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510svvfs001\重要\（外）技術本部_安全管理部\（外）安全管理部共通\【NAS】重要情報\01_社内規程関係\02_重大リスクアセスメント実施要領\230801_☆重大事故RA実施要領改正\R5改訂分\"/>
    </mc:Choice>
  </mc:AlternateContent>
  <xr:revisionPtr revIDLastSave="0" documentId="13_ncr:1_{69FE1A58-708E-48DC-B4AE-C4A699FB2B26}" xr6:coauthVersionLast="47" xr6:coauthVersionMax="47" xr10:uidLastSave="{00000000-0000-0000-0000-000000000000}"/>
  <bookViews>
    <workbookView xWindow="-110" yWindow="-110" windowWidth="19420" windowHeight="10420" xr2:uid="{00000000-000D-0000-FFFF-FFFF00000000}"/>
  </bookViews>
  <sheets>
    <sheet name="01_入力シート" sheetId="2" r:id="rId1"/>
    <sheet name="安全管理項目ﾁｪｯｸﾘｽﾄ（施設系）重大事故版" sheetId="4" r:id="rId2"/>
    <sheet name="参考⇒" sheetId="11" r:id="rId3"/>
    <sheet name="【参考】安全管理項目ﾁｪｯｸﾘｽﾄ（施設系） 全体版" sheetId="1" r:id="rId4"/>
  </sheets>
  <definedNames>
    <definedName name="_xlnm._FilterDatabase" localSheetId="3" hidden="1">'【参考】安全管理項目ﾁｪｯｸﾘｽﾄ（施設系） 全体版'!$A$9:$CJ$1877</definedName>
    <definedName name="_xlnm._FilterDatabase" localSheetId="1" hidden="1">'安全管理項目ﾁｪｯｸﾘｽﾄ（施設系）重大事故版'!$A$9:$CI$9</definedName>
    <definedName name="_xlnm.Print_Area" localSheetId="3">'【参考】安全管理項目ﾁｪｯｸﾘｽﾄ（施設系） 全体版'!$A$1:$R$1877</definedName>
    <definedName name="_xlnm.Print_Area" localSheetId="0">'01_入力シート'!$A$1:$F$77</definedName>
    <definedName name="_xlnm.Print_Area" localSheetId="1">'安全管理項目ﾁｪｯｸﾘｽﾄ（施設系）重大事故版'!$A$1:$Q$380</definedName>
    <definedName name="_xlnm.Print_Titles" localSheetId="3">'【参考】安全管理項目ﾁｪｯｸﾘｽﾄ（施設系） 全体版'!$1:$9</definedName>
    <definedName name="_xlnm.Print_Titles" localSheetId="1">'安全管理項目ﾁｪｯｸﾘｽﾄ（施設系）重大事故版'!$1:$9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7" i="1" l="1"/>
  <c r="H381" i="4"/>
  <c r="CH381" i="4" l="1"/>
  <c r="CG381" i="4"/>
  <c r="CF381" i="4"/>
  <c r="CE381" i="4"/>
  <c r="CD381" i="4"/>
  <c r="CC381" i="4"/>
  <c r="CB381" i="4"/>
  <c r="CA381" i="4"/>
  <c r="BZ381" i="4"/>
  <c r="BY381" i="4"/>
  <c r="BX381" i="4"/>
  <c r="BW381" i="4"/>
  <c r="BV381" i="4"/>
  <c r="BU381" i="4"/>
  <c r="BT381" i="4"/>
  <c r="BS381" i="4"/>
  <c r="BR381" i="4"/>
  <c r="BQ381" i="4"/>
  <c r="BP381" i="4"/>
  <c r="BO381" i="4"/>
  <c r="BN381" i="4"/>
  <c r="BM381" i="4"/>
  <c r="BL381" i="4"/>
  <c r="BK381" i="4"/>
  <c r="BJ381" i="4"/>
  <c r="BI381" i="4"/>
  <c r="BH381" i="4"/>
  <c r="BG381" i="4"/>
  <c r="BF381" i="4"/>
  <c r="BE381" i="4"/>
  <c r="BD381" i="4"/>
  <c r="BC381" i="4"/>
  <c r="BB381" i="4"/>
  <c r="BA381" i="4"/>
  <c r="AZ381" i="4"/>
  <c r="AY381" i="4"/>
  <c r="AX381" i="4"/>
  <c r="AW381" i="4"/>
  <c r="AV381" i="4"/>
  <c r="AU381" i="4"/>
  <c r="AT381" i="4"/>
  <c r="AS381" i="4"/>
  <c r="AR381" i="4"/>
  <c r="AQ381" i="4"/>
  <c r="AP381" i="4"/>
  <c r="AO381" i="4"/>
  <c r="AN381" i="4"/>
  <c r="AM381" i="4"/>
  <c r="AL381" i="4"/>
  <c r="AK381" i="4"/>
  <c r="AJ381" i="4"/>
  <c r="AI381" i="4"/>
  <c r="AH381" i="4"/>
  <c r="AG381" i="4"/>
  <c r="AF381" i="4"/>
  <c r="AE381" i="4"/>
  <c r="AD381" i="4"/>
  <c r="AC381" i="4"/>
  <c r="AB381" i="4"/>
  <c r="AA381" i="4"/>
  <c r="Z381" i="4"/>
  <c r="Y381" i="4"/>
  <c r="X381" i="4"/>
  <c r="W381" i="4"/>
  <c r="V381" i="4"/>
  <c r="U381" i="4"/>
  <c r="T381" i="4"/>
  <c r="I381"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G4" i="4"/>
  <c r="C4" i="4"/>
  <c r="G3" i="4"/>
  <c r="C3" i="4"/>
  <c r="U6" i="1"/>
  <c r="B13" i="4" l="1"/>
  <c r="B16" i="4"/>
  <c r="B24" i="4"/>
  <c r="B32" i="4"/>
  <c r="B40" i="4"/>
  <c r="B48" i="4"/>
  <c r="B56" i="4"/>
  <c r="B64" i="4"/>
  <c r="B77" i="4"/>
  <c r="B85" i="4"/>
  <c r="B99" i="4"/>
  <c r="B127" i="4"/>
  <c r="B139" i="4"/>
  <c r="B184" i="4"/>
  <c r="B375" i="4"/>
  <c r="B371" i="4"/>
  <c r="B363" i="4"/>
  <c r="B355" i="4"/>
  <c r="B352" i="4"/>
  <c r="B342" i="4"/>
  <c r="B337" i="4"/>
  <c r="B329" i="4"/>
  <c r="B321" i="4"/>
  <c r="B313" i="4"/>
  <c r="B306" i="4"/>
  <c r="B298" i="4"/>
  <c r="B290" i="4"/>
  <c r="B277" i="4"/>
  <c r="B269" i="4"/>
  <c r="B261" i="4"/>
  <c r="B253" i="4"/>
  <c r="B370" i="4"/>
  <c r="B362" i="4"/>
  <c r="B351" i="4"/>
  <c r="B336" i="4"/>
  <c r="B328" i="4"/>
  <c r="B320" i="4"/>
  <c r="B312" i="4"/>
  <c r="B305" i="4"/>
  <c r="B297" i="4"/>
  <c r="B289" i="4"/>
  <c r="B379" i="4"/>
  <c r="B369" i="4"/>
  <c r="B361" i="4"/>
  <c r="B350" i="4"/>
  <c r="B335" i="4"/>
  <c r="B327" i="4"/>
  <c r="B319" i="4"/>
  <c r="B311" i="4"/>
  <c r="B304" i="4"/>
  <c r="B296" i="4"/>
  <c r="B288" i="4"/>
  <c r="B378" i="4"/>
  <c r="B368" i="4"/>
  <c r="B360" i="4"/>
  <c r="B349" i="4"/>
  <c r="B334" i="4"/>
  <c r="B326" i="4"/>
  <c r="B318" i="4"/>
  <c r="B377" i="4"/>
  <c r="B367" i="4"/>
  <c r="B359" i="4"/>
  <c r="B341" i="4"/>
  <c r="B333" i="4"/>
  <c r="B325" i="4"/>
  <c r="B317" i="4"/>
  <c r="B310" i="4"/>
  <c r="B302" i="4"/>
  <c r="B294" i="4"/>
  <c r="B286" i="4"/>
  <c r="B281" i="4"/>
  <c r="B273" i="4"/>
  <c r="B265" i="4"/>
  <c r="B257" i="4"/>
  <c r="B242" i="4"/>
  <c r="B234" i="4"/>
  <c r="B226" i="4"/>
  <c r="B218" i="4"/>
  <c r="B374" i="4"/>
  <c r="B366" i="4"/>
  <c r="B358" i="4"/>
  <c r="B348" i="4"/>
  <c r="B340" i="4"/>
  <c r="B332" i="4"/>
  <c r="B324" i="4"/>
  <c r="B316" i="4"/>
  <c r="B309" i="4"/>
  <c r="B301" i="4"/>
  <c r="B293" i="4"/>
  <c r="B280" i="4"/>
  <c r="B272" i="4"/>
  <c r="B264" i="4"/>
  <c r="B256" i="4"/>
  <c r="B250" i="4"/>
  <c r="B249" i="4"/>
  <c r="B241" i="4"/>
  <c r="B233" i="4"/>
  <c r="B225" i="4"/>
  <c r="B217" i="4"/>
  <c r="B380" i="4"/>
  <c r="B373" i="4"/>
  <c r="B365" i="4"/>
  <c r="B357" i="4"/>
  <c r="B354" i="4"/>
  <c r="B347" i="4"/>
  <c r="B344" i="4"/>
  <c r="B339" i="4"/>
  <c r="B331" i="4"/>
  <c r="B323" i="4"/>
  <c r="B315" i="4"/>
  <c r="B308" i="4"/>
  <c r="B300" i="4"/>
  <c r="B292" i="4"/>
  <c r="B279" i="4"/>
  <c r="B271" i="4"/>
  <c r="B263" i="4"/>
  <c r="B255" i="4"/>
  <c r="B248" i="4"/>
  <c r="B240" i="4"/>
  <c r="B232" i="4"/>
  <c r="B224" i="4"/>
  <c r="B372" i="4"/>
  <c r="B353" i="4"/>
  <c r="B345" i="4"/>
  <c r="B287" i="4"/>
  <c r="B270" i="4"/>
  <c r="B254" i="4"/>
  <c r="B237" i="4"/>
  <c r="B223" i="4"/>
  <c r="B203" i="4"/>
  <c r="B199" i="4"/>
  <c r="B196" i="4"/>
  <c r="B364" i="4"/>
  <c r="B343" i="4"/>
  <c r="B284" i="4"/>
  <c r="B268" i="4"/>
  <c r="B252" i="4"/>
  <c r="B251" i="4"/>
  <c r="B247" i="4"/>
  <c r="B236" i="4"/>
  <c r="B222" i="4"/>
  <c r="B214" i="4"/>
  <c r="B201" i="4"/>
  <c r="B356" i="4"/>
  <c r="B346" i="4"/>
  <c r="B283" i="4"/>
  <c r="B267" i="4"/>
  <c r="B246" i="4"/>
  <c r="B235" i="4"/>
  <c r="B221" i="4"/>
  <c r="B213" i="4"/>
  <c r="B210" i="4"/>
  <c r="B200" i="4"/>
  <c r="B338" i="4"/>
  <c r="B307" i="4"/>
  <c r="B285" i="4"/>
  <c r="B282" i="4"/>
  <c r="B266" i="4"/>
  <c r="B245" i="4"/>
  <c r="B231" i="4"/>
  <c r="B220" i="4"/>
  <c r="B212" i="4"/>
  <c r="B211" i="4"/>
  <c r="B205" i="4"/>
  <c r="B330" i="4"/>
  <c r="B303" i="4"/>
  <c r="B278" i="4"/>
  <c r="B262" i="4"/>
  <c r="B244" i="4"/>
  <c r="B230" i="4"/>
  <c r="B219" i="4"/>
  <c r="B209" i="4"/>
  <c r="B208" i="4"/>
  <c r="B204" i="4"/>
  <c r="B322" i="4"/>
  <c r="B299" i="4"/>
  <c r="B276" i="4"/>
  <c r="B260" i="4"/>
  <c r="B243" i="4"/>
  <c r="B229" i="4"/>
  <c r="B216" i="4"/>
  <c r="B207" i="4"/>
  <c r="B376" i="4"/>
  <c r="B314" i="4"/>
  <c r="B295" i="4"/>
  <c r="B275" i="4"/>
  <c r="B259" i="4"/>
  <c r="B239" i="4"/>
  <c r="B228" i="4"/>
  <c r="B215" i="4"/>
  <c r="B206" i="4"/>
  <c r="B202" i="4"/>
  <c r="B194" i="4"/>
  <c r="B189" i="4"/>
  <c r="B183" i="4"/>
  <c r="B175" i="4"/>
  <c r="B168" i="4"/>
  <c r="B154" i="4"/>
  <c r="B151" i="4"/>
  <c r="B148" i="4"/>
  <c r="B145" i="4"/>
  <c r="B140" i="4"/>
  <c r="B132" i="4"/>
  <c r="B130" i="4"/>
  <c r="B124" i="4"/>
  <c r="B119" i="4"/>
  <c r="B113" i="4"/>
  <c r="B107" i="4"/>
  <c r="B106" i="4"/>
  <c r="B291" i="4"/>
  <c r="B198" i="4"/>
  <c r="B193" i="4"/>
  <c r="B188" i="4"/>
  <c r="B182" i="4"/>
  <c r="B174" i="4"/>
  <c r="B167" i="4"/>
  <c r="B155" i="4"/>
  <c r="B147" i="4"/>
  <c r="B143" i="4"/>
  <c r="B129" i="4"/>
  <c r="B126" i="4"/>
  <c r="B122" i="4"/>
  <c r="B192" i="4"/>
  <c r="B187" i="4"/>
  <c r="B181" i="4"/>
  <c r="B173" i="4"/>
  <c r="B166" i="4"/>
  <c r="B137" i="4"/>
  <c r="B135" i="4"/>
  <c r="B133" i="4"/>
  <c r="B110" i="4"/>
  <c r="B104" i="4"/>
  <c r="B180" i="4"/>
  <c r="B172" i="4"/>
  <c r="B156" i="4"/>
  <c r="B144" i="4"/>
  <c r="B141" i="4"/>
  <c r="B136" i="4"/>
  <c r="B118" i="4"/>
  <c r="B115" i="4"/>
  <c r="B109" i="4"/>
  <c r="B103" i="4"/>
  <c r="B274" i="4"/>
  <c r="B238" i="4"/>
  <c r="B179" i="4"/>
  <c r="B165" i="4"/>
  <c r="B160" i="4"/>
  <c r="B158" i="4"/>
  <c r="B150" i="4"/>
  <c r="B146" i="4"/>
  <c r="B134" i="4"/>
  <c r="B125" i="4"/>
  <c r="B117" i="4"/>
  <c r="B111" i="4"/>
  <c r="B258" i="4"/>
  <c r="B227" i="4"/>
  <c r="B186" i="4"/>
  <c r="B178" i="4"/>
  <c r="B164" i="4"/>
  <c r="B159" i="4"/>
  <c r="B157" i="4"/>
  <c r="B153" i="4"/>
  <c r="B142" i="4"/>
  <c r="B121" i="4"/>
  <c r="B197" i="4"/>
  <c r="B191" i="4"/>
  <c r="B185" i="4"/>
  <c r="B177" i="4"/>
  <c r="B171" i="4"/>
  <c r="B170" i="4"/>
  <c r="B163" i="4"/>
  <c r="B152" i="4"/>
  <c r="B131" i="4"/>
  <c r="B128" i="4"/>
  <c r="B114" i="4"/>
  <c r="B108" i="4"/>
  <c r="B17" i="4"/>
  <c r="B25" i="4"/>
  <c r="B33" i="4"/>
  <c r="B41" i="4"/>
  <c r="B49" i="4"/>
  <c r="B57" i="4"/>
  <c r="B65" i="4"/>
  <c r="B78" i="4"/>
  <c r="B86" i="4"/>
  <c r="B94" i="4"/>
  <c r="B105" i="4"/>
  <c r="B120" i="4"/>
  <c r="B161" i="4"/>
  <c r="B190" i="4"/>
  <c r="B18" i="4"/>
  <c r="B26" i="4"/>
  <c r="B34" i="4"/>
  <c r="B42" i="4"/>
  <c r="B50" i="4"/>
  <c r="B58" i="4"/>
  <c r="B66" i="4"/>
  <c r="B71" i="4"/>
  <c r="B79" i="4"/>
  <c r="B87" i="4"/>
  <c r="B100" i="4"/>
  <c r="B112" i="4"/>
  <c r="B149" i="4"/>
  <c r="B195" i="4"/>
  <c r="B12" i="4"/>
  <c r="B19" i="4"/>
  <c r="B27" i="4"/>
  <c r="B35" i="4"/>
  <c r="B43" i="4"/>
  <c r="B51" i="4"/>
  <c r="B59" i="4"/>
  <c r="B67" i="4"/>
  <c r="B72" i="4"/>
  <c r="B80" i="4"/>
  <c r="B88" i="4"/>
  <c r="B101" i="4"/>
  <c r="B162" i="4"/>
  <c r="B10" i="4"/>
  <c r="B20" i="4"/>
  <c r="B28" i="4"/>
  <c r="B36" i="4"/>
  <c r="B44" i="4"/>
  <c r="B52" i="4"/>
  <c r="B60" i="4"/>
  <c r="B68" i="4"/>
  <c r="B73" i="4"/>
  <c r="B81" i="4"/>
  <c r="B89" i="4"/>
  <c r="B169" i="4"/>
  <c r="B11" i="4"/>
  <c r="B21" i="4"/>
  <c r="B29" i="4"/>
  <c r="B37" i="4"/>
  <c r="B45" i="4"/>
  <c r="B53" i="4"/>
  <c r="B61" i="4"/>
  <c r="B69" i="4"/>
  <c r="B74" i="4"/>
  <c r="B82" i="4"/>
  <c r="B90" i="4"/>
  <c r="B95" i="4"/>
  <c r="B97" i="4"/>
  <c r="B102" i="4"/>
  <c r="B123" i="4"/>
  <c r="B14" i="4"/>
  <c r="B22" i="4"/>
  <c r="B30" i="4"/>
  <c r="B38" i="4"/>
  <c r="B46" i="4"/>
  <c r="B54" i="4"/>
  <c r="B62" i="4"/>
  <c r="B70" i="4"/>
  <c r="B75" i="4"/>
  <c r="B83" i="4"/>
  <c r="B91" i="4"/>
  <c r="B96" i="4"/>
  <c r="B98" i="4"/>
  <c r="B138" i="4"/>
  <c r="B15" i="4"/>
  <c r="B23" i="4"/>
  <c r="B31" i="4"/>
  <c r="B39" i="4"/>
  <c r="B47" i="4"/>
  <c r="B55" i="4"/>
  <c r="B63" i="4"/>
  <c r="B76" i="4"/>
  <c r="B84" i="4"/>
  <c r="B92" i="4"/>
  <c r="B93" i="4"/>
  <c r="B116" i="4"/>
  <c r="B176" i="4"/>
  <c r="B381" i="4" l="1"/>
  <c r="AA6" i="1"/>
  <c r="Z6" i="1"/>
  <c r="C3" i="1" l="1"/>
  <c r="G4" i="1"/>
  <c r="G3" i="1"/>
  <c r="C4"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Y6" i="1"/>
  <c r="X6" i="1"/>
  <c r="W6" i="1"/>
  <c r="V6" i="1"/>
  <c r="B1842" i="1" l="1"/>
  <c r="B1873" i="1"/>
  <c r="B1869" i="1"/>
  <c r="B1865" i="1"/>
  <c r="B1861" i="1"/>
  <c r="B1857" i="1"/>
  <c r="B1853" i="1"/>
  <c r="B1849" i="1"/>
  <c r="B1845" i="1"/>
  <c r="B1840" i="1"/>
  <c r="B1836" i="1"/>
  <c r="B1832" i="1"/>
  <c r="B1828" i="1"/>
  <c r="B1824" i="1"/>
  <c r="B1820" i="1"/>
  <c r="B1816" i="1"/>
  <c r="B1812" i="1"/>
  <c r="B1808" i="1"/>
  <c r="B1804" i="1"/>
  <c r="B1800" i="1"/>
  <c r="B1796" i="1"/>
  <c r="B1792" i="1"/>
  <c r="B1788" i="1"/>
  <c r="B1784" i="1"/>
  <c r="B1780" i="1"/>
  <c r="B1776" i="1"/>
  <c r="B1772" i="1"/>
  <c r="B1768" i="1"/>
  <c r="B1764" i="1"/>
  <c r="B1760" i="1"/>
  <c r="B1756" i="1"/>
  <c r="B1752" i="1"/>
  <c r="B1748" i="1"/>
  <c r="B1744" i="1"/>
  <c r="B1740" i="1"/>
  <c r="B1736" i="1"/>
  <c r="B1732" i="1"/>
  <c r="B1728" i="1"/>
  <c r="B1724" i="1"/>
  <c r="B1720" i="1"/>
  <c r="B1716" i="1"/>
  <c r="B1712" i="1"/>
  <c r="B1708" i="1"/>
  <c r="B1704" i="1"/>
  <c r="B1700" i="1"/>
  <c r="B1696" i="1"/>
  <c r="B1692" i="1"/>
  <c r="B1688" i="1"/>
  <c r="B1684" i="1"/>
  <c r="B1680" i="1"/>
  <c r="B1676" i="1"/>
  <c r="B1672" i="1"/>
  <c r="B1668" i="1"/>
  <c r="B1664" i="1"/>
  <c r="B1660" i="1"/>
  <c r="B1656" i="1"/>
  <c r="B1652" i="1"/>
  <c r="B1648" i="1"/>
  <c r="B1644" i="1"/>
  <c r="B1640" i="1"/>
  <c r="B1636" i="1"/>
  <c r="B1632" i="1"/>
  <c r="B1628" i="1"/>
  <c r="B1624" i="1"/>
  <c r="B1620" i="1"/>
  <c r="B1616" i="1"/>
  <c r="B1612" i="1"/>
  <c r="B1608" i="1"/>
  <c r="B1604" i="1"/>
  <c r="B1600" i="1"/>
  <c r="B1596" i="1"/>
  <c r="B1592" i="1"/>
  <c r="B1588" i="1"/>
  <c r="B1584" i="1"/>
  <c r="B1580" i="1"/>
  <c r="B1576" i="1"/>
  <c r="B1572" i="1"/>
  <c r="B1568" i="1"/>
  <c r="B1564" i="1"/>
  <c r="B1560" i="1"/>
  <c r="B1556" i="1"/>
  <c r="B1552" i="1"/>
  <c r="B1548" i="1"/>
  <c r="B1544" i="1"/>
  <c r="B1540" i="1"/>
  <c r="B1536" i="1"/>
  <c r="B1532" i="1"/>
  <c r="B1528" i="1"/>
  <c r="B1524" i="1"/>
  <c r="B1520" i="1"/>
  <c r="B1516" i="1"/>
  <c r="B1512" i="1"/>
  <c r="B1508" i="1"/>
  <c r="B1504" i="1"/>
  <c r="B1500" i="1"/>
  <c r="B1496" i="1"/>
  <c r="B1492" i="1"/>
  <c r="B1488" i="1"/>
  <c r="B1484" i="1"/>
  <c r="B1480" i="1"/>
  <c r="B1476" i="1"/>
  <c r="B1472" i="1"/>
  <c r="B1468" i="1"/>
  <c r="B1464" i="1"/>
  <c r="B1460" i="1"/>
  <c r="B1456" i="1"/>
  <c r="B1452" i="1"/>
  <c r="B1448" i="1"/>
  <c r="B1444" i="1"/>
  <c r="B1440" i="1"/>
  <c r="B1436" i="1"/>
  <c r="B1432" i="1"/>
  <c r="B1428" i="1"/>
  <c r="B1424" i="1"/>
  <c r="B1420" i="1"/>
  <c r="B1416" i="1"/>
  <c r="B1412" i="1"/>
  <c r="B1408" i="1"/>
  <c r="B1404" i="1"/>
  <c r="B1400" i="1"/>
  <c r="B1396" i="1"/>
  <c r="B1392" i="1"/>
  <c r="B1388" i="1"/>
  <c r="B1384" i="1"/>
  <c r="B1380" i="1"/>
  <c r="B1376" i="1"/>
  <c r="B1372" i="1"/>
  <c r="B1368" i="1"/>
  <c r="B1364" i="1"/>
  <c r="B1360" i="1"/>
  <c r="B1356" i="1"/>
  <c r="B1352" i="1"/>
  <c r="B1348" i="1"/>
  <c r="B1344" i="1"/>
  <c r="B1340" i="1"/>
  <c r="B1336" i="1"/>
  <c r="B1332" i="1"/>
  <c r="B1328" i="1"/>
  <c r="B1324" i="1"/>
  <c r="B1320" i="1"/>
  <c r="B1316" i="1"/>
  <c r="B1312" i="1"/>
  <c r="B1308" i="1"/>
  <c r="B1304" i="1"/>
  <c r="B1300" i="1"/>
  <c r="B1296" i="1"/>
  <c r="B1292" i="1"/>
  <c r="B1288" i="1"/>
  <c r="B1284" i="1"/>
  <c r="B1280" i="1"/>
  <c r="B1276" i="1"/>
  <c r="B1272" i="1"/>
  <c r="B1268" i="1"/>
  <c r="B1264" i="1"/>
  <c r="B1260" i="1"/>
  <c r="B1256" i="1"/>
  <c r="B1252" i="1"/>
  <c r="B1248" i="1"/>
  <c r="B1244" i="1"/>
  <c r="B1240" i="1"/>
  <c r="B1236" i="1"/>
  <c r="B1232" i="1"/>
  <c r="B1228" i="1"/>
  <c r="B1224" i="1"/>
  <c r="B1220" i="1"/>
  <c r="B1216" i="1"/>
  <c r="B1212" i="1"/>
  <c r="B1208" i="1"/>
  <c r="B1204" i="1"/>
  <c r="B1200" i="1"/>
  <c r="B1196" i="1"/>
  <c r="B1192" i="1"/>
  <c r="B1188" i="1"/>
  <c r="B1184" i="1"/>
  <c r="B1180" i="1"/>
  <c r="B1176" i="1"/>
  <c r="B1172" i="1"/>
  <c r="B1168" i="1"/>
  <c r="B1164" i="1"/>
  <c r="B1160" i="1"/>
  <c r="B1156" i="1"/>
  <c r="B1152" i="1"/>
  <c r="B1148" i="1"/>
  <c r="B1144" i="1"/>
  <c r="B1140" i="1"/>
  <c r="B1136" i="1"/>
  <c r="B1132" i="1"/>
  <c r="B1128" i="1"/>
  <c r="B1124" i="1"/>
  <c r="B1120" i="1"/>
  <c r="B1116" i="1"/>
  <c r="B1112" i="1"/>
  <c r="B1108" i="1"/>
  <c r="B1104" i="1"/>
  <c r="B1100" i="1"/>
  <c r="B1096" i="1"/>
  <c r="B1092" i="1"/>
  <c r="B1088" i="1"/>
  <c r="B1084" i="1"/>
  <c r="B1080" i="1"/>
  <c r="B1076" i="1"/>
  <c r="B1072" i="1"/>
  <c r="B1068" i="1"/>
  <c r="B1064" i="1"/>
  <c r="B1060" i="1"/>
  <c r="B1056" i="1"/>
  <c r="B1052" i="1"/>
  <c r="B1048" i="1"/>
  <c r="B1044" i="1"/>
  <c r="B1040" i="1"/>
  <c r="B1036" i="1"/>
  <c r="B1032" i="1"/>
  <c r="B1028" i="1"/>
  <c r="B1024" i="1"/>
  <c r="B1020" i="1"/>
  <c r="B1016" i="1"/>
  <c r="B1012" i="1"/>
  <c r="B1008" i="1"/>
  <c r="B1004" i="1"/>
  <c r="B1000" i="1"/>
  <c r="B996" i="1"/>
  <c r="B992" i="1"/>
  <c r="B988" i="1"/>
  <c r="B984" i="1"/>
  <c r="B980" i="1"/>
  <c r="B976" i="1"/>
  <c r="B972" i="1"/>
  <c r="B968" i="1"/>
  <c r="B964" i="1"/>
  <c r="B960" i="1"/>
  <c r="B956" i="1"/>
  <c r="B952" i="1"/>
  <c r="B948" i="1"/>
  <c r="B944" i="1"/>
  <c r="B940" i="1"/>
  <c r="B936" i="1"/>
  <c r="B932" i="1"/>
  <c r="B928" i="1"/>
  <c r="B924" i="1"/>
  <c r="B920" i="1"/>
  <c r="B916" i="1"/>
  <c r="B912" i="1"/>
  <c r="B908" i="1"/>
  <c r="B904" i="1"/>
  <c r="B900" i="1"/>
  <c r="B896" i="1"/>
  <c r="B892" i="1"/>
  <c r="B888" i="1"/>
  <c r="B884" i="1"/>
  <c r="B880" i="1"/>
  <c r="B876" i="1"/>
  <c r="B872" i="1"/>
  <c r="B868" i="1"/>
  <c r="B864" i="1"/>
  <c r="B860" i="1"/>
  <c r="B856" i="1"/>
  <c r="B852" i="1"/>
  <c r="B1874" i="1"/>
  <c r="B1870" i="1"/>
  <c r="B1866" i="1"/>
  <c r="B1862" i="1"/>
  <c r="B1858" i="1"/>
  <c r="B1854" i="1"/>
  <c r="B1850" i="1"/>
  <c r="B1846" i="1"/>
  <c r="B1841" i="1"/>
  <c r="B1837" i="1"/>
  <c r="B1833" i="1"/>
  <c r="B1829" i="1"/>
  <c r="B1825" i="1"/>
  <c r="B1821" i="1"/>
  <c r="B1817" i="1"/>
  <c r="B1813" i="1"/>
  <c r="B1809" i="1"/>
  <c r="B1805" i="1"/>
  <c r="B1801" i="1"/>
  <c r="B1797" i="1"/>
  <c r="B1793" i="1"/>
  <c r="B1789" i="1"/>
  <c r="B1785" i="1"/>
  <c r="B1781" i="1"/>
  <c r="B1777" i="1"/>
  <c r="B1773" i="1"/>
  <c r="B1769" i="1"/>
  <c r="B1765" i="1"/>
  <c r="B1761" i="1"/>
  <c r="B1757" i="1"/>
  <c r="B1753" i="1"/>
  <c r="B1749" i="1"/>
  <c r="B1745" i="1"/>
  <c r="B1741" i="1"/>
  <c r="B1737" i="1"/>
  <c r="B1733" i="1"/>
  <c r="B1729" i="1"/>
  <c r="B1725" i="1"/>
  <c r="B1721" i="1"/>
  <c r="B1717" i="1"/>
  <c r="B1713" i="1"/>
  <c r="B1709" i="1"/>
  <c r="B1705" i="1"/>
  <c r="B1701" i="1"/>
  <c r="B1697" i="1"/>
  <c r="B1693" i="1"/>
  <c r="B1689" i="1"/>
  <c r="B1685" i="1"/>
  <c r="B1681" i="1"/>
  <c r="B1677" i="1"/>
  <c r="B1673" i="1"/>
  <c r="B1669" i="1"/>
  <c r="B1665" i="1"/>
  <c r="B1661" i="1"/>
  <c r="B1657" i="1"/>
  <c r="B1653" i="1"/>
  <c r="B1649" i="1"/>
  <c r="B1645" i="1"/>
  <c r="B1641" i="1"/>
  <c r="B1637" i="1"/>
  <c r="B1633" i="1"/>
  <c r="B1629" i="1"/>
  <c r="B1625" i="1"/>
  <c r="B1621" i="1"/>
  <c r="B1617" i="1"/>
  <c r="B1613" i="1"/>
  <c r="B1609" i="1"/>
  <c r="B1605" i="1"/>
  <c r="B1601" i="1"/>
  <c r="B1597" i="1"/>
  <c r="B1593" i="1"/>
  <c r="B1589" i="1"/>
  <c r="B1585" i="1"/>
  <c r="B1581" i="1"/>
  <c r="B1577" i="1"/>
  <c r="B1573" i="1"/>
  <c r="B1569" i="1"/>
  <c r="B1565" i="1"/>
  <c r="B1561" i="1"/>
  <c r="B1557" i="1"/>
  <c r="B1553" i="1"/>
  <c r="B1549" i="1"/>
  <c r="B1545" i="1"/>
  <c r="B1541" i="1"/>
  <c r="B1537" i="1"/>
  <c r="B1533" i="1"/>
  <c r="B1529" i="1"/>
  <c r="B1525" i="1"/>
  <c r="B1521" i="1"/>
  <c r="B1517" i="1"/>
  <c r="B1513" i="1"/>
  <c r="B1509" i="1"/>
  <c r="B1505" i="1"/>
  <c r="B1501" i="1"/>
  <c r="B1497" i="1"/>
  <c r="B1493" i="1"/>
  <c r="B1489" i="1"/>
  <c r="B1485" i="1"/>
  <c r="B1481" i="1"/>
  <c r="B1477" i="1"/>
  <c r="B1473" i="1"/>
  <c r="B1469" i="1"/>
  <c r="B1465" i="1"/>
  <c r="B1461" i="1"/>
  <c r="B1457" i="1"/>
  <c r="B1453" i="1"/>
  <c r="B1449" i="1"/>
  <c r="B1445" i="1"/>
  <c r="B1441" i="1"/>
  <c r="B1437" i="1"/>
  <c r="B1433" i="1"/>
  <c r="B1429" i="1"/>
  <c r="B1425" i="1"/>
  <c r="B1421" i="1"/>
  <c r="B1417" i="1"/>
  <c r="B1413" i="1"/>
  <c r="B1409" i="1"/>
  <c r="B1405" i="1"/>
  <c r="B1401" i="1"/>
  <c r="B1397" i="1"/>
  <c r="B1393" i="1"/>
  <c r="B1389" i="1"/>
  <c r="B1385" i="1"/>
  <c r="B1381" i="1"/>
  <c r="B1377" i="1"/>
  <c r="B1373" i="1"/>
  <c r="B1369" i="1"/>
  <c r="B1365" i="1"/>
  <c r="B1361" i="1"/>
  <c r="B1357" i="1"/>
  <c r="B1353" i="1"/>
  <c r="B1349" i="1"/>
  <c r="B1345" i="1"/>
  <c r="B1341" i="1"/>
  <c r="B1337" i="1"/>
  <c r="B1333" i="1"/>
  <c r="B1329" i="1"/>
  <c r="B1325" i="1"/>
  <c r="B1321" i="1"/>
  <c r="B1317" i="1"/>
  <c r="B1313" i="1"/>
  <c r="B1309" i="1"/>
  <c r="B1305" i="1"/>
  <c r="B1301" i="1"/>
  <c r="B1297" i="1"/>
  <c r="B1293" i="1"/>
  <c r="B1289" i="1"/>
  <c r="B1285" i="1"/>
  <c r="B1281" i="1"/>
  <c r="B1277" i="1"/>
  <c r="B1273" i="1"/>
  <c r="B1269" i="1"/>
  <c r="B1265" i="1"/>
  <c r="B1261" i="1"/>
  <c r="B1257" i="1"/>
  <c r="B1253" i="1"/>
  <c r="B1249" i="1"/>
  <c r="B1245" i="1"/>
  <c r="B1241" i="1"/>
  <c r="B1237" i="1"/>
  <c r="B1233" i="1"/>
  <c r="B1229" i="1"/>
  <c r="B1225" i="1"/>
  <c r="B1221" i="1"/>
  <c r="B1217" i="1"/>
  <c r="B1213" i="1"/>
  <c r="B1209" i="1"/>
  <c r="B1205" i="1"/>
  <c r="B1201" i="1"/>
  <c r="B1197" i="1"/>
  <c r="B1193" i="1"/>
  <c r="B1189" i="1"/>
  <c r="B1185" i="1"/>
  <c r="B1181" i="1"/>
  <c r="B1177" i="1"/>
  <c r="B1173" i="1"/>
  <c r="B1169" i="1"/>
  <c r="B1165" i="1"/>
  <c r="B1161" i="1"/>
  <c r="B1157" i="1"/>
  <c r="B1153" i="1"/>
  <c r="B1149" i="1"/>
  <c r="B1145" i="1"/>
  <c r="B1141" i="1"/>
  <c r="B1137" i="1"/>
  <c r="B1133" i="1"/>
  <c r="B1129" i="1"/>
  <c r="B1125" i="1"/>
  <c r="B1121" i="1"/>
  <c r="B1117" i="1"/>
  <c r="B1113" i="1"/>
  <c r="B1109" i="1"/>
  <c r="B1105" i="1"/>
  <c r="B1101" i="1"/>
  <c r="B1097" i="1"/>
  <c r="B1093" i="1"/>
  <c r="B1089" i="1"/>
  <c r="B1085" i="1"/>
  <c r="B1081" i="1"/>
  <c r="B1077" i="1"/>
  <c r="B1073" i="1"/>
  <c r="B1069" i="1"/>
  <c r="B1065" i="1"/>
  <c r="B1061" i="1"/>
  <c r="B1057" i="1"/>
  <c r="B1053" i="1"/>
  <c r="B1049" i="1"/>
  <c r="B1045" i="1"/>
  <c r="B1041" i="1"/>
  <c r="B1037" i="1"/>
  <c r="B1033" i="1"/>
  <c r="B1029" i="1"/>
  <c r="B1025" i="1"/>
  <c r="B1021" i="1"/>
  <c r="B1017" i="1"/>
  <c r="B1013" i="1"/>
  <c r="B1009" i="1"/>
  <c r="B1005" i="1"/>
  <c r="B1001" i="1"/>
  <c r="B997" i="1"/>
  <c r="B993" i="1"/>
  <c r="B989" i="1"/>
  <c r="B985" i="1"/>
  <c r="B981" i="1"/>
  <c r="B977" i="1"/>
  <c r="B973" i="1"/>
  <c r="B969" i="1"/>
  <c r="B965" i="1"/>
  <c r="B961" i="1"/>
  <c r="B957" i="1"/>
  <c r="B953" i="1"/>
  <c r="B949" i="1"/>
  <c r="B945" i="1"/>
  <c r="B941" i="1"/>
  <c r="B937" i="1"/>
  <c r="B933" i="1"/>
  <c r="B929" i="1"/>
  <c r="B925" i="1"/>
  <c r="B921" i="1"/>
  <c r="B917" i="1"/>
  <c r="B913" i="1"/>
  <c r="B909" i="1"/>
  <c r="B905" i="1"/>
  <c r="B901" i="1"/>
  <c r="B897" i="1"/>
  <c r="B893" i="1"/>
  <c r="B889" i="1"/>
  <c r="B885" i="1"/>
  <c r="B881" i="1"/>
  <c r="B877" i="1"/>
  <c r="B873" i="1"/>
  <c r="B869" i="1"/>
  <c r="B1875" i="1"/>
  <c r="B1871" i="1"/>
  <c r="B1867" i="1"/>
  <c r="B1863" i="1"/>
  <c r="B1859" i="1"/>
  <c r="B1855" i="1"/>
  <c r="B1851" i="1"/>
  <c r="B1847" i="1"/>
  <c r="B1843" i="1"/>
  <c r="B1838" i="1"/>
  <c r="B1834" i="1"/>
  <c r="B1830" i="1"/>
  <c r="B1826" i="1"/>
  <c r="B1822" i="1"/>
  <c r="B1818" i="1"/>
  <c r="B1814" i="1"/>
  <c r="B1810" i="1"/>
  <c r="B1806" i="1"/>
  <c r="B1802" i="1"/>
  <c r="B1798" i="1"/>
  <c r="B1794" i="1"/>
  <c r="B1790" i="1"/>
  <c r="B1786" i="1"/>
  <c r="B1782" i="1"/>
  <c r="B1778" i="1"/>
  <c r="B1774" i="1"/>
  <c r="B1770" i="1"/>
  <c r="B1766" i="1"/>
  <c r="B1762" i="1"/>
  <c r="B1758" i="1"/>
  <c r="B1754" i="1"/>
  <c r="B1750" i="1"/>
  <c r="B1746" i="1"/>
  <c r="B1742" i="1"/>
  <c r="B1738" i="1"/>
  <c r="B1734" i="1"/>
  <c r="B1730" i="1"/>
  <c r="B1726" i="1"/>
  <c r="B1722" i="1"/>
  <c r="B1718" i="1"/>
  <c r="B1714" i="1"/>
  <c r="B1710" i="1"/>
  <c r="B1706" i="1"/>
  <c r="B1702" i="1"/>
  <c r="B1698" i="1"/>
  <c r="B1694" i="1"/>
  <c r="B1690" i="1"/>
  <c r="B1686" i="1"/>
  <c r="B1682" i="1"/>
  <c r="B1678" i="1"/>
  <c r="B1674" i="1"/>
  <c r="B1670" i="1"/>
  <c r="B1666" i="1"/>
  <c r="B1662" i="1"/>
  <c r="B1658" i="1"/>
  <c r="B1654" i="1"/>
  <c r="B1650" i="1"/>
  <c r="B1646" i="1"/>
  <c r="B1642" i="1"/>
  <c r="B1638" i="1"/>
  <c r="B1634" i="1"/>
  <c r="B1630" i="1"/>
  <c r="B1626" i="1"/>
  <c r="B1622" i="1"/>
  <c r="B1618" i="1"/>
  <c r="B1614" i="1"/>
  <c r="B1610" i="1"/>
  <c r="B1606" i="1"/>
  <c r="B1602" i="1"/>
  <c r="B1598" i="1"/>
  <c r="B1594" i="1"/>
  <c r="B1590" i="1"/>
  <c r="B1586" i="1"/>
  <c r="B1582" i="1"/>
  <c r="B1578" i="1"/>
  <c r="B1574" i="1"/>
  <c r="B1570" i="1"/>
  <c r="B1566" i="1"/>
  <c r="B1562" i="1"/>
  <c r="B1558" i="1"/>
  <c r="B1554" i="1"/>
  <c r="B1550" i="1"/>
  <c r="B1546" i="1"/>
  <c r="B1542" i="1"/>
  <c r="B1538" i="1"/>
  <c r="B1534" i="1"/>
  <c r="B1530" i="1"/>
  <c r="B1526" i="1"/>
  <c r="B1522" i="1"/>
  <c r="B1518" i="1"/>
  <c r="B1514" i="1"/>
  <c r="B1510" i="1"/>
  <c r="B1506" i="1"/>
  <c r="B1502" i="1"/>
  <c r="B1498" i="1"/>
  <c r="B1494" i="1"/>
  <c r="B1490" i="1"/>
  <c r="B1486" i="1"/>
  <c r="B1482" i="1"/>
  <c r="B1478" i="1"/>
  <c r="B1474" i="1"/>
  <c r="B1470" i="1"/>
  <c r="B1466" i="1"/>
  <c r="B1462" i="1"/>
  <c r="B1458" i="1"/>
  <c r="B1454" i="1"/>
  <c r="B1450" i="1"/>
  <c r="B1446" i="1"/>
  <c r="B1442" i="1"/>
  <c r="B1438" i="1"/>
  <c r="B1434" i="1"/>
  <c r="B1430" i="1"/>
  <c r="B1426" i="1"/>
  <c r="B1422" i="1"/>
  <c r="B1418" i="1"/>
  <c r="B1414" i="1"/>
  <c r="B1410" i="1"/>
  <c r="B1406" i="1"/>
  <c r="B1402" i="1"/>
  <c r="B1398" i="1"/>
  <c r="B1394" i="1"/>
  <c r="B1390" i="1"/>
  <c r="B1386" i="1"/>
  <c r="B1382" i="1"/>
  <c r="B1378" i="1"/>
  <c r="B1374" i="1"/>
  <c r="B1370" i="1"/>
  <c r="B1366" i="1"/>
  <c r="B1362" i="1"/>
  <c r="B1358" i="1"/>
  <c r="B1354" i="1"/>
  <c r="B1350" i="1"/>
  <c r="B1346" i="1"/>
  <c r="B1342" i="1"/>
  <c r="B1338" i="1"/>
  <c r="B1334" i="1"/>
  <c r="B1330" i="1"/>
  <c r="B1326" i="1"/>
  <c r="B1322" i="1"/>
  <c r="B1318" i="1"/>
  <c r="B1314" i="1"/>
  <c r="B1310" i="1"/>
  <c r="B1306" i="1"/>
  <c r="B1302" i="1"/>
  <c r="B1298" i="1"/>
  <c r="B1294" i="1"/>
  <c r="B1290" i="1"/>
  <c r="B1286" i="1"/>
  <c r="B1282" i="1"/>
  <c r="B1278" i="1"/>
  <c r="B1274" i="1"/>
  <c r="B1270" i="1"/>
  <c r="B1266" i="1"/>
  <c r="B1262" i="1"/>
  <c r="B1258" i="1"/>
  <c r="B1254" i="1"/>
  <c r="B1250" i="1"/>
  <c r="B1246" i="1"/>
  <c r="B1242" i="1"/>
  <c r="B1238" i="1"/>
  <c r="B1234" i="1"/>
  <c r="B1230" i="1"/>
  <c r="B1226" i="1"/>
  <c r="B1222" i="1"/>
  <c r="B1218" i="1"/>
  <c r="B1214" i="1"/>
  <c r="B1210" i="1"/>
  <c r="B1206" i="1"/>
  <c r="B1202" i="1"/>
  <c r="B1198" i="1"/>
  <c r="B1194" i="1"/>
  <c r="B1190" i="1"/>
  <c r="B1186" i="1"/>
  <c r="B1182" i="1"/>
  <c r="B1178" i="1"/>
  <c r="B1174" i="1"/>
  <c r="B1170" i="1"/>
  <c r="B1166" i="1"/>
  <c r="B1162" i="1"/>
  <c r="B1158" i="1"/>
  <c r="B1154" i="1"/>
  <c r="B1150" i="1"/>
  <c r="B1146" i="1"/>
  <c r="B1142" i="1"/>
  <c r="B1138" i="1"/>
  <c r="B1134" i="1"/>
  <c r="B1130" i="1"/>
  <c r="B1126" i="1"/>
  <c r="B1122" i="1"/>
  <c r="B1118" i="1"/>
  <c r="B1114" i="1"/>
  <c r="B1110" i="1"/>
  <c r="B1106" i="1"/>
  <c r="B1102" i="1"/>
  <c r="B1098" i="1"/>
  <c r="B1094" i="1"/>
  <c r="B1090" i="1"/>
  <c r="B1086" i="1"/>
  <c r="B1082" i="1"/>
  <c r="B1078" i="1"/>
  <c r="B1074" i="1"/>
  <c r="B1070" i="1"/>
  <c r="B1066" i="1"/>
  <c r="B1062" i="1"/>
  <c r="B1058" i="1"/>
  <c r="B1054" i="1"/>
  <c r="B1050" i="1"/>
  <c r="B1046" i="1"/>
  <c r="B1042" i="1"/>
  <c r="B1038" i="1"/>
  <c r="B1034" i="1"/>
  <c r="B1030" i="1"/>
  <c r="B1026" i="1"/>
  <c r="B1022" i="1"/>
  <c r="B1018" i="1"/>
  <c r="B1014" i="1"/>
  <c r="B1010" i="1"/>
  <c r="B1006" i="1"/>
  <c r="B1002" i="1"/>
  <c r="B998" i="1"/>
  <c r="B994" i="1"/>
  <c r="B990" i="1"/>
  <c r="B986" i="1"/>
  <c r="B982" i="1"/>
  <c r="B978" i="1"/>
  <c r="B974" i="1"/>
  <c r="B970" i="1"/>
  <c r="B966" i="1"/>
  <c r="B962" i="1"/>
  <c r="B958" i="1"/>
  <c r="B954" i="1"/>
  <c r="B950" i="1"/>
  <c r="B946" i="1"/>
  <c r="B942" i="1"/>
  <c r="B938" i="1"/>
  <c r="B934" i="1"/>
  <c r="B930" i="1"/>
  <c r="B926" i="1"/>
  <c r="B922" i="1"/>
  <c r="B918" i="1"/>
  <c r="B914" i="1"/>
  <c r="B910" i="1"/>
  <c r="B906" i="1"/>
  <c r="B902" i="1"/>
  <c r="B898" i="1"/>
  <c r="B894" i="1"/>
  <c r="B890" i="1"/>
  <c r="B886" i="1"/>
  <c r="B882" i="1"/>
  <c r="B878" i="1"/>
  <c r="B874" i="1"/>
  <c r="B870" i="1"/>
  <c r="B866" i="1"/>
  <c r="B862" i="1"/>
  <c r="B1876" i="1"/>
  <c r="B1872" i="1"/>
  <c r="B1868" i="1"/>
  <c r="B1864" i="1"/>
  <c r="B1860" i="1"/>
  <c r="B1856" i="1"/>
  <c r="B1852" i="1"/>
  <c r="B1848" i="1"/>
  <c r="B1844" i="1"/>
  <c r="B1839" i="1"/>
  <c r="B1835" i="1"/>
  <c r="B1831" i="1"/>
  <c r="B1827" i="1"/>
  <c r="B1823" i="1"/>
  <c r="B1819" i="1"/>
  <c r="B1815" i="1"/>
  <c r="B1811" i="1"/>
  <c r="B1807" i="1"/>
  <c r="B1803" i="1"/>
  <c r="B1799" i="1"/>
  <c r="B1795" i="1"/>
  <c r="B1791" i="1"/>
  <c r="B1787" i="1"/>
  <c r="B1783" i="1"/>
  <c r="B1779" i="1"/>
  <c r="B1775" i="1"/>
  <c r="B1771" i="1"/>
  <c r="B1767" i="1"/>
  <c r="B1763" i="1"/>
  <c r="B1759" i="1"/>
  <c r="B1755" i="1"/>
  <c r="B1751" i="1"/>
  <c r="B1747" i="1"/>
  <c r="B1743" i="1"/>
  <c r="B1739" i="1"/>
  <c r="B1735" i="1"/>
  <c r="B1731" i="1"/>
  <c r="B1727" i="1"/>
  <c r="B1723" i="1"/>
  <c r="B1719" i="1"/>
  <c r="B1715" i="1"/>
  <c r="B1711" i="1"/>
  <c r="B1707" i="1"/>
  <c r="B1703" i="1"/>
  <c r="B1699" i="1"/>
  <c r="B1695" i="1"/>
  <c r="B1691" i="1"/>
  <c r="B1687" i="1"/>
  <c r="B1683" i="1"/>
  <c r="B1679" i="1"/>
  <c r="B1675" i="1"/>
  <c r="B1671" i="1"/>
  <c r="B1667" i="1"/>
  <c r="B1663" i="1"/>
  <c r="B1659" i="1"/>
  <c r="B1655" i="1"/>
  <c r="B1651" i="1"/>
  <c r="B1647" i="1"/>
  <c r="B1643" i="1"/>
  <c r="B1639" i="1"/>
  <c r="B1635" i="1"/>
  <c r="B1631" i="1"/>
  <c r="B1627" i="1"/>
  <c r="B1623" i="1"/>
  <c r="B1619" i="1"/>
  <c r="B1615" i="1"/>
  <c r="B1611" i="1"/>
  <c r="B1607" i="1"/>
  <c r="B1603" i="1"/>
  <c r="B1599" i="1"/>
  <c r="B1595" i="1"/>
  <c r="B1591" i="1"/>
  <c r="B1587" i="1"/>
  <c r="B1583" i="1"/>
  <c r="B1579" i="1"/>
  <c r="B1575" i="1"/>
  <c r="B1571" i="1"/>
  <c r="B1567" i="1"/>
  <c r="B1563" i="1"/>
  <c r="B1559" i="1"/>
  <c r="B1555" i="1"/>
  <c r="B1551" i="1"/>
  <c r="B1547" i="1"/>
  <c r="B1543" i="1"/>
  <c r="B1539" i="1"/>
  <c r="B1535" i="1"/>
  <c r="B1531" i="1"/>
  <c r="B1527" i="1"/>
  <c r="B1523" i="1"/>
  <c r="B1519" i="1"/>
  <c r="B1515" i="1"/>
  <c r="B1511" i="1"/>
  <c r="B1507" i="1"/>
  <c r="B1503" i="1"/>
  <c r="B1499" i="1"/>
  <c r="B1495" i="1"/>
  <c r="B1491" i="1"/>
  <c r="B1487" i="1"/>
  <c r="B1483" i="1"/>
  <c r="B1479" i="1"/>
  <c r="B1475" i="1"/>
  <c r="B1471" i="1"/>
  <c r="B1467" i="1"/>
  <c r="B1463" i="1"/>
  <c r="B1459" i="1"/>
  <c r="B1455" i="1"/>
  <c r="B1451" i="1"/>
  <c r="B1447" i="1"/>
  <c r="B1443" i="1"/>
  <c r="B1439" i="1"/>
  <c r="B1435" i="1"/>
  <c r="B1431" i="1"/>
  <c r="B1427" i="1"/>
  <c r="B1423" i="1"/>
  <c r="B1419" i="1"/>
  <c r="B1415" i="1"/>
  <c r="B1411" i="1"/>
  <c r="B1407" i="1"/>
  <c r="B1403" i="1"/>
  <c r="B1399" i="1"/>
  <c r="B1395" i="1"/>
  <c r="B1391" i="1"/>
  <c r="B1387" i="1"/>
  <c r="B1383" i="1"/>
  <c r="B1379" i="1"/>
  <c r="B1375" i="1"/>
  <c r="B1371" i="1"/>
  <c r="B1367" i="1"/>
  <c r="B1363" i="1"/>
  <c r="B1359" i="1"/>
  <c r="B1355" i="1"/>
  <c r="B1351" i="1"/>
  <c r="B1347" i="1"/>
  <c r="B1343" i="1"/>
  <c r="B1339" i="1"/>
  <c r="B1335" i="1"/>
  <c r="B1331" i="1"/>
  <c r="B1327" i="1"/>
  <c r="B1323" i="1"/>
  <c r="B1319" i="1"/>
  <c r="B1315" i="1"/>
  <c r="B1311" i="1"/>
  <c r="B1307" i="1"/>
  <c r="B1303" i="1"/>
  <c r="B1299" i="1"/>
  <c r="B1295" i="1"/>
  <c r="B1291" i="1"/>
  <c r="B1287" i="1"/>
  <c r="B1283" i="1"/>
  <c r="B1279" i="1"/>
  <c r="B1275" i="1"/>
  <c r="B1271" i="1"/>
  <c r="B1267" i="1"/>
  <c r="B1263" i="1"/>
  <c r="B1259" i="1"/>
  <c r="B1255" i="1"/>
  <c r="B1251" i="1"/>
  <c r="B1247" i="1"/>
  <c r="B1243" i="1"/>
  <c r="B1239" i="1"/>
  <c r="B1235" i="1"/>
  <c r="B1231" i="1"/>
  <c r="B1227" i="1"/>
  <c r="B1223" i="1"/>
  <c r="B1219" i="1"/>
  <c r="B1215" i="1"/>
  <c r="B1211" i="1"/>
  <c r="B1207" i="1"/>
  <c r="B1203" i="1"/>
  <c r="B1199" i="1"/>
  <c r="B1195" i="1"/>
  <c r="B1191" i="1"/>
  <c r="B1187" i="1"/>
  <c r="B1183" i="1"/>
  <c r="B1179" i="1"/>
  <c r="B1175" i="1"/>
  <c r="B1171" i="1"/>
  <c r="B1167" i="1"/>
  <c r="B1163" i="1"/>
  <c r="B1159" i="1"/>
  <c r="B1155" i="1"/>
  <c r="B1151" i="1"/>
  <c r="B1147" i="1"/>
  <c r="B1143" i="1"/>
  <c r="B1139" i="1"/>
  <c r="B1135" i="1"/>
  <c r="B1131" i="1"/>
  <c r="B1127" i="1"/>
  <c r="B1123" i="1"/>
  <c r="B1119" i="1"/>
  <c r="B1115" i="1"/>
  <c r="B1111" i="1"/>
  <c r="B1107" i="1"/>
  <c r="B1103" i="1"/>
  <c r="B1099" i="1"/>
  <c r="B1095" i="1"/>
  <c r="B1091" i="1"/>
  <c r="B1087" i="1"/>
  <c r="B1083" i="1"/>
  <c r="B1079" i="1"/>
  <c r="B1075" i="1"/>
  <c r="B1071" i="1"/>
  <c r="B1067" i="1"/>
  <c r="B1063" i="1"/>
  <c r="B1059" i="1"/>
  <c r="B1055" i="1"/>
  <c r="B1051" i="1"/>
  <c r="B1047" i="1"/>
  <c r="B1043" i="1"/>
  <c r="B1039" i="1"/>
  <c r="B1035" i="1"/>
  <c r="B1031" i="1"/>
  <c r="B1027" i="1"/>
  <c r="B1023" i="1"/>
  <c r="B1019" i="1"/>
  <c r="B1015" i="1"/>
  <c r="B1011" i="1"/>
  <c r="B1007" i="1"/>
  <c r="B1003" i="1"/>
  <c r="B999" i="1"/>
  <c r="B995" i="1"/>
  <c r="B991" i="1"/>
  <c r="B987" i="1"/>
  <c r="B983" i="1"/>
  <c r="B979" i="1"/>
  <c r="B975" i="1"/>
  <c r="B971" i="1"/>
  <c r="B967" i="1"/>
  <c r="B963" i="1"/>
  <c r="B959" i="1"/>
  <c r="B955" i="1"/>
  <c r="B951" i="1"/>
  <c r="B947" i="1"/>
  <c r="B943" i="1"/>
  <c r="B939" i="1"/>
  <c r="B935" i="1"/>
  <c r="B931" i="1"/>
  <c r="B927" i="1"/>
  <c r="B923" i="1"/>
  <c r="B919" i="1"/>
  <c r="B915" i="1"/>
  <c r="B911" i="1"/>
  <c r="B907" i="1"/>
  <c r="B903" i="1"/>
  <c r="B899" i="1"/>
  <c r="B895" i="1"/>
  <c r="B891" i="1"/>
  <c r="B887" i="1"/>
  <c r="B883" i="1"/>
  <c r="B879" i="1"/>
  <c r="B875" i="1"/>
  <c r="B871" i="1"/>
  <c r="B867" i="1"/>
  <c r="B863" i="1"/>
  <c r="B859" i="1"/>
  <c r="B855" i="1"/>
  <c r="B17" i="1"/>
  <c r="B21" i="1"/>
  <c r="B25" i="1"/>
  <c r="B29" i="1"/>
  <c r="B33" i="1"/>
  <c r="B37" i="1"/>
  <c r="B41" i="1"/>
  <c r="B45" i="1"/>
  <c r="B49" i="1"/>
  <c r="B53" i="1"/>
  <c r="B57" i="1"/>
  <c r="B61" i="1"/>
  <c r="B65" i="1"/>
  <c r="B69" i="1"/>
  <c r="B73" i="1"/>
  <c r="B77" i="1"/>
  <c r="B81" i="1"/>
  <c r="B85" i="1"/>
  <c r="B89" i="1"/>
  <c r="B93" i="1"/>
  <c r="B97" i="1"/>
  <c r="B101" i="1"/>
  <c r="B105" i="1"/>
  <c r="B109" i="1"/>
  <c r="B113" i="1"/>
  <c r="B117" i="1"/>
  <c r="B121" i="1"/>
  <c r="B125" i="1"/>
  <c r="B129" i="1"/>
  <c r="B133" i="1"/>
  <c r="B137" i="1"/>
  <c r="B141" i="1"/>
  <c r="B145" i="1"/>
  <c r="B149" i="1"/>
  <c r="B153" i="1"/>
  <c r="B157" i="1"/>
  <c r="B161" i="1"/>
  <c r="B165" i="1"/>
  <c r="B169" i="1"/>
  <c r="B173" i="1"/>
  <c r="B177" i="1"/>
  <c r="B181" i="1"/>
  <c r="B185" i="1"/>
  <c r="B189" i="1"/>
  <c r="B193" i="1"/>
  <c r="B197" i="1"/>
  <c r="B201" i="1"/>
  <c r="B205" i="1"/>
  <c r="B209" i="1"/>
  <c r="B213" i="1"/>
  <c r="B217" i="1"/>
  <c r="B221" i="1"/>
  <c r="B225" i="1"/>
  <c r="B229" i="1"/>
  <c r="B233" i="1"/>
  <c r="B237" i="1"/>
  <c r="B241" i="1"/>
  <c r="B245" i="1"/>
  <c r="B249" i="1"/>
  <c r="B253" i="1"/>
  <c r="B257" i="1"/>
  <c r="B261" i="1"/>
  <c r="B265" i="1"/>
  <c r="B269" i="1"/>
  <c r="B273" i="1"/>
  <c r="B277" i="1"/>
  <c r="B281" i="1"/>
  <c r="B285" i="1"/>
  <c r="B289" i="1"/>
  <c r="B293" i="1"/>
  <c r="B297" i="1"/>
  <c r="B301" i="1"/>
  <c r="B305" i="1"/>
  <c r="B309" i="1"/>
  <c r="B313" i="1"/>
  <c r="B317" i="1"/>
  <c r="B321" i="1"/>
  <c r="B325" i="1"/>
  <c r="B329" i="1"/>
  <c r="B333" i="1"/>
  <c r="B337" i="1"/>
  <c r="B341" i="1"/>
  <c r="B345" i="1"/>
  <c r="B349" i="1"/>
  <c r="B353" i="1"/>
  <c r="B357" i="1"/>
  <c r="B361" i="1"/>
  <c r="B365" i="1"/>
  <c r="B369" i="1"/>
  <c r="B373" i="1"/>
  <c r="B377" i="1"/>
  <c r="B381" i="1"/>
  <c r="B385" i="1"/>
  <c r="B389" i="1"/>
  <c r="B393" i="1"/>
  <c r="B397" i="1"/>
  <c r="B401" i="1"/>
  <c r="B405" i="1"/>
  <c r="B409" i="1"/>
  <c r="B413" i="1"/>
  <c r="B417" i="1"/>
  <c r="B421" i="1"/>
  <c r="B425" i="1"/>
  <c r="B429" i="1"/>
  <c r="B433" i="1"/>
  <c r="B437" i="1"/>
  <c r="B441" i="1"/>
  <c r="B445" i="1"/>
  <c r="B449" i="1"/>
  <c r="B453" i="1"/>
  <c r="B457" i="1"/>
  <c r="B461" i="1"/>
  <c r="B465" i="1"/>
  <c r="B469" i="1"/>
  <c r="B473" i="1"/>
  <c r="B477" i="1"/>
  <c r="B481" i="1"/>
  <c r="B485" i="1"/>
  <c r="B489" i="1"/>
  <c r="B493" i="1"/>
  <c r="B497" i="1"/>
  <c r="B501" i="1"/>
  <c r="B505" i="1"/>
  <c r="B509" i="1"/>
  <c r="B513" i="1"/>
  <c r="B517" i="1"/>
  <c r="B521" i="1"/>
  <c r="B525" i="1"/>
  <c r="B529" i="1"/>
  <c r="B533" i="1"/>
  <c r="B537" i="1"/>
  <c r="B541" i="1"/>
  <c r="B545" i="1"/>
  <c r="B549" i="1"/>
  <c r="B553" i="1"/>
  <c r="B557" i="1"/>
  <c r="B561" i="1"/>
  <c r="B565" i="1"/>
  <c r="B569" i="1"/>
  <c r="B573" i="1"/>
  <c r="B577" i="1"/>
  <c r="B581" i="1"/>
  <c r="B585" i="1"/>
  <c r="B589" i="1"/>
  <c r="B593" i="1"/>
  <c r="B597" i="1"/>
  <c r="B601" i="1"/>
  <c r="B605" i="1"/>
  <c r="B609" i="1"/>
  <c r="B613" i="1"/>
  <c r="B617" i="1"/>
  <c r="B621" i="1"/>
  <c r="B625" i="1"/>
  <c r="B629" i="1"/>
  <c r="B633" i="1"/>
  <c r="B637" i="1"/>
  <c r="B641" i="1"/>
  <c r="B645" i="1"/>
  <c r="B649" i="1"/>
  <c r="B653" i="1"/>
  <c r="B657" i="1"/>
  <c r="B661" i="1"/>
  <c r="B665" i="1"/>
  <c r="B669" i="1"/>
  <c r="B673" i="1"/>
  <c r="B677" i="1"/>
  <c r="B681" i="1"/>
  <c r="B685" i="1"/>
  <c r="B689" i="1"/>
  <c r="B693" i="1"/>
  <c r="B697" i="1"/>
  <c r="B701" i="1"/>
  <c r="B705" i="1"/>
  <c r="B709" i="1"/>
  <c r="B713" i="1"/>
  <c r="B717" i="1"/>
  <c r="B721" i="1"/>
  <c r="B725" i="1"/>
  <c r="B729" i="1"/>
  <c r="B733" i="1"/>
  <c r="B737" i="1"/>
  <c r="B741" i="1"/>
  <c r="B745" i="1"/>
  <c r="B749" i="1"/>
  <c r="B753" i="1"/>
  <c r="B757" i="1"/>
  <c r="B761" i="1"/>
  <c r="B765" i="1"/>
  <c r="B769" i="1"/>
  <c r="B773" i="1"/>
  <c r="B777" i="1"/>
  <c r="B781" i="1"/>
  <c r="B785" i="1"/>
  <c r="B789" i="1"/>
  <c r="B793" i="1"/>
  <c r="B797" i="1"/>
  <c r="B801" i="1"/>
  <c r="B805" i="1"/>
  <c r="B809" i="1"/>
  <c r="B813" i="1"/>
  <c r="B817" i="1"/>
  <c r="B821" i="1"/>
  <c r="B825" i="1"/>
  <c r="B829" i="1"/>
  <c r="B833" i="1"/>
  <c r="B837" i="1"/>
  <c r="B841" i="1"/>
  <c r="B845" i="1"/>
  <c r="B849" i="1"/>
  <c r="B854" i="1"/>
  <c r="B865" i="1"/>
  <c r="B13" i="1"/>
  <c r="B12" i="1"/>
  <c r="B16" i="1"/>
  <c r="B20" i="1"/>
  <c r="B24" i="1"/>
  <c r="B28" i="1"/>
  <c r="B32" i="1"/>
  <c r="B36" i="1"/>
  <c r="B40" i="1"/>
  <c r="B44" i="1"/>
  <c r="B48" i="1"/>
  <c r="B52" i="1"/>
  <c r="B56" i="1"/>
  <c r="B60" i="1"/>
  <c r="B64" i="1"/>
  <c r="B68" i="1"/>
  <c r="B72" i="1"/>
  <c r="B76" i="1"/>
  <c r="B80" i="1"/>
  <c r="B84" i="1"/>
  <c r="B88" i="1"/>
  <c r="B92" i="1"/>
  <c r="B96" i="1"/>
  <c r="B100" i="1"/>
  <c r="B104" i="1"/>
  <c r="B108" i="1"/>
  <c r="B112" i="1"/>
  <c r="B116" i="1"/>
  <c r="B120" i="1"/>
  <c r="B124" i="1"/>
  <c r="B128" i="1"/>
  <c r="B132" i="1"/>
  <c r="B136" i="1"/>
  <c r="B140" i="1"/>
  <c r="B144" i="1"/>
  <c r="B148" i="1"/>
  <c r="B152" i="1"/>
  <c r="B156" i="1"/>
  <c r="B160" i="1"/>
  <c r="B164" i="1"/>
  <c r="B168" i="1"/>
  <c r="B172" i="1"/>
  <c r="B176" i="1"/>
  <c r="B180" i="1"/>
  <c r="B184" i="1"/>
  <c r="B188" i="1"/>
  <c r="B192" i="1"/>
  <c r="B196" i="1"/>
  <c r="B200" i="1"/>
  <c r="B204" i="1"/>
  <c r="B208" i="1"/>
  <c r="B212" i="1"/>
  <c r="B216" i="1"/>
  <c r="B220" i="1"/>
  <c r="B224" i="1"/>
  <c r="B228" i="1"/>
  <c r="B232" i="1"/>
  <c r="B236" i="1"/>
  <c r="B240" i="1"/>
  <c r="B244" i="1"/>
  <c r="B248" i="1"/>
  <c r="B252" i="1"/>
  <c r="B256" i="1"/>
  <c r="B260" i="1"/>
  <c r="B264" i="1"/>
  <c r="B268" i="1"/>
  <c r="B272" i="1"/>
  <c r="B276" i="1"/>
  <c r="B280" i="1"/>
  <c r="B284" i="1"/>
  <c r="B288" i="1"/>
  <c r="B292" i="1"/>
  <c r="B296" i="1"/>
  <c r="B300" i="1"/>
  <c r="B304" i="1"/>
  <c r="B308" i="1"/>
  <c r="B312" i="1"/>
  <c r="B316" i="1"/>
  <c r="B320" i="1"/>
  <c r="B324" i="1"/>
  <c r="B328" i="1"/>
  <c r="B332" i="1"/>
  <c r="B336" i="1"/>
  <c r="B340" i="1"/>
  <c r="B344" i="1"/>
  <c r="B348" i="1"/>
  <c r="B352" i="1"/>
  <c r="B356" i="1"/>
  <c r="B360" i="1"/>
  <c r="B364" i="1"/>
  <c r="B368" i="1"/>
  <c r="B372" i="1"/>
  <c r="B376" i="1"/>
  <c r="B380" i="1"/>
  <c r="B384" i="1"/>
  <c r="B388" i="1"/>
  <c r="B392" i="1"/>
  <c r="B396" i="1"/>
  <c r="B400" i="1"/>
  <c r="B404" i="1"/>
  <c r="B408" i="1"/>
  <c r="B412" i="1"/>
  <c r="B416" i="1"/>
  <c r="B420" i="1"/>
  <c r="B424" i="1"/>
  <c r="B428" i="1"/>
  <c r="B432" i="1"/>
  <c r="B436" i="1"/>
  <c r="B440" i="1"/>
  <c r="B444" i="1"/>
  <c r="B448" i="1"/>
  <c r="B452" i="1"/>
  <c r="B456" i="1"/>
  <c r="B460" i="1"/>
  <c r="B464" i="1"/>
  <c r="B468" i="1"/>
  <c r="B472" i="1"/>
  <c r="B476" i="1"/>
  <c r="B480" i="1"/>
  <c r="B484" i="1"/>
  <c r="B488" i="1"/>
  <c r="B492" i="1"/>
  <c r="B496" i="1"/>
  <c r="B500" i="1"/>
  <c r="B504" i="1"/>
  <c r="B508" i="1"/>
  <c r="B512" i="1"/>
  <c r="B516" i="1"/>
  <c r="B520" i="1"/>
  <c r="B524" i="1"/>
  <c r="B528" i="1"/>
  <c r="B532" i="1"/>
  <c r="B536" i="1"/>
  <c r="B540" i="1"/>
  <c r="B544" i="1"/>
  <c r="B548" i="1"/>
  <c r="B552" i="1"/>
  <c r="B556" i="1"/>
  <c r="B560" i="1"/>
  <c r="B564" i="1"/>
  <c r="B568" i="1"/>
  <c r="B572" i="1"/>
  <c r="B576" i="1"/>
  <c r="B580" i="1"/>
  <c r="B584" i="1"/>
  <c r="B588" i="1"/>
  <c r="B592" i="1"/>
  <c r="B596" i="1"/>
  <c r="B600" i="1"/>
  <c r="B604" i="1"/>
  <c r="B608" i="1"/>
  <c r="B612" i="1"/>
  <c r="B616" i="1"/>
  <c r="B620" i="1"/>
  <c r="B624" i="1"/>
  <c r="B628" i="1"/>
  <c r="B632" i="1"/>
  <c r="B636" i="1"/>
  <c r="B640" i="1"/>
  <c r="B644" i="1"/>
  <c r="B648" i="1"/>
  <c r="B652" i="1"/>
  <c r="B656" i="1"/>
  <c r="B660" i="1"/>
  <c r="B664" i="1"/>
  <c r="B668" i="1"/>
  <c r="B672" i="1"/>
  <c r="B676" i="1"/>
  <c r="B680" i="1"/>
  <c r="B684" i="1"/>
  <c r="B688" i="1"/>
  <c r="B692" i="1"/>
  <c r="B696" i="1"/>
  <c r="B700" i="1"/>
  <c r="B704" i="1"/>
  <c r="B708" i="1"/>
  <c r="B712" i="1"/>
  <c r="B716" i="1"/>
  <c r="B720" i="1"/>
  <c r="B724" i="1"/>
  <c r="B728" i="1"/>
  <c r="B732" i="1"/>
  <c r="B736" i="1"/>
  <c r="B740" i="1"/>
  <c r="B744" i="1"/>
  <c r="B748" i="1"/>
  <c r="B752" i="1"/>
  <c r="B756" i="1"/>
  <c r="B760" i="1"/>
  <c r="B764" i="1"/>
  <c r="B768" i="1"/>
  <c r="B772" i="1"/>
  <c r="B776" i="1"/>
  <c r="B780" i="1"/>
  <c r="B784" i="1"/>
  <c r="B788" i="1"/>
  <c r="B792" i="1"/>
  <c r="B796" i="1"/>
  <c r="B800" i="1"/>
  <c r="B804" i="1"/>
  <c r="B808" i="1"/>
  <c r="B812" i="1"/>
  <c r="B816" i="1"/>
  <c r="B820" i="1"/>
  <c r="B824" i="1"/>
  <c r="B828" i="1"/>
  <c r="B832" i="1"/>
  <c r="B836" i="1"/>
  <c r="B840" i="1"/>
  <c r="B844" i="1"/>
  <c r="B848" i="1"/>
  <c r="B853" i="1"/>
  <c r="B861" i="1"/>
  <c r="B11" i="1"/>
  <c r="B15" i="1"/>
  <c r="B19" i="1"/>
  <c r="B23" i="1"/>
  <c r="B27" i="1"/>
  <c r="B31" i="1"/>
  <c r="B35" i="1"/>
  <c r="B39" i="1"/>
  <c r="B43" i="1"/>
  <c r="B47" i="1"/>
  <c r="B51" i="1"/>
  <c r="B55" i="1"/>
  <c r="B59" i="1"/>
  <c r="B63" i="1"/>
  <c r="B67" i="1"/>
  <c r="B71" i="1"/>
  <c r="B75" i="1"/>
  <c r="B79" i="1"/>
  <c r="B83" i="1"/>
  <c r="B87" i="1"/>
  <c r="B91" i="1"/>
  <c r="B95" i="1"/>
  <c r="B99" i="1"/>
  <c r="B103" i="1"/>
  <c r="B107" i="1"/>
  <c r="B111" i="1"/>
  <c r="B115" i="1"/>
  <c r="B119" i="1"/>
  <c r="B123" i="1"/>
  <c r="B127" i="1"/>
  <c r="B131" i="1"/>
  <c r="B135" i="1"/>
  <c r="B139" i="1"/>
  <c r="B143" i="1"/>
  <c r="B147" i="1"/>
  <c r="B151" i="1"/>
  <c r="B155" i="1"/>
  <c r="B159" i="1"/>
  <c r="B163" i="1"/>
  <c r="B167" i="1"/>
  <c r="B171" i="1"/>
  <c r="B175" i="1"/>
  <c r="B179" i="1"/>
  <c r="B183" i="1"/>
  <c r="B187" i="1"/>
  <c r="B191" i="1"/>
  <c r="B195" i="1"/>
  <c r="B199" i="1"/>
  <c r="B203" i="1"/>
  <c r="B207" i="1"/>
  <c r="B211" i="1"/>
  <c r="B215" i="1"/>
  <c r="B219" i="1"/>
  <c r="B223" i="1"/>
  <c r="B227" i="1"/>
  <c r="B231" i="1"/>
  <c r="B235" i="1"/>
  <c r="B239" i="1"/>
  <c r="B243" i="1"/>
  <c r="B247" i="1"/>
  <c r="B251" i="1"/>
  <c r="B255" i="1"/>
  <c r="B259" i="1"/>
  <c r="B263" i="1"/>
  <c r="B267" i="1"/>
  <c r="B271" i="1"/>
  <c r="B275" i="1"/>
  <c r="B279" i="1"/>
  <c r="B283" i="1"/>
  <c r="B287" i="1"/>
  <c r="B291" i="1"/>
  <c r="B295" i="1"/>
  <c r="B299" i="1"/>
  <c r="B303" i="1"/>
  <c r="B307" i="1"/>
  <c r="B311" i="1"/>
  <c r="B315" i="1"/>
  <c r="B319" i="1"/>
  <c r="B323" i="1"/>
  <c r="B327" i="1"/>
  <c r="B331" i="1"/>
  <c r="B335" i="1"/>
  <c r="B339" i="1"/>
  <c r="B343" i="1"/>
  <c r="B347" i="1"/>
  <c r="B351" i="1"/>
  <c r="B355" i="1"/>
  <c r="B359" i="1"/>
  <c r="B363" i="1"/>
  <c r="B367" i="1"/>
  <c r="B371" i="1"/>
  <c r="B375" i="1"/>
  <c r="B379" i="1"/>
  <c r="B383" i="1"/>
  <c r="B387" i="1"/>
  <c r="B391" i="1"/>
  <c r="B395" i="1"/>
  <c r="B399" i="1"/>
  <c r="B403" i="1"/>
  <c r="B407" i="1"/>
  <c r="B411" i="1"/>
  <c r="B415" i="1"/>
  <c r="B419" i="1"/>
  <c r="B423" i="1"/>
  <c r="B427" i="1"/>
  <c r="B431" i="1"/>
  <c r="B435" i="1"/>
  <c r="B439" i="1"/>
  <c r="B443" i="1"/>
  <c r="B447" i="1"/>
  <c r="B451" i="1"/>
  <c r="B455" i="1"/>
  <c r="B459" i="1"/>
  <c r="B463" i="1"/>
  <c r="B467" i="1"/>
  <c r="B471" i="1"/>
  <c r="B475" i="1"/>
  <c r="B479" i="1"/>
  <c r="B483" i="1"/>
  <c r="B487" i="1"/>
  <c r="B491" i="1"/>
  <c r="B495" i="1"/>
  <c r="B499" i="1"/>
  <c r="B503" i="1"/>
  <c r="B507" i="1"/>
  <c r="B511" i="1"/>
  <c r="B515" i="1"/>
  <c r="B519" i="1"/>
  <c r="B523" i="1"/>
  <c r="B527" i="1"/>
  <c r="B531" i="1"/>
  <c r="B535" i="1"/>
  <c r="B539" i="1"/>
  <c r="B543" i="1"/>
  <c r="B547" i="1"/>
  <c r="B551" i="1"/>
  <c r="B555" i="1"/>
  <c r="B559" i="1"/>
  <c r="B563" i="1"/>
  <c r="B567" i="1"/>
  <c r="B571" i="1"/>
  <c r="B575" i="1"/>
  <c r="B579" i="1"/>
  <c r="B583" i="1"/>
  <c r="B587" i="1"/>
  <c r="B591" i="1"/>
  <c r="B595" i="1"/>
  <c r="B599" i="1"/>
  <c r="B603" i="1"/>
  <c r="B607" i="1"/>
  <c r="B611" i="1"/>
  <c r="B615" i="1"/>
  <c r="B619" i="1"/>
  <c r="B623" i="1"/>
  <c r="B627" i="1"/>
  <c r="B631" i="1"/>
  <c r="B635" i="1"/>
  <c r="B639" i="1"/>
  <c r="B643" i="1"/>
  <c r="B647" i="1"/>
  <c r="B651" i="1"/>
  <c r="B655" i="1"/>
  <c r="B659" i="1"/>
  <c r="B663" i="1"/>
  <c r="B667" i="1"/>
  <c r="B671" i="1"/>
  <c r="B675" i="1"/>
  <c r="B679" i="1"/>
  <c r="B683" i="1"/>
  <c r="B687" i="1"/>
  <c r="B691" i="1"/>
  <c r="B695" i="1"/>
  <c r="B699" i="1"/>
  <c r="B703" i="1"/>
  <c r="B707" i="1"/>
  <c r="B711" i="1"/>
  <c r="B715" i="1"/>
  <c r="B719" i="1"/>
  <c r="B723" i="1"/>
  <c r="B727" i="1"/>
  <c r="B731" i="1"/>
  <c r="B735" i="1"/>
  <c r="B739" i="1"/>
  <c r="B743" i="1"/>
  <c r="B747" i="1"/>
  <c r="B751" i="1"/>
  <c r="B755" i="1"/>
  <c r="B759" i="1"/>
  <c r="B763" i="1"/>
  <c r="B767" i="1"/>
  <c r="B771" i="1"/>
  <c r="B775" i="1"/>
  <c r="B779" i="1"/>
  <c r="B783" i="1"/>
  <c r="B787" i="1"/>
  <c r="B791" i="1"/>
  <c r="B795" i="1"/>
  <c r="B799" i="1"/>
  <c r="B803" i="1"/>
  <c r="B807" i="1"/>
  <c r="B811" i="1"/>
  <c r="B815" i="1"/>
  <c r="B819" i="1"/>
  <c r="B823" i="1"/>
  <c r="B827" i="1"/>
  <c r="B831" i="1"/>
  <c r="B835" i="1"/>
  <c r="B839" i="1"/>
  <c r="B843" i="1"/>
  <c r="B847" i="1"/>
  <c r="B851" i="1"/>
  <c r="B858" i="1"/>
  <c r="B10" i="1"/>
  <c r="B14" i="1"/>
  <c r="B18" i="1"/>
  <c r="B22" i="1"/>
  <c r="B26" i="1"/>
  <c r="B30" i="1"/>
  <c r="B34" i="1"/>
  <c r="B38" i="1"/>
  <c r="B42" i="1"/>
  <c r="B46" i="1"/>
  <c r="B50" i="1"/>
  <c r="B54" i="1"/>
  <c r="B58" i="1"/>
  <c r="B62" i="1"/>
  <c r="B66" i="1"/>
  <c r="B70" i="1"/>
  <c r="B74" i="1"/>
  <c r="B78" i="1"/>
  <c r="B82" i="1"/>
  <c r="B86" i="1"/>
  <c r="B90" i="1"/>
  <c r="B94" i="1"/>
  <c r="B98" i="1"/>
  <c r="B102" i="1"/>
  <c r="B106" i="1"/>
  <c r="B110" i="1"/>
  <c r="B114" i="1"/>
  <c r="B118" i="1"/>
  <c r="B122" i="1"/>
  <c r="B126" i="1"/>
  <c r="B130" i="1"/>
  <c r="B134" i="1"/>
  <c r="B138" i="1"/>
  <c r="B142" i="1"/>
  <c r="B146" i="1"/>
  <c r="B150" i="1"/>
  <c r="B154" i="1"/>
  <c r="B158" i="1"/>
  <c r="B162" i="1"/>
  <c r="B166" i="1"/>
  <c r="B170" i="1"/>
  <c r="B174" i="1"/>
  <c r="B178" i="1"/>
  <c r="B182" i="1"/>
  <c r="B186" i="1"/>
  <c r="B190" i="1"/>
  <c r="B194" i="1"/>
  <c r="B198" i="1"/>
  <c r="B202" i="1"/>
  <c r="B206" i="1"/>
  <c r="B210" i="1"/>
  <c r="B214" i="1"/>
  <c r="B218" i="1"/>
  <c r="B222" i="1"/>
  <c r="B226" i="1"/>
  <c r="B230" i="1"/>
  <c r="B234" i="1"/>
  <c r="B238" i="1"/>
  <c r="B242" i="1"/>
  <c r="B246" i="1"/>
  <c r="B250" i="1"/>
  <c r="B254" i="1"/>
  <c r="B258" i="1"/>
  <c r="B262" i="1"/>
  <c r="B266" i="1"/>
  <c r="B270" i="1"/>
  <c r="B274" i="1"/>
  <c r="B278" i="1"/>
  <c r="B282" i="1"/>
  <c r="B286" i="1"/>
  <c r="B290" i="1"/>
  <c r="B294" i="1"/>
  <c r="B298" i="1"/>
  <c r="B302" i="1"/>
  <c r="B306" i="1"/>
  <c r="B310" i="1"/>
  <c r="B314" i="1"/>
  <c r="B318" i="1"/>
  <c r="B322" i="1"/>
  <c r="B326" i="1"/>
  <c r="B330" i="1"/>
  <c r="B334" i="1"/>
  <c r="B338" i="1"/>
  <c r="B342" i="1"/>
  <c r="B346" i="1"/>
  <c r="B350" i="1"/>
  <c r="B354" i="1"/>
  <c r="B358" i="1"/>
  <c r="B362" i="1"/>
  <c r="B366" i="1"/>
  <c r="B370" i="1"/>
  <c r="B374" i="1"/>
  <c r="B378" i="1"/>
  <c r="B382" i="1"/>
  <c r="B386" i="1"/>
  <c r="B390" i="1"/>
  <c r="B394" i="1"/>
  <c r="B398" i="1"/>
  <c r="B402" i="1"/>
  <c r="B406" i="1"/>
  <c r="B410" i="1"/>
  <c r="B414" i="1"/>
  <c r="B418" i="1"/>
  <c r="B422" i="1"/>
  <c r="B426" i="1"/>
  <c r="B430" i="1"/>
  <c r="B434" i="1"/>
  <c r="B438" i="1"/>
  <c r="B442" i="1"/>
  <c r="B446" i="1"/>
  <c r="B450" i="1"/>
  <c r="B454" i="1"/>
  <c r="B458" i="1"/>
  <c r="B462" i="1"/>
  <c r="B466" i="1"/>
  <c r="B470" i="1"/>
  <c r="B474" i="1"/>
  <c r="B478" i="1"/>
  <c r="B482" i="1"/>
  <c r="B486" i="1"/>
  <c r="B490" i="1"/>
  <c r="B494" i="1"/>
  <c r="B498" i="1"/>
  <c r="B502" i="1"/>
  <c r="B506" i="1"/>
  <c r="B510" i="1"/>
  <c r="B514" i="1"/>
  <c r="B518" i="1"/>
  <c r="B522" i="1"/>
  <c r="B526" i="1"/>
  <c r="B530" i="1"/>
  <c r="B534" i="1"/>
  <c r="B538" i="1"/>
  <c r="B542" i="1"/>
  <c r="B546" i="1"/>
  <c r="B550" i="1"/>
  <c r="B554" i="1"/>
  <c r="B558" i="1"/>
  <c r="B562" i="1"/>
  <c r="B566" i="1"/>
  <c r="B570" i="1"/>
  <c r="B574" i="1"/>
  <c r="B578" i="1"/>
  <c r="B582" i="1"/>
  <c r="B586" i="1"/>
  <c r="B590" i="1"/>
  <c r="B594" i="1"/>
  <c r="B598" i="1"/>
  <c r="B602" i="1"/>
  <c r="B606" i="1"/>
  <c r="B610" i="1"/>
  <c r="B614" i="1"/>
  <c r="B618" i="1"/>
  <c r="B622" i="1"/>
  <c r="B626" i="1"/>
  <c r="B630" i="1"/>
  <c r="B634" i="1"/>
  <c r="B638" i="1"/>
  <c r="B642" i="1"/>
  <c r="B646" i="1"/>
  <c r="B650" i="1"/>
  <c r="B654" i="1"/>
  <c r="B658" i="1"/>
  <c r="B662" i="1"/>
  <c r="B666" i="1"/>
  <c r="B670" i="1"/>
  <c r="B674" i="1"/>
  <c r="B678" i="1"/>
  <c r="B682" i="1"/>
  <c r="B686" i="1"/>
  <c r="B690" i="1"/>
  <c r="B694" i="1"/>
  <c r="B698" i="1"/>
  <c r="B702" i="1"/>
  <c r="B706" i="1"/>
  <c r="B710" i="1"/>
  <c r="B714" i="1"/>
  <c r="B718" i="1"/>
  <c r="B722" i="1"/>
  <c r="B726" i="1"/>
  <c r="B730" i="1"/>
  <c r="B734" i="1"/>
  <c r="B738" i="1"/>
  <c r="B742" i="1"/>
  <c r="B746" i="1"/>
  <c r="B750" i="1"/>
  <c r="B754" i="1"/>
  <c r="B758" i="1"/>
  <c r="B762" i="1"/>
  <c r="B766" i="1"/>
  <c r="B770" i="1"/>
  <c r="B774" i="1"/>
  <c r="B778" i="1"/>
  <c r="B782" i="1"/>
  <c r="B786" i="1"/>
  <c r="B790" i="1"/>
  <c r="B794" i="1"/>
  <c r="B798" i="1"/>
  <c r="B802" i="1"/>
  <c r="B806" i="1"/>
  <c r="B810" i="1"/>
  <c r="B814" i="1"/>
  <c r="B818" i="1"/>
  <c r="B822" i="1"/>
  <c r="B826" i="1"/>
  <c r="B830" i="1"/>
  <c r="B834" i="1"/>
  <c r="B838" i="1"/>
  <c r="B842" i="1"/>
  <c r="B846" i="1"/>
  <c r="B850" i="1"/>
  <c r="B857" i="1"/>
  <c r="CI1877" i="1"/>
  <c r="CH1877" i="1"/>
  <c r="CG1877" i="1"/>
  <c r="CF1877" i="1"/>
  <c r="CE1877" i="1"/>
  <c r="CD1877" i="1"/>
  <c r="CC1877" i="1"/>
  <c r="CB1877" i="1"/>
  <c r="CA1877" i="1"/>
  <c r="BZ1877" i="1"/>
  <c r="BY1877" i="1"/>
  <c r="BX1877" i="1"/>
  <c r="BW1877" i="1"/>
  <c r="BV1877" i="1"/>
  <c r="BU1877" i="1"/>
  <c r="BT1877" i="1"/>
  <c r="BS1877" i="1"/>
  <c r="BR1877" i="1"/>
  <c r="BQ1877" i="1"/>
  <c r="BP1877" i="1"/>
  <c r="BO1877" i="1"/>
  <c r="BN1877" i="1"/>
  <c r="BM1877" i="1"/>
  <c r="BL1877" i="1"/>
  <c r="BK1877" i="1"/>
  <c r="BJ1877" i="1"/>
  <c r="BI1877" i="1"/>
  <c r="BH1877" i="1"/>
  <c r="BG1877" i="1"/>
  <c r="BF1877" i="1"/>
  <c r="BE1877" i="1"/>
  <c r="BD1877" i="1"/>
  <c r="BC1877" i="1"/>
  <c r="BB1877" i="1"/>
  <c r="BA1877" i="1"/>
  <c r="AZ1877" i="1"/>
  <c r="AY1877" i="1"/>
  <c r="AX1877" i="1"/>
  <c r="AW1877" i="1"/>
  <c r="AV1877" i="1"/>
  <c r="AU1877" i="1"/>
  <c r="AT1877" i="1"/>
  <c r="AS1877" i="1"/>
  <c r="AR1877" i="1"/>
  <c r="AQ1877" i="1"/>
  <c r="AP1877" i="1"/>
  <c r="AO1877" i="1"/>
  <c r="AN1877" i="1"/>
  <c r="AM1877" i="1"/>
  <c r="AL1877" i="1"/>
  <c r="AK1877" i="1"/>
  <c r="AJ1877" i="1"/>
  <c r="AI1877" i="1"/>
  <c r="AH1877" i="1"/>
  <c r="AG1877" i="1"/>
  <c r="AF1877" i="1"/>
  <c r="AE1877" i="1"/>
  <c r="AD1877" i="1"/>
  <c r="AC1877" i="1"/>
  <c r="AB1877" i="1"/>
  <c r="AA1877" i="1"/>
  <c r="Z1877" i="1"/>
  <c r="Y1877" i="1"/>
  <c r="X1877" i="1"/>
  <c r="W1877" i="1"/>
  <c r="V1877" i="1"/>
  <c r="U1877" i="1"/>
  <c r="B1877" i="1" l="1"/>
  <c r="J1877" i="1"/>
</calcChain>
</file>

<file path=xl/sharedStrings.xml><?xml version="1.0" encoding="utf-8"?>
<sst xmlns="http://schemas.openxmlformats.org/spreadsheetml/2006/main" count="93670" uniqueCount="2727">
  <si>
    <t>【工事名】</t>
    <rPh sb="1" eb="3">
      <t>コウジ</t>
    </rPh>
    <rPh sb="3" eb="4">
      <t>メイ</t>
    </rPh>
    <phoneticPr fontId="2"/>
  </si>
  <si>
    <t>●●自動車道　●●IC道路照明設備工事</t>
    <phoneticPr fontId="2"/>
  </si>
  <si>
    <t>【事務所】</t>
    <rPh sb="1" eb="3">
      <t>ジム</t>
    </rPh>
    <rPh sb="3" eb="4">
      <t>ショ</t>
    </rPh>
    <phoneticPr fontId="2"/>
  </si>
  <si>
    <t>●●支社　●●工事（高速道路）事務所　施設工事区</t>
    <rPh sb="10" eb="12">
      <t>コウソク</t>
    </rPh>
    <rPh sb="12" eb="14">
      <t>ドウロ</t>
    </rPh>
    <rPh sb="19" eb="21">
      <t>シセツ</t>
    </rPh>
    <rPh sb="21" eb="23">
      <t>コウジ</t>
    </rPh>
    <rPh sb="23" eb="24">
      <t>ク</t>
    </rPh>
    <phoneticPr fontId="2"/>
  </si>
  <si>
    <t>【受注者】</t>
    <rPh sb="1" eb="4">
      <t>ジュチュウシャ</t>
    </rPh>
    <phoneticPr fontId="2"/>
  </si>
  <si>
    <t>●●電設株式会社</t>
    <rPh sb="2" eb="4">
      <t>デンセツ</t>
    </rPh>
    <rPh sb="4" eb="8">
      <t>カブシキガイシャ</t>
    </rPh>
    <phoneticPr fontId="2"/>
  </si>
  <si>
    <t>【工   期】</t>
    <rPh sb="1" eb="2">
      <t>コウ</t>
    </rPh>
    <rPh sb="5" eb="6">
      <t>キ</t>
    </rPh>
    <phoneticPr fontId="2"/>
  </si>
  <si>
    <t>【対象工種】</t>
    <rPh sb="1" eb="3">
      <t>タイショウ</t>
    </rPh>
    <rPh sb="3" eb="5">
      <t>コウシュ</t>
    </rPh>
    <phoneticPr fontId="2"/>
  </si>
  <si>
    <t>※該当工種には右列に「○」を選択してください</t>
    <rPh sb="1" eb="3">
      <t>ガイトウ</t>
    </rPh>
    <rPh sb="3" eb="5">
      <t>コウシュ</t>
    </rPh>
    <rPh sb="7" eb="8">
      <t>ミギ</t>
    </rPh>
    <rPh sb="8" eb="9">
      <t>レツ</t>
    </rPh>
    <rPh sb="14" eb="16">
      <t>センタク</t>
    </rPh>
    <phoneticPr fontId="2"/>
  </si>
  <si>
    <t>選択欄</t>
    <rPh sb="0" eb="2">
      <t>センタク</t>
    </rPh>
    <rPh sb="2" eb="3">
      <t>ラン</t>
    </rPh>
    <phoneticPr fontId="2"/>
  </si>
  <si>
    <t>建築工事</t>
    <rPh sb="0" eb="2">
      <t>ケンチク</t>
    </rPh>
    <rPh sb="2" eb="4">
      <t>コウジ</t>
    </rPh>
    <phoneticPr fontId="2"/>
  </si>
  <si>
    <t>換気所（新築）</t>
    <rPh sb="0" eb="2">
      <t>カンキ</t>
    </rPh>
    <rPh sb="2" eb="3">
      <t>ショ</t>
    </rPh>
    <rPh sb="4" eb="6">
      <t>シンチク</t>
    </rPh>
    <phoneticPr fontId="2"/>
  </si>
  <si>
    <t>換気所（増築）</t>
    <rPh sb="0" eb="2">
      <t>カンキ</t>
    </rPh>
    <rPh sb="2" eb="3">
      <t>ジョ</t>
    </rPh>
    <phoneticPr fontId="2"/>
  </si>
  <si>
    <t>換気所（改築）</t>
    <rPh sb="0" eb="2">
      <t>カンキ</t>
    </rPh>
    <rPh sb="2" eb="3">
      <t>ジョ</t>
    </rPh>
    <phoneticPr fontId="2"/>
  </si>
  <si>
    <t>料金所施設（新築）</t>
    <rPh sb="0" eb="2">
      <t>リョウキン</t>
    </rPh>
    <rPh sb="2" eb="3">
      <t>ジョ</t>
    </rPh>
    <rPh sb="3" eb="5">
      <t>シセツ</t>
    </rPh>
    <phoneticPr fontId="2"/>
  </si>
  <si>
    <t>料金所施設（増築又は改築）</t>
    <rPh sb="0" eb="2">
      <t>リョウキン</t>
    </rPh>
    <rPh sb="2" eb="3">
      <t>ジョ</t>
    </rPh>
    <rPh sb="3" eb="5">
      <t>シセツ</t>
    </rPh>
    <rPh sb="8" eb="9">
      <t>マタ</t>
    </rPh>
    <rPh sb="10" eb="12">
      <t>カイチク</t>
    </rPh>
    <phoneticPr fontId="2"/>
  </si>
  <si>
    <t>営業施設（新築）</t>
    <rPh sb="0" eb="2">
      <t>エイギョウ</t>
    </rPh>
    <rPh sb="2" eb="4">
      <t>シセツ</t>
    </rPh>
    <phoneticPr fontId="2"/>
  </si>
  <si>
    <t>営業施設（増築又は改築）</t>
    <rPh sb="0" eb="2">
      <t>エイギョウ</t>
    </rPh>
    <rPh sb="2" eb="4">
      <t>シセツ</t>
    </rPh>
    <rPh sb="7" eb="8">
      <t>マタ</t>
    </rPh>
    <rPh sb="9" eb="11">
      <t>カイチク</t>
    </rPh>
    <phoneticPr fontId="2"/>
  </si>
  <si>
    <t>安全通路（新築）</t>
    <rPh sb="0" eb="2">
      <t>アンゼン</t>
    </rPh>
    <rPh sb="2" eb="4">
      <t>ツウロ</t>
    </rPh>
    <phoneticPr fontId="2"/>
  </si>
  <si>
    <t>安全通路（増築）</t>
    <phoneticPr fontId="2"/>
  </si>
  <si>
    <t>安全通路（改築）</t>
    <rPh sb="0" eb="2">
      <t>アンゼン</t>
    </rPh>
    <rPh sb="2" eb="4">
      <t>ツウロ</t>
    </rPh>
    <phoneticPr fontId="2"/>
  </si>
  <si>
    <t>造園工事</t>
    <rPh sb="0" eb="2">
      <t>ゾウエン</t>
    </rPh>
    <rPh sb="2" eb="4">
      <t>コウジ</t>
    </rPh>
    <phoneticPr fontId="2"/>
  </si>
  <si>
    <t>造園工事（植栽及び屋上緑化工事）</t>
    <rPh sb="0" eb="2">
      <t>ゾウエン</t>
    </rPh>
    <rPh sb="2" eb="4">
      <t>コウジ</t>
    </rPh>
    <rPh sb="5" eb="7">
      <t>ショクサイ</t>
    </rPh>
    <rPh sb="7" eb="8">
      <t>オヨ</t>
    </rPh>
    <rPh sb="9" eb="11">
      <t>オクジョウ</t>
    </rPh>
    <rPh sb="11" eb="13">
      <t>リョクカ</t>
    </rPh>
    <rPh sb="13" eb="15">
      <t>コウジ</t>
    </rPh>
    <phoneticPr fontId="2"/>
  </si>
  <si>
    <t>機械設備工事</t>
    <rPh sb="0" eb="2">
      <t>キカイ</t>
    </rPh>
    <rPh sb="2" eb="4">
      <t>セツビ</t>
    </rPh>
    <rPh sb="4" eb="6">
      <t>コウジ</t>
    </rPh>
    <phoneticPr fontId="2"/>
  </si>
  <si>
    <t>給排水衛生設備工事（給水）（新設）</t>
    <rPh sb="0" eb="1">
      <t>キュウ</t>
    </rPh>
    <rPh sb="1" eb="3">
      <t>ハイスイ</t>
    </rPh>
    <rPh sb="3" eb="5">
      <t>エイセイ</t>
    </rPh>
    <rPh sb="5" eb="7">
      <t>セツビ</t>
    </rPh>
    <rPh sb="7" eb="9">
      <t>コウジ</t>
    </rPh>
    <rPh sb="10" eb="12">
      <t>キュウスイ</t>
    </rPh>
    <phoneticPr fontId="2"/>
  </si>
  <si>
    <t>給排水衛生設備工事（給水）（改造又は更新）</t>
    <rPh sb="0" eb="1">
      <t>キュウ</t>
    </rPh>
    <rPh sb="1" eb="3">
      <t>ハイスイ</t>
    </rPh>
    <rPh sb="3" eb="5">
      <t>エイセイ</t>
    </rPh>
    <rPh sb="5" eb="7">
      <t>セツビ</t>
    </rPh>
    <rPh sb="7" eb="9">
      <t>コウジ</t>
    </rPh>
    <rPh sb="10" eb="12">
      <t>キュウスイ</t>
    </rPh>
    <phoneticPr fontId="2"/>
  </si>
  <si>
    <t>さく井設備工事（新設）</t>
    <rPh sb="2" eb="3">
      <t>イ</t>
    </rPh>
    <rPh sb="3" eb="5">
      <t>セツビ</t>
    </rPh>
    <rPh sb="5" eb="7">
      <t>コウジ</t>
    </rPh>
    <phoneticPr fontId="2"/>
  </si>
  <si>
    <t>さく井設備工事（改造又は更新）</t>
    <rPh sb="2" eb="3">
      <t>イ</t>
    </rPh>
    <rPh sb="3" eb="5">
      <t>セツビ</t>
    </rPh>
    <rPh sb="5" eb="7">
      <t>コウジ</t>
    </rPh>
    <phoneticPr fontId="2"/>
  </si>
  <si>
    <t>給排水衛生設備工事（排水）（新設）</t>
    <rPh sb="0" eb="1">
      <t>キュウ</t>
    </rPh>
    <rPh sb="1" eb="3">
      <t>ハイスイ</t>
    </rPh>
    <rPh sb="3" eb="5">
      <t>エイセイ</t>
    </rPh>
    <rPh sb="5" eb="7">
      <t>セツビ</t>
    </rPh>
    <rPh sb="7" eb="9">
      <t>コウジ</t>
    </rPh>
    <rPh sb="10" eb="12">
      <t>ハイスイ</t>
    </rPh>
    <phoneticPr fontId="2"/>
  </si>
  <si>
    <t>給排水衛生設備工事（排水）（改造又は更新）</t>
    <rPh sb="0" eb="1">
      <t>キュウ</t>
    </rPh>
    <rPh sb="1" eb="3">
      <t>ハイスイ</t>
    </rPh>
    <rPh sb="3" eb="5">
      <t>エイセイ</t>
    </rPh>
    <rPh sb="5" eb="7">
      <t>セツビ</t>
    </rPh>
    <rPh sb="7" eb="9">
      <t>コウジ</t>
    </rPh>
    <rPh sb="10" eb="12">
      <t>ハイスイ</t>
    </rPh>
    <phoneticPr fontId="2"/>
  </si>
  <si>
    <t>汚水処理設備工事（新設）</t>
    <rPh sb="0" eb="2">
      <t>オスイ</t>
    </rPh>
    <rPh sb="2" eb="4">
      <t>ショリ</t>
    </rPh>
    <rPh sb="4" eb="6">
      <t>セツビ</t>
    </rPh>
    <rPh sb="6" eb="8">
      <t>コウジ</t>
    </rPh>
    <phoneticPr fontId="2"/>
  </si>
  <si>
    <t>汚水処理設備工事（改造又は更新）</t>
    <rPh sb="0" eb="2">
      <t>オスイ</t>
    </rPh>
    <rPh sb="2" eb="4">
      <t>ショリ</t>
    </rPh>
    <rPh sb="4" eb="6">
      <t>セツビ</t>
    </rPh>
    <rPh sb="6" eb="8">
      <t>コウジ</t>
    </rPh>
    <phoneticPr fontId="2"/>
  </si>
  <si>
    <t>トンネル非常用設備工事（新設）</t>
    <rPh sb="4" eb="7">
      <t>ヒジョウヨウ</t>
    </rPh>
    <rPh sb="7" eb="9">
      <t>セツビ</t>
    </rPh>
    <rPh sb="9" eb="11">
      <t>コウジ</t>
    </rPh>
    <rPh sb="12" eb="14">
      <t>シンセツ</t>
    </rPh>
    <phoneticPr fontId="2"/>
  </si>
  <si>
    <t>トンネル非常用設備工事（改造又は更新）</t>
    <rPh sb="4" eb="7">
      <t>ヒジョウヨウ</t>
    </rPh>
    <rPh sb="7" eb="9">
      <t>セツビ</t>
    </rPh>
    <rPh sb="9" eb="11">
      <t>コウジ</t>
    </rPh>
    <phoneticPr fontId="2"/>
  </si>
  <si>
    <t>トンネル換気設備工事（新設）</t>
    <rPh sb="4" eb="6">
      <t>カンキ</t>
    </rPh>
    <rPh sb="6" eb="8">
      <t>セツビ</t>
    </rPh>
    <rPh sb="8" eb="10">
      <t>コウジ</t>
    </rPh>
    <rPh sb="11" eb="13">
      <t>シンセツ</t>
    </rPh>
    <phoneticPr fontId="2"/>
  </si>
  <si>
    <t>トンネル換気設備工事（改造又は更新）</t>
    <rPh sb="4" eb="6">
      <t>カンキ</t>
    </rPh>
    <rPh sb="6" eb="8">
      <t>セツビ</t>
    </rPh>
    <rPh sb="8" eb="10">
      <t>コウジ</t>
    </rPh>
    <phoneticPr fontId="2"/>
  </si>
  <si>
    <t>重量計等取締機器設備工事（新設）</t>
    <rPh sb="0" eb="2">
      <t>ジュウリョウ</t>
    </rPh>
    <rPh sb="2" eb="3">
      <t>ケイ</t>
    </rPh>
    <rPh sb="3" eb="4">
      <t>トウ</t>
    </rPh>
    <rPh sb="4" eb="6">
      <t>トリシマリ</t>
    </rPh>
    <rPh sb="6" eb="8">
      <t>キキ</t>
    </rPh>
    <rPh sb="8" eb="10">
      <t>セツビ</t>
    </rPh>
    <rPh sb="10" eb="12">
      <t>コウジ</t>
    </rPh>
    <phoneticPr fontId="2"/>
  </si>
  <si>
    <t>重量計等取締機器設備工事（改造又は更新）</t>
    <rPh sb="0" eb="2">
      <t>ジュウリョウ</t>
    </rPh>
    <rPh sb="2" eb="3">
      <t>ケイ</t>
    </rPh>
    <rPh sb="3" eb="4">
      <t>トウ</t>
    </rPh>
    <rPh sb="4" eb="6">
      <t>トリシマリ</t>
    </rPh>
    <rPh sb="6" eb="8">
      <t>キキ</t>
    </rPh>
    <rPh sb="8" eb="10">
      <t>セツビ</t>
    </rPh>
    <rPh sb="10" eb="12">
      <t>コウジ</t>
    </rPh>
    <phoneticPr fontId="2"/>
  </si>
  <si>
    <t>電気設備工事</t>
    <phoneticPr fontId="2"/>
  </si>
  <si>
    <t>受配電設備工事（新設）</t>
    <rPh sb="0" eb="3">
      <t>ジュハイデン</t>
    </rPh>
    <rPh sb="3" eb="5">
      <t>セツビ</t>
    </rPh>
    <rPh sb="5" eb="7">
      <t>コウジ</t>
    </rPh>
    <rPh sb="8" eb="10">
      <t>シンセツ</t>
    </rPh>
    <phoneticPr fontId="2"/>
  </si>
  <si>
    <t>受配電設備工事（改造又は更新）</t>
    <rPh sb="0" eb="3">
      <t>ジュハイデン</t>
    </rPh>
    <rPh sb="3" eb="5">
      <t>セツビ</t>
    </rPh>
    <rPh sb="5" eb="7">
      <t>コウジ</t>
    </rPh>
    <phoneticPr fontId="2"/>
  </si>
  <si>
    <t>自家発電設備工事（新設）</t>
    <rPh sb="0" eb="2">
      <t>ジカ</t>
    </rPh>
    <rPh sb="2" eb="4">
      <t>ハツデン</t>
    </rPh>
    <rPh sb="4" eb="6">
      <t>セツビ</t>
    </rPh>
    <rPh sb="6" eb="8">
      <t>コウジ</t>
    </rPh>
    <rPh sb="9" eb="11">
      <t>シンセツ</t>
    </rPh>
    <phoneticPr fontId="2"/>
  </si>
  <si>
    <t>自家発電設備工事（改造又は更新）</t>
    <rPh sb="0" eb="2">
      <t>ジカ</t>
    </rPh>
    <rPh sb="2" eb="4">
      <t>ハツデン</t>
    </rPh>
    <rPh sb="4" eb="6">
      <t>セツビ</t>
    </rPh>
    <rPh sb="6" eb="8">
      <t>コウジ</t>
    </rPh>
    <phoneticPr fontId="2"/>
  </si>
  <si>
    <t>直流電源・無停電設備工事（新設）</t>
    <rPh sb="0" eb="2">
      <t>チョクリュウ</t>
    </rPh>
    <rPh sb="2" eb="4">
      <t>デンゲン</t>
    </rPh>
    <rPh sb="5" eb="8">
      <t>ムテイデン</t>
    </rPh>
    <rPh sb="8" eb="10">
      <t>セツビ</t>
    </rPh>
    <rPh sb="10" eb="12">
      <t>コウジ</t>
    </rPh>
    <rPh sb="13" eb="15">
      <t>シンセツ</t>
    </rPh>
    <phoneticPr fontId="2"/>
  </si>
  <si>
    <t>直流電源・無停電設備工事（改造又は更新）</t>
    <rPh sb="0" eb="2">
      <t>チョクリュウ</t>
    </rPh>
    <rPh sb="2" eb="4">
      <t>デンゲン</t>
    </rPh>
    <rPh sb="5" eb="8">
      <t>ムテイデン</t>
    </rPh>
    <rPh sb="8" eb="10">
      <t>セツビ</t>
    </rPh>
    <rPh sb="10" eb="12">
      <t>コウジ</t>
    </rPh>
    <phoneticPr fontId="2"/>
  </si>
  <si>
    <t>道路照明設備・トンネル照明設備工事（新設）</t>
    <rPh sb="0" eb="2">
      <t>ドウロ</t>
    </rPh>
    <rPh sb="2" eb="4">
      <t>ショウメイ</t>
    </rPh>
    <rPh sb="4" eb="6">
      <t>セツビ</t>
    </rPh>
    <rPh sb="11" eb="13">
      <t>ショウメイ</t>
    </rPh>
    <rPh sb="13" eb="15">
      <t>セツビ</t>
    </rPh>
    <rPh sb="15" eb="17">
      <t>コウジ</t>
    </rPh>
    <rPh sb="18" eb="20">
      <t>シンセツ</t>
    </rPh>
    <phoneticPr fontId="2"/>
  </si>
  <si>
    <t>道路照明設備・トンネル照明設備工事（改造又は更新）</t>
    <rPh sb="0" eb="2">
      <t>ドウロ</t>
    </rPh>
    <rPh sb="2" eb="4">
      <t>ショウメイ</t>
    </rPh>
    <rPh sb="4" eb="6">
      <t>セツビ</t>
    </rPh>
    <rPh sb="11" eb="13">
      <t>ショウメイ</t>
    </rPh>
    <rPh sb="13" eb="15">
      <t>セツビ</t>
    </rPh>
    <rPh sb="15" eb="17">
      <t>コウジ</t>
    </rPh>
    <rPh sb="18" eb="20">
      <t>カイゾウ</t>
    </rPh>
    <rPh sb="20" eb="21">
      <t>マタ</t>
    </rPh>
    <rPh sb="22" eb="24">
      <t>コウシン</t>
    </rPh>
    <phoneticPr fontId="2"/>
  </si>
  <si>
    <t>可変式道路情報板設備工事（新設）</t>
    <rPh sb="0" eb="2">
      <t>カヘン</t>
    </rPh>
    <rPh sb="2" eb="3">
      <t>シキ</t>
    </rPh>
    <rPh sb="3" eb="5">
      <t>ドウロ</t>
    </rPh>
    <rPh sb="5" eb="7">
      <t>ジョウホウ</t>
    </rPh>
    <rPh sb="7" eb="8">
      <t>バン</t>
    </rPh>
    <rPh sb="8" eb="10">
      <t>セツビ</t>
    </rPh>
    <rPh sb="10" eb="12">
      <t>コウジ</t>
    </rPh>
    <phoneticPr fontId="2"/>
  </si>
  <si>
    <t>可変式道路情報板設備工事（改造又は更新）</t>
    <rPh sb="0" eb="2">
      <t>カヘン</t>
    </rPh>
    <rPh sb="2" eb="3">
      <t>シキ</t>
    </rPh>
    <rPh sb="3" eb="5">
      <t>ドウロ</t>
    </rPh>
    <rPh sb="5" eb="7">
      <t>ジョウホウ</t>
    </rPh>
    <rPh sb="7" eb="8">
      <t>バン</t>
    </rPh>
    <rPh sb="8" eb="10">
      <t>セツビ</t>
    </rPh>
    <rPh sb="10" eb="12">
      <t>コウジ</t>
    </rPh>
    <phoneticPr fontId="2"/>
  </si>
  <si>
    <t>可変式速度規制標識設備工事（新設）</t>
    <rPh sb="0" eb="2">
      <t>カヘン</t>
    </rPh>
    <rPh sb="2" eb="3">
      <t>シキ</t>
    </rPh>
    <rPh sb="3" eb="5">
      <t>ソクド</t>
    </rPh>
    <rPh sb="5" eb="7">
      <t>キセイ</t>
    </rPh>
    <rPh sb="7" eb="9">
      <t>ヒョウシキ</t>
    </rPh>
    <rPh sb="9" eb="11">
      <t>セツビ</t>
    </rPh>
    <rPh sb="11" eb="13">
      <t>コウジ</t>
    </rPh>
    <phoneticPr fontId="2"/>
  </si>
  <si>
    <t>可変式速度規制標識設備工事（改造又は更新）</t>
    <rPh sb="0" eb="2">
      <t>カヘン</t>
    </rPh>
    <rPh sb="2" eb="3">
      <t>シキ</t>
    </rPh>
    <rPh sb="3" eb="5">
      <t>ソクド</t>
    </rPh>
    <rPh sb="5" eb="7">
      <t>キセイ</t>
    </rPh>
    <rPh sb="7" eb="9">
      <t>ヒョウシキ</t>
    </rPh>
    <rPh sb="9" eb="11">
      <t>セツビ</t>
    </rPh>
    <rPh sb="11" eb="13">
      <t>コウジ</t>
    </rPh>
    <phoneticPr fontId="2"/>
  </si>
  <si>
    <t>気象観測設備工事（新設）</t>
    <rPh sb="0" eb="2">
      <t>キショウ</t>
    </rPh>
    <rPh sb="2" eb="4">
      <t>カンソク</t>
    </rPh>
    <rPh sb="4" eb="6">
      <t>セツビ</t>
    </rPh>
    <rPh sb="6" eb="8">
      <t>コウジ</t>
    </rPh>
    <phoneticPr fontId="2"/>
  </si>
  <si>
    <t>気象観測設備工事（改造又は更新）</t>
    <rPh sb="0" eb="2">
      <t>キショウ</t>
    </rPh>
    <rPh sb="2" eb="4">
      <t>カンソク</t>
    </rPh>
    <rPh sb="4" eb="6">
      <t>セツビ</t>
    </rPh>
    <rPh sb="6" eb="8">
      <t>コウジ</t>
    </rPh>
    <phoneticPr fontId="2"/>
  </si>
  <si>
    <t>交通量計測設備工事（新設）</t>
    <rPh sb="0" eb="2">
      <t>コウツウ</t>
    </rPh>
    <rPh sb="2" eb="3">
      <t>リョウ</t>
    </rPh>
    <rPh sb="3" eb="5">
      <t>ケイソク</t>
    </rPh>
    <rPh sb="5" eb="7">
      <t>セツビ</t>
    </rPh>
    <rPh sb="7" eb="9">
      <t>コウジ</t>
    </rPh>
    <phoneticPr fontId="2"/>
  </si>
  <si>
    <t>交通量計測設備工事（改造又は更新）</t>
    <rPh sb="0" eb="2">
      <t>コウツウ</t>
    </rPh>
    <rPh sb="2" eb="3">
      <t>リョウ</t>
    </rPh>
    <rPh sb="3" eb="5">
      <t>ケイソク</t>
    </rPh>
    <rPh sb="5" eb="7">
      <t>セツビ</t>
    </rPh>
    <rPh sb="7" eb="9">
      <t>コウジ</t>
    </rPh>
    <phoneticPr fontId="2"/>
  </si>
  <si>
    <t>ＣＣＴＶ設備工事（新設）</t>
    <rPh sb="4" eb="6">
      <t>セツビ</t>
    </rPh>
    <rPh sb="6" eb="8">
      <t>コウジ</t>
    </rPh>
    <phoneticPr fontId="2"/>
  </si>
  <si>
    <t>ＣＣＴＶ設備工事（改造又は更新）</t>
    <rPh sb="4" eb="6">
      <t>セツビ</t>
    </rPh>
    <rPh sb="6" eb="8">
      <t>コウジ</t>
    </rPh>
    <phoneticPr fontId="2"/>
  </si>
  <si>
    <t>情報ターミナル設備工事（新設）</t>
    <rPh sb="0" eb="2">
      <t>ジョウホウ</t>
    </rPh>
    <rPh sb="7" eb="9">
      <t>セツビ</t>
    </rPh>
    <rPh sb="9" eb="11">
      <t>コウジ</t>
    </rPh>
    <phoneticPr fontId="2"/>
  </si>
  <si>
    <t>情報ターミナル設備工事（改造又は更新）</t>
    <rPh sb="0" eb="2">
      <t>ジョウホウ</t>
    </rPh>
    <rPh sb="7" eb="9">
      <t>セツビ</t>
    </rPh>
    <rPh sb="9" eb="11">
      <t>コウジ</t>
    </rPh>
    <phoneticPr fontId="2"/>
  </si>
  <si>
    <t>計測等設備工事（新設）</t>
    <rPh sb="0" eb="2">
      <t>ケイソク</t>
    </rPh>
    <rPh sb="2" eb="3">
      <t>トウ</t>
    </rPh>
    <rPh sb="3" eb="5">
      <t>セツビ</t>
    </rPh>
    <rPh sb="5" eb="7">
      <t>コウジ</t>
    </rPh>
    <phoneticPr fontId="2"/>
  </si>
  <si>
    <t>計測等設備工事（改造又は更新）</t>
    <rPh sb="0" eb="2">
      <t>ケイソク</t>
    </rPh>
    <rPh sb="2" eb="3">
      <t>トウ</t>
    </rPh>
    <rPh sb="3" eb="5">
      <t>セツビ</t>
    </rPh>
    <rPh sb="5" eb="7">
      <t>コウジ</t>
    </rPh>
    <phoneticPr fontId="2"/>
  </si>
  <si>
    <t>通信設備工事</t>
    <phoneticPr fontId="2"/>
  </si>
  <si>
    <t>移動無線設備工事（新設）</t>
    <rPh sb="0" eb="2">
      <t>イドウ</t>
    </rPh>
    <rPh sb="2" eb="4">
      <t>ムセン</t>
    </rPh>
    <rPh sb="4" eb="6">
      <t>セツビ</t>
    </rPh>
    <rPh sb="6" eb="8">
      <t>コウジ</t>
    </rPh>
    <phoneticPr fontId="2"/>
  </si>
  <si>
    <t>移動無線設備工事（改造又は更新）</t>
    <rPh sb="0" eb="2">
      <t>イドウ</t>
    </rPh>
    <rPh sb="2" eb="4">
      <t>ムセン</t>
    </rPh>
    <rPh sb="4" eb="6">
      <t>セツビ</t>
    </rPh>
    <rPh sb="6" eb="8">
      <t>コウジ</t>
    </rPh>
    <phoneticPr fontId="2"/>
  </si>
  <si>
    <t>ラジオ再放送設備工事（新設）</t>
    <rPh sb="3" eb="6">
      <t>サイホウソウ</t>
    </rPh>
    <rPh sb="6" eb="8">
      <t>セツビ</t>
    </rPh>
    <rPh sb="8" eb="10">
      <t>コウジ</t>
    </rPh>
    <phoneticPr fontId="2"/>
  </si>
  <si>
    <t>ラジオ再放送設備工事（改造又は更新）</t>
    <rPh sb="3" eb="6">
      <t>サイホウソウ</t>
    </rPh>
    <rPh sb="6" eb="8">
      <t>セツビ</t>
    </rPh>
    <rPh sb="8" eb="10">
      <t>コウジ</t>
    </rPh>
    <phoneticPr fontId="2"/>
  </si>
  <si>
    <t>伝送交換設備工事（新設）</t>
    <rPh sb="0" eb="2">
      <t>デンソウ</t>
    </rPh>
    <rPh sb="2" eb="4">
      <t>コウカン</t>
    </rPh>
    <rPh sb="4" eb="6">
      <t>セツビ</t>
    </rPh>
    <rPh sb="6" eb="8">
      <t>コウジ</t>
    </rPh>
    <phoneticPr fontId="2"/>
  </si>
  <si>
    <t>伝送交換設備工事（改造又は更新）</t>
    <rPh sb="0" eb="2">
      <t>デンソウ</t>
    </rPh>
    <rPh sb="2" eb="4">
      <t>コウカン</t>
    </rPh>
    <rPh sb="4" eb="6">
      <t>セツビ</t>
    </rPh>
    <rPh sb="6" eb="8">
      <t>コウジ</t>
    </rPh>
    <phoneticPr fontId="2"/>
  </si>
  <si>
    <t>路車間情報設備工事（新設）</t>
    <rPh sb="0" eb="1">
      <t>ロ</t>
    </rPh>
    <rPh sb="1" eb="3">
      <t>シャカン</t>
    </rPh>
    <rPh sb="3" eb="5">
      <t>ジョウホウ</t>
    </rPh>
    <rPh sb="5" eb="7">
      <t>セツビ</t>
    </rPh>
    <rPh sb="7" eb="9">
      <t>コウジ</t>
    </rPh>
    <phoneticPr fontId="2"/>
  </si>
  <si>
    <t>路車間情報設備工事（改造又は更新）</t>
    <rPh sb="0" eb="1">
      <t>ロ</t>
    </rPh>
    <rPh sb="1" eb="3">
      <t>シャカン</t>
    </rPh>
    <rPh sb="3" eb="5">
      <t>ジョウホウ</t>
    </rPh>
    <rPh sb="5" eb="7">
      <t>セツビ</t>
    </rPh>
    <rPh sb="7" eb="9">
      <t>コウジ</t>
    </rPh>
    <phoneticPr fontId="2"/>
  </si>
  <si>
    <t>遠方監視制御設備工事（新設）</t>
    <rPh sb="0" eb="2">
      <t>エンポウ</t>
    </rPh>
    <rPh sb="2" eb="4">
      <t>カンシ</t>
    </rPh>
    <rPh sb="4" eb="6">
      <t>セイギョ</t>
    </rPh>
    <rPh sb="6" eb="8">
      <t>セツビ</t>
    </rPh>
    <rPh sb="8" eb="10">
      <t>コウジ</t>
    </rPh>
    <phoneticPr fontId="2"/>
  </si>
  <si>
    <t>遠方監視制御設備工事（改造又は更新）</t>
    <rPh sb="0" eb="2">
      <t>エンポウ</t>
    </rPh>
    <rPh sb="2" eb="4">
      <t>カンシ</t>
    </rPh>
    <rPh sb="4" eb="6">
      <t>セイギョ</t>
    </rPh>
    <rPh sb="6" eb="8">
      <t>セツビ</t>
    </rPh>
    <rPh sb="8" eb="10">
      <t>コウジ</t>
    </rPh>
    <phoneticPr fontId="2"/>
  </si>
  <si>
    <t>ＥＴＣ設備工事（新設）</t>
    <rPh sb="3" eb="5">
      <t>セツビ</t>
    </rPh>
    <rPh sb="5" eb="7">
      <t>コウジ</t>
    </rPh>
    <phoneticPr fontId="2"/>
  </si>
  <si>
    <t>ＥＴＣ設備工事（改造又は更新）</t>
    <rPh sb="3" eb="5">
      <t>セツビ</t>
    </rPh>
    <rPh sb="5" eb="7">
      <t>コウジ</t>
    </rPh>
    <phoneticPr fontId="2"/>
  </si>
  <si>
    <t>通信線路工事（新設）</t>
    <rPh sb="0" eb="2">
      <t>ツウシン</t>
    </rPh>
    <rPh sb="2" eb="4">
      <t>センロ</t>
    </rPh>
    <rPh sb="4" eb="6">
      <t>コウジ</t>
    </rPh>
    <phoneticPr fontId="2"/>
  </si>
  <si>
    <t>通信線路工事（改造又は更新）</t>
    <rPh sb="0" eb="2">
      <t>ツウシン</t>
    </rPh>
    <rPh sb="2" eb="4">
      <t>センロ</t>
    </rPh>
    <rPh sb="4" eb="6">
      <t>コウジ</t>
    </rPh>
    <phoneticPr fontId="2"/>
  </si>
  <si>
    <t>路側情報伝送装置工事（新設）</t>
    <rPh sb="0" eb="2">
      <t>ロソク</t>
    </rPh>
    <rPh sb="2" eb="4">
      <t>ジョウホウ</t>
    </rPh>
    <rPh sb="4" eb="6">
      <t>デンソウ</t>
    </rPh>
    <rPh sb="6" eb="8">
      <t>ソウチ</t>
    </rPh>
    <rPh sb="8" eb="10">
      <t>コウジ</t>
    </rPh>
    <phoneticPr fontId="2"/>
  </si>
  <si>
    <t>路側情報伝送装置工事（改造又は更新）</t>
    <rPh sb="0" eb="2">
      <t>ロソク</t>
    </rPh>
    <rPh sb="2" eb="4">
      <t>ジョウホウ</t>
    </rPh>
    <rPh sb="4" eb="6">
      <t>デンソウ</t>
    </rPh>
    <rPh sb="6" eb="8">
      <t>ソウチ</t>
    </rPh>
    <rPh sb="8" eb="10">
      <t>コウジ</t>
    </rPh>
    <phoneticPr fontId="2"/>
  </si>
  <si>
    <t>ハイウェイラジオ設備工事（新設）</t>
    <rPh sb="8" eb="10">
      <t>セツビ</t>
    </rPh>
    <rPh sb="10" eb="12">
      <t>コウジ</t>
    </rPh>
    <phoneticPr fontId="2"/>
  </si>
  <si>
    <t>ハイウェイラジオ設備工事（改造又は更新）</t>
    <rPh sb="8" eb="10">
      <t>セツビ</t>
    </rPh>
    <rPh sb="10" eb="12">
      <t>コウジ</t>
    </rPh>
    <phoneticPr fontId="2"/>
  </si>
  <si>
    <t>中央局工事（新設）</t>
    <rPh sb="0" eb="2">
      <t>チュウオウ</t>
    </rPh>
    <rPh sb="2" eb="3">
      <t>キョク</t>
    </rPh>
    <rPh sb="3" eb="5">
      <t>コウジ</t>
    </rPh>
    <phoneticPr fontId="2"/>
  </si>
  <si>
    <t>中央局工事（改造又は更新）</t>
    <rPh sb="0" eb="2">
      <t>チュウオウ</t>
    </rPh>
    <rPh sb="2" eb="3">
      <t>キョク</t>
    </rPh>
    <rPh sb="3" eb="5">
      <t>コウジ</t>
    </rPh>
    <phoneticPr fontId="2"/>
  </si>
  <si>
    <t>安全管理項目チェックリスト（施設系）</t>
    <rPh sb="0" eb="2">
      <t>アンゼン</t>
    </rPh>
    <rPh sb="2" eb="4">
      <t>カンリ</t>
    </rPh>
    <rPh sb="4" eb="6">
      <t>コウモク</t>
    </rPh>
    <rPh sb="14" eb="16">
      <t>シセツ</t>
    </rPh>
    <rPh sb="16" eb="17">
      <t>ケイ</t>
    </rPh>
    <phoneticPr fontId="2"/>
  </si>
  <si>
    <t>★</t>
    <phoneticPr fontId="2"/>
  </si>
  <si>
    <t>【工　期】</t>
    <rPh sb="1" eb="2">
      <t>コウ</t>
    </rPh>
    <rPh sb="3" eb="4">
      <t>キ</t>
    </rPh>
    <phoneticPr fontId="2"/>
  </si>
  <si>
    <t>■注意事項
　※1.施工計画策定段階で、別シートで選択された工種より抽出された確認内容【細目】のうち、当該工事を実施する上で必要と考える内容について確認を行い、当該工事の対象となる確認事項欄に●（黒丸）を記入。
　※2.重大事故リスク管理表（様式1）で抽出した確認内容[項目]が含まれる場合、対象となる項目ブロックの全体を緑着色する。
  ※3.安全協議会活動における安全パトロール等において使用する場合に活用する欄
■安全管理項目チェックリストの活用方法
　①　受注者が本チェックリストのうち、当該工事に該当する項目を抽出し確認を行い、必要に応じて適宜、安全管理項目を施工計画書に記載するとともに、本チェックリストを施工計画書に添付する。
　②　施工計画書が提出される際、安全管理項目に抜け、漏れがないかを確認する際の参考資料として本資料を活用する。
　③　工事開始後、安全協議会活動における安全パトロール等において、施工中の工種、現場の進捗状況に応じて確認内容【細目】を絞り込み、重点的なパトロールを実施する。</t>
    <rPh sb="20" eb="21">
      <t>ベツ</t>
    </rPh>
    <rPh sb="25" eb="27">
      <t>センタク</t>
    </rPh>
    <rPh sb="30" eb="32">
      <t>コウシュ</t>
    </rPh>
    <rPh sb="80" eb="82">
      <t>トウガイ</t>
    </rPh>
    <rPh sb="82" eb="84">
      <t>コウジ</t>
    </rPh>
    <rPh sb="90" eb="92">
      <t>カクニン</t>
    </rPh>
    <rPh sb="92" eb="94">
      <t>ジコウ</t>
    </rPh>
    <rPh sb="135" eb="137">
      <t>コウモク</t>
    </rPh>
    <rPh sb="237" eb="238">
      <t>ホン</t>
    </rPh>
    <rPh sb="254" eb="256">
      <t>ガイトウ</t>
    </rPh>
    <rPh sb="258" eb="260">
      <t>コウモク</t>
    </rPh>
    <rPh sb="261" eb="263">
      <t>チュウシュツ</t>
    </rPh>
    <rPh sb="264" eb="266">
      <t>カクニン</t>
    </rPh>
    <rPh sb="267" eb="268">
      <t>オコナ</t>
    </rPh>
    <rPh sb="273" eb="274">
      <t>オウ</t>
    </rPh>
    <rPh sb="276" eb="278">
      <t>テキギ</t>
    </rPh>
    <rPh sb="279" eb="281">
      <t>アンゼン</t>
    </rPh>
    <rPh sb="281" eb="283">
      <t>カンリ</t>
    </rPh>
    <rPh sb="283" eb="285">
      <t>コウモク</t>
    </rPh>
    <rPh sb="286" eb="288">
      <t>セコウ</t>
    </rPh>
    <rPh sb="288" eb="291">
      <t>ケイカクショ</t>
    </rPh>
    <rPh sb="292" eb="294">
      <t>キサイ</t>
    </rPh>
    <rPh sb="301" eb="302">
      <t>ホン</t>
    </rPh>
    <rPh sb="316" eb="318">
      <t>テンプ</t>
    </rPh>
    <phoneticPr fontId="2"/>
  </si>
  <si>
    <t>「01_入力シート」
にて選択された
工種により
想定される
確認事項</t>
    <rPh sb="4" eb="6">
      <t>ニュウリョク</t>
    </rPh>
    <rPh sb="13" eb="15">
      <t>センタク</t>
    </rPh>
    <rPh sb="19" eb="21">
      <t>コウシュ</t>
    </rPh>
    <rPh sb="25" eb="27">
      <t>ソウテイ</t>
    </rPh>
    <rPh sb="31" eb="33">
      <t>カクニン</t>
    </rPh>
    <rPh sb="33" eb="35">
      <t>ジコウ</t>
    </rPh>
    <phoneticPr fontId="2"/>
  </si>
  <si>
    <t>種　別</t>
    <rPh sb="0" eb="1">
      <t>シュ</t>
    </rPh>
    <rPh sb="2" eb="3">
      <t>ベツ</t>
    </rPh>
    <phoneticPr fontId="2"/>
  </si>
  <si>
    <r>
      <t xml:space="preserve">項　目
</t>
    </r>
    <r>
      <rPr>
        <b/>
        <sz val="18"/>
        <rFont val="ＭＳ Ｐゴシック"/>
        <family val="3"/>
        <charset val="128"/>
        <scheme val="minor"/>
      </rPr>
      <t>※２</t>
    </r>
    <rPh sb="0" eb="1">
      <t>コウ</t>
    </rPh>
    <rPh sb="2" eb="3">
      <t>メ</t>
    </rPh>
    <phoneticPr fontId="2"/>
  </si>
  <si>
    <t>関係法令等</t>
    <rPh sb="0" eb="2">
      <t>カンケイ</t>
    </rPh>
    <rPh sb="2" eb="4">
      <t>ホウレイ</t>
    </rPh>
    <rPh sb="4" eb="5">
      <t>トウ</t>
    </rPh>
    <phoneticPr fontId="2"/>
  </si>
  <si>
    <t>指針
ページ
番号</t>
    <rPh sb="0" eb="2">
      <t>シシン</t>
    </rPh>
    <rPh sb="7" eb="9">
      <t>バンゴウ</t>
    </rPh>
    <phoneticPr fontId="2"/>
  </si>
  <si>
    <t>※１</t>
    <phoneticPr fontId="2"/>
  </si>
  <si>
    <t>※３ 安全協議会活動における安全パトロール等</t>
    <rPh sb="3" eb="5">
      <t>アンゼン</t>
    </rPh>
    <rPh sb="5" eb="7">
      <t>キョウギ</t>
    </rPh>
    <rPh sb="7" eb="8">
      <t>カイ</t>
    </rPh>
    <rPh sb="8" eb="10">
      <t>カツドウ</t>
    </rPh>
    <rPh sb="14" eb="16">
      <t>アンゼン</t>
    </rPh>
    <rPh sb="21" eb="22">
      <t>トウ</t>
    </rPh>
    <phoneticPr fontId="2"/>
  </si>
  <si>
    <t>確認結果（判定）</t>
    <rPh sb="0" eb="2">
      <t>カクニン</t>
    </rPh>
    <rPh sb="2" eb="4">
      <t>ケッカ</t>
    </rPh>
    <rPh sb="5" eb="7">
      <t>ハンテイ</t>
    </rPh>
    <phoneticPr fontId="2"/>
  </si>
  <si>
    <t>建築工事（換気所）新築</t>
    <rPh sb="0" eb="2">
      <t>ケンチク</t>
    </rPh>
    <rPh sb="2" eb="4">
      <t>コウジ</t>
    </rPh>
    <rPh sb="5" eb="7">
      <t>カンキ</t>
    </rPh>
    <rPh sb="7" eb="8">
      <t>ショ</t>
    </rPh>
    <rPh sb="9" eb="11">
      <t>シンチク</t>
    </rPh>
    <phoneticPr fontId="2"/>
  </si>
  <si>
    <t>建築工事（換気所）増築</t>
    <rPh sb="0" eb="2">
      <t>ケンチク</t>
    </rPh>
    <rPh sb="2" eb="4">
      <t>コウジ</t>
    </rPh>
    <rPh sb="5" eb="7">
      <t>カンキ</t>
    </rPh>
    <rPh sb="7" eb="8">
      <t>ジョ</t>
    </rPh>
    <rPh sb="9" eb="11">
      <t>ゾウチク</t>
    </rPh>
    <phoneticPr fontId="2"/>
  </si>
  <si>
    <t>建築工事（換気所）改築</t>
    <rPh sb="0" eb="2">
      <t>ケンチク</t>
    </rPh>
    <rPh sb="2" eb="4">
      <t>コウジ</t>
    </rPh>
    <rPh sb="5" eb="7">
      <t>カンキ</t>
    </rPh>
    <rPh sb="7" eb="8">
      <t>ジョ</t>
    </rPh>
    <rPh sb="9" eb="11">
      <t>カイチク</t>
    </rPh>
    <phoneticPr fontId="2"/>
  </si>
  <si>
    <t>建築工事（料金所施設）新築</t>
    <rPh sb="0" eb="2">
      <t>ケンチク</t>
    </rPh>
    <rPh sb="2" eb="4">
      <t>コウジ</t>
    </rPh>
    <rPh sb="5" eb="7">
      <t>リョウキン</t>
    </rPh>
    <rPh sb="7" eb="8">
      <t>ジョ</t>
    </rPh>
    <rPh sb="8" eb="10">
      <t>シセツ</t>
    </rPh>
    <rPh sb="11" eb="13">
      <t>シンチク</t>
    </rPh>
    <phoneticPr fontId="2"/>
  </si>
  <si>
    <t>建築工事（料金所施設）増築又は改築</t>
    <rPh sb="0" eb="2">
      <t>ケンチク</t>
    </rPh>
    <rPh sb="2" eb="4">
      <t>コウジ</t>
    </rPh>
    <rPh sb="5" eb="7">
      <t>リョウキン</t>
    </rPh>
    <rPh sb="7" eb="8">
      <t>ジョ</t>
    </rPh>
    <rPh sb="8" eb="10">
      <t>シセツ</t>
    </rPh>
    <rPh sb="11" eb="13">
      <t>ゾウチク</t>
    </rPh>
    <rPh sb="13" eb="14">
      <t>マタ</t>
    </rPh>
    <rPh sb="15" eb="17">
      <t>カイチク</t>
    </rPh>
    <phoneticPr fontId="2"/>
  </si>
  <si>
    <t>建築工事（営業施設）新築</t>
    <rPh sb="0" eb="2">
      <t>ケンチク</t>
    </rPh>
    <rPh sb="2" eb="4">
      <t>コウジ</t>
    </rPh>
    <rPh sb="5" eb="7">
      <t>エイギョウ</t>
    </rPh>
    <rPh sb="7" eb="9">
      <t>シセツ</t>
    </rPh>
    <rPh sb="10" eb="12">
      <t>シンチク</t>
    </rPh>
    <phoneticPr fontId="2"/>
  </si>
  <si>
    <t>建築工事（営業施設）増築又は改築</t>
    <rPh sb="0" eb="2">
      <t>ケンチク</t>
    </rPh>
    <rPh sb="2" eb="4">
      <t>コウジ</t>
    </rPh>
    <rPh sb="5" eb="7">
      <t>エイギョウ</t>
    </rPh>
    <rPh sb="7" eb="9">
      <t>シセツ</t>
    </rPh>
    <rPh sb="10" eb="12">
      <t>ゾウチク</t>
    </rPh>
    <rPh sb="12" eb="13">
      <t>マタ</t>
    </rPh>
    <rPh sb="14" eb="16">
      <t>カイチク</t>
    </rPh>
    <phoneticPr fontId="2"/>
  </si>
  <si>
    <t>建築工事（安全通路）新築</t>
    <rPh sb="0" eb="2">
      <t>ケンチク</t>
    </rPh>
    <rPh sb="2" eb="4">
      <t>コウジ</t>
    </rPh>
    <rPh sb="5" eb="7">
      <t>アンゼン</t>
    </rPh>
    <rPh sb="7" eb="9">
      <t>ツウロ</t>
    </rPh>
    <rPh sb="10" eb="12">
      <t>シンチク</t>
    </rPh>
    <phoneticPr fontId="2"/>
  </si>
  <si>
    <t>建築工事（安全通路）増築</t>
    <rPh sb="0" eb="2">
      <t>ケンチク</t>
    </rPh>
    <rPh sb="2" eb="4">
      <t>コウジ</t>
    </rPh>
    <rPh sb="10" eb="12">
      <t>ゾウチク</t>
    </rPh>
    <phoneticPr fontId="2"/>
  </si>
  <si>
    <t>建築工事（安全通路）改築</t>
    <rPh sb="0" eb="2">
      <t>ケンチク</t>
    </rPh>
    <rPh sb="2" eb="4">
      <t>コウジ</t>
    </rPh>
    <rPh sb="5" eb="7">
      <t>アンゼン</t>
    </rPh>
    <rPh sb="7" eb="9">
      <t>ツウロ</t>
    </rPh>
    <rPh sb="10" eb="12">
      <t>カイチク</t>
    </rPh>
    <phoneticPr fontId="2"/>
  </si>
  <si>
    <t>確認日（工事進捗に合わせて適宜修正）</t>
    <rPh sb="0" eb="2">
      <t>カクニン</t>
    </rPh>
    <rPh sb="2" eb="3">
      <t>ビ</t>
    </rPh>
    <rPh sb="4" eb="6">
      <t>コウジ</t>
    </rPh>
    <rPh sb="6" eb="8">
      <t>シンチョク</t>
    </rPh>
    <rPh sb="9" eb="10">
      <t>ア</t>
    </rPh>
    <rPh sb="13" eb="15">
      <t>テキギ</t>
    </rPh>
    <rPh sb="15" eb="17">
      <t>シュウセイ</t>
    </rPh>
    <phoneticPr fontId="2"/>
  </si>
  <si>
    <t>備忘メモ
（自由記入）</t>
    <rPh sb="0" eb="2">
      <t>ビボウ</t>
    </rPh>
    <rPh sb="6" eb="8">
      <t>ジユウ</t>
    </rPh>
    <rPh sb="8" eb="10">
      <t>キニュウ</t>
    </rPh>
    <phoneticPr fontId="2"/>
  </si>
  <si>
    <t>4/○</t>
  </si>
  <si>
    <t>5/○</t>
  </si>
  <si>
    <t>6/○</t>
  </si>
  <si>
    <t>7/○</t>
  </si>
  <si>
    <t>8/○</t>
  </si>
  <si>
    <t>9/○</t>
  </si>
  <si>
    <t>10/○</t>
  </si>
  <si>
    <t>11/○</t>
  </si>
  <si>
    <t>第Ⅱ編　一般・共通事項</t>
    <rPh sb="0" eb="1">
      <t>ダイ</t>
    </rPh>
    <rPh sb="2" eb="3">
      <t>ヘン</t>
    </rPh>
    <rPh sb="4" eb="6">
      <t>イッパン</t>
    </rPh>
    <rPh sb="7" eb="9">
      <t>キョウツウ</t>
    </rPh>
    <rPh sb="9" eb="11">
      <t>ジコウ</t>
    </rPh>
    <phoneticPr fontId="2"/>
  </si>
  <si>
    <t>●</t>
    <phoneticPr fontId="2"/>
  </si>
  <si>
    <t>No</t>
    <phoneticPr fontId="2"/>
  </si>
  <si>
    <t>第１章　安全施工の一般事項</t>
    <rPh sb="0" eb="1">
      <t>ダイ</t>
    </rPh>
    <rPh sb="2" eb="3">
      <t>ショウ</t>
    </rPh>
    <rPh sb="4" eb="6">
      <t>アンゼン</t>
    </rPh>
    <rPh sb="6" eb="8">
      <t>セコウ</t>
    </rPh>
    <rPh sb="9" eb="11">
      <t>イッパン</t>
    </rPh>
    <rPh sb="11" eb="13">
      <t>ジコウジコウ</t>
    </rPh>
    <phoneticPr fontId="2"/>
  </si>
  <si>
    <t>第１　一般的事項</t>
    <rPh sb="0" eb="1">
      <t>ダイ</t>
    </rPh>
    <rPh sb="3" eb="5">
      <t>イッパン</t>
    </rPh>
    <rPh sb="5" eb="6">
      <t>テキ</t>
    </rPh>
    <rPh sb="6" eb="8">
      <t>ジコウ</t>
    </rPh>
    <phoneticPr fontId="2"/>
  </si>
  <si>
    <t>１．事前調査</t>
    <rPh sb="2" eb="4">
      <t>ジゼン</t>
    </rPh>
    <rPh sb="4" eb="6">
      <t>チョウサ</t>
    </rPh>
    <phoneticPr fontId="2"/>
  </si>
  <si>
    <t>施工計画の作成に際して設計図書に明示された施工条件について事前に調査し、安全の確保を図られているか</t>
  </si>
  <si>
    <t>P13</t>
  </si>
  <si>
    <t>●</t>
  </si>
  <si>
    <t>施工計画の作成に際して地形、地質、土壌、気象、海象等の自然特性について事前に調査し、安全の確保を図られているか</t>
  </si>
  <si>
    <t>施工計画の作成に際して工事用地の地歴、交通、周辺環境等の立地条件について事前に調査し、安全の確保を図られているか</t>
  </si>
  <si>
    <t>施工計画の作成に際して地中埋設管路、既存杭・基礎、通信ケーブル、送配電線、旧護岸等の支障物について事前に調査し、安全の確保を図られているか</t>
  </si>
  <si>
    <t>施工計画の作成に際して以下のような法令等により義務付けられた各種有害物の事前調査が実施されているか
①建リ法……特定建設資材に付着した、吹付け石綿その他のものの有無
②大防法……特定建築材料(石綿(アスベスト)含有吹付け材、石綿(アスベスト)含有保温材等)の有無
③石綿則……石綿(アスベスト)含有建材のすべての有無
④フロン排出抑制法……フロン使用冷凍機器等の有無
⑤廃棄物処理法……PCB含有物の有無
⑥ダイオキシン類対策特別措置法……ダイオキシ類濃度及び含有率</t>
    <rPh sb="11" eb="13">
      <t>イカ</t>
    </rPh>
    <rPh sb="17" eb="19">
      <t>ホウレイ</t>
    </rPh>
    <rPh sb="19" eb="20">
      <t>トウ</t>
    </rPh>
    <rPh sb="23" eb="25">
      <t>ギム</t>
    </rPh>
    <rPh sb="25" eb="26">
      <t>ツ</t>
    </rPh>
    <rPh sb="41" eb="43">
      <t>ジッシ</t>
    </rPh>
    <phoneticPr fontId="2"/>
  </si>
  <si>
    <t>施工対象箇所や近傍に埋設物や架空線等の有無について埋設物等損傷防止マニュアルに基づき事前に確認を行っているか</t>
    <rPh sb="0" eb="2">
      <t>セコウ</t>
    </rPh>
    <rPh sb="2" eb="4">
      <t>タイショウ</t>
    </rPh>
    <rPh sb="4" eb="6">
      <t>カショ</t>
    </rPh>
    <rPh sb="7" eb="9">
      <t>キンボウ</t>
    </rPh>
    <rPh sb="10" eb="12">
      <t>マイセツ</t>
    </rPh>
    <rPh sb="12" eb="13">
      <t>ブツ</t>
    </rPh>
    <rPh sb="14" eb="16">
      <t>カクウ</t>
    </rPh>
    <rPh sb="16" eb="17">
      <t>セン</t>
    </rPh>
    <rPh sb="17" eb="18">
      <t>トウ</t>
    </rPh>
    <rPh sb="19" eb="21">
      <t>ウム</t>
    </rPh>
    <rPh sb="25" eb="27">
      <t>マイセツ</t>
    </rPh>
    <rPh sb="27" eb="28">
      <t>ブツ</t>
    </rPh>
    <rPh sb="28" eb="29">
      <t>トウ</t>
    </rPh>
    <rPh sb="29" eb="31">
      <t>ソンショウ</t>
    </rPh>
    <rPh sb="31" eb="33">
      <t>ボウシ</t>
    </rPh>
    <rPh sb="39" eb="40">
      <t>モト</t>
    </rPh>
    <rPh sb="42" eb="44">
      <t>ジゼン</t>
    </rPh>
    <rPh sb="45" eb="47">
      <t>カクニン</t>
    </rPh>
    <rPh sb="48" eb="49">
      <t>オコナ</t>
    </rPh>
    <phoneticPr fontId="2"/>
  </si>
  <si>
    <t>[会社]機電通共通</t>
    <phoneticPr fontId="2"/>
  </si>
  <si>
    <t>記載なし</t>
    <rPh sb="0" eb="2">
      <t>キサイ</t>
    </rPh>
    <phoneticPr fontId="2"/>
  </si>
  <si>
    <t>２．施工計画</t>
    <rPh sb="2" eb="4">
      <t>セコウ</t>
    </rPh>
    <rPh sb="4" eb="6">
      <t>ケイカク</t>
    </rPh>
    <phoneticPr fontId="2"/>
  </si>
  <si>
    <t>工事全体の施工計画は、設計図書及び前述した事前調査の結果を踏まえ、工程、資機材、労務等の一般的事項のほか、工事の難易度を評価する項目(工事数量、地形・地質、構造・規模、適用工法、工期、材料等)を考慮し、工事の安全施工を確保するとともに、環境対策にも留意して、総合的な視点で作成されているか</t>
  </si>
  <si>
    <t>P14</t>
  </si>
  <si>
    <t>施工途中において、当初と異なる条件が生じた場合は、安全及び環境保全に関して工事を適正、かつ、円滑に施工するため、工事関係者と協議しているか
また、安全施工のためには、施工計画段階において安衛法第28条の2(事業者の行うべき調査等)に事業者の努力義務として定められている「危険性又は有害性等の調査及びその結果に基づく措鐙(いわゆるリスクアセスメント)」に取り組み、施工段階で取組む安全衛生対策を明確にしておき、これら対策は施工の進捗に合わせ実施していくこととされているか</t>
  </si>
  <si>
    <t>総合施工計画には、工事安全衛生方針、工事安全衛生目標、工事安全衛生計画を定められているか</t>
  </si>
  <si>
    <t>P15</t>
  </si>
  <si>
    <t>分別解体等の計画について、発注者に書面により説明することとなっているか</t>
  </si>
  <si>
    <t>建リ法</t>
    <phoneticPr fontId="2"/>
  </si>
  <si>
    <t>P16</t>
  </si>
  <si>
    <t>工事を行う作業所において、元請工事業者と専門工事業者が混在して、受注した仕事を行う場合には、以下のとおり作業所全体の統括管理体制を整えているか
　①作業所において、常時従事する労働者の数が常時50人以上(圧気工事等は30人以上)では、、特定元方事業者は、統括安全衛生貴任者及び元方安全衛生管理者を選任、特定元方事業者以外の事業者及び専門工事業者は、安全衛生責任者を選任しているか
　②鉄骨造、鉄骨鉄筋コンクリート造の建築物等の工事で、作業所において常時従事する労働者の数が20人以上では、統括安全衛生責任者を選任、特定元方事業者が店社に店社安全衛生管理者を選任し、同作業所の特定元方事業者の工事責任者(現場所長)の指導を行っているか</t>
    <rPh sb="46" eb="48">
      <t>イカ</t>
    </rPh>
    <rPh sb="55" eb="56">
      <t>ゼン</t>
    </rPh>
    <phoneticPr fontId="2"/>
  </si>
  <si>
    <t>安衛法
15～19,29,30
安衛則
635～637</t>
    <phoneticPr fontId="2"/>
  </si>
  <si>
    <t>事業者主体の組織は各企業ごとに、その企業の規模(労働者数)に応じて総括安全衛生管理者、安全管理者、衛生管理者、産業医、安全衛生推進者、作業主任者を選任し、企業内の安全衛生管理体制を整え、安全衛生管理体制表のほか、その職務に就く者を「工事作業所災害防止協議会兼施工体系図」の中に記載し、この体系図を第三者も含め現場の見やすいところに、掲示しているか</t>
  </si>
  <si>
    <t>安衛法10～14</t>
    <rPh sb="0" eb="3">
      <t>アンエイホウ</t>
    </rPh>
    <phoneticPr fontId="2"/>
  </si>
  <si>
    <t>P17</t>
  </si>
  <si>
    <t>緊急事態の発生する可能性が残ることから、作業所では緊急事態に備え、工事関係者間の緊急時連絡体制を確立するために、少なくとも次のことは定めているか
　　イ、「緊急時連絡先一覧表」の作成
　　ロ.緊急事態に対応する役割分担の作成
　　ハ.必要な避難・救助訓練等の実施</t>
    <rPh sb="61" eb="62">
      <t>ツギ</t>
    </rPh>
    <rPh sb="110" eb="112">
      <t>サクセイ</t>
    </rPh>
    <rPh sb="129" eb="131">
      <t>ジッシ</t>
    </rPh>
    <phoneticPr fontId="2"/>
  </si>
  <si>
    <t>防火管理のための組織を次に示す者を明確にしておくとともに、実際に防火訓練等を実施しているか
　　イ.作業所の事務所等の勤務者又は居住者が50人以上の場合は、資格を有する者の中から防火管理者を選任し、所轄の消防署長に届け出る。
　　ロ.作業所の事務所等の建物ごとに火元貴任者を指名し表示する。
　　ハ.危険物を保管する場所ごとに危険物取扱責任者を指名し表示する。</t>
    <rPh sb="11" eb="12">
      <t>ツギ</t>
    </rPh>
    <phoneticPr fontId="2"/>
  </si>
  <si>
    <t xml:space="preserve">消防法8
消防令1の2,3
</t>
    <phoneticPr fontId="2"/>
  </si>
  <si>
    <t>P20</t>
  </si>
  <si>
    <t>安全衛生管理体制を整えるに当たっては、次に掲げた発注条件等に応じて、全体を統轄する組織を編成し、安全施工の実現に努めているか
　　イ.同一の建築物の工事を複数の施工者が、1つの契約関係で工事を行う場合(JV:建設工事共同企業体)
　　ロ.同一の建築物の工事を複数の施工者が、複数の契約関係で工事を行う場合(分離発注)
　　ハ.異なる施工者が、隣接輻輳して工事を行う場合(分割発注)</t>
  </si>
  <si>
    <t>安衛法30</t>
    <phoneticPr fontId="2"/>
  </si>
  <si>
    <t>職長、作業主任者、作業指揮者及び各作業に必要な技術・技能を有する作業員の必要人数を確保しているか
やむを得ず不足が生じる場合は、施工計面、施工体制、施工機械、工程等について対応策を検討し直し、必要人数を確保しているか</t>
    <rPh sb="101" eb="103">
      <t>カクホ</t>
    </rPh>
    <phoneticPr fontId="2"/>
  </si>
  <si>
    <t>P21</t>
  </si>
  <si>
    <t>未熟練者、年少者、女性及び高齢者を従事させる場合は、作業内容及び作業場所を考慮し、適切な配置を行っているか</t>
  </si>
  <si>
    <t>年少則8
安衛法62
女性則2,3</t>
    <phoneticPr fontId="2"/>
  </si>
  <si>
    <t>作業内容及び作業場所に応じて、適宜、監視員、誘導員等を配置しているか</t>
    <rPh sb="24" eb="25">
      <t>イン</t>
    </rPh>
    <phoneticPr fontId="2"/>
  </si>
  <si>
    <t>P22</t>
  </si>
  <si>
    <t>監視員及び誘導員には、現場の状況、危険防止措置等について、十分に周知を図っているか</t>
  </si>
  <si>
    <t>クレーン等の機械の運転は、必要な資格、技術・技能を有する運転者が行い、監視員、誘導員、合図者等が、これらの機械の動きを補佐しているか</t>
  </si>
  <si>
    <t>工事関係者間で用いる、誘導、合図等の方法や信号等の意味について、十分に周知を図っているか</t>
    <rPh sb="5" eb="6">
      <t>カン</t>
    </rPh>
    <phoneticPr fontId="2"/>
  </si>
  <si>
    <t>工事を施工する過程で、第三者被害が想定される工種に対しリスクを抽出し、プレリスク工程表を作成し、その対策及び点検方法等について施工計画書に反映がされているか</t>
  </si>
  <si>
    <t>現地で複数の工事や作業が輻輳する場合は、受注者相互に工程調整、作業手順等の打合せを行ないながら施工を行う計画となっているか</t>
    <rPh sb="0" eb="2">
      <t>ゲンチ</t>
    </rPh>
    <rPh sb="3" eb="5">
      <t>フクスウ</t>
    </rPh>
    <rPh sb="6" eb="8">
      <t>コウジ</t>
    </rPh>
    <rPh sb="9" eb="11">
      <t>サギョウ</t>
    </rPh>
    <rPh sb="12" eb="14">
      <t>フクソウ</t>
    </rPh>
    <rPh sb="16" eb="18">
      <t>バアイ</t>
    </rPh>
    <rPh sb="20" eb="22">
      <t>ジュチュウ</t>
    </rPh>
    <rPh sb="22" eb="23">
      <t>シャ</t>
    </rPh>
    <rPh sb="23" eb="25">
      <t>ソウゴ</t>
    </rPh>
    <rPh sb="26" eb="28">
      <t>コウテイ</t>
    </rPh>
    <rPh sb="28" eb="30">
      <t>チョウセイ</t>
    </rPh>
    <rPh sb="31" eb="33">
      <t>サギョウ</t>
    </rPh>
    <rPh sb="33" eb="35">
      <t>テジュン</t>
    </rPh>
    <rPh sb="35" eb="36">
      <t>トウ</t>
    </rPh>
    <rPh sb="37" eb="39">
      <t>ウチアワ</t>
    </rPh>
    <rPh sb="41" eb="42">
      <t>オコナ</t>
    </rPh>
    <rPh sb="47" eb="49">
      <t>セコウ</t>
    </rPh>
    <rPh sb="50" eb="51">
      <t>オコナ</t>
    </rPh>
    <rPh sb="52" eb="54">
      <t>ケイカク</t>
    </rPh>
    <phoneticPr fontId="2"/>
  </si>
  <si>
    <t>３．安全施工サイクル</t>
    <phoneticPr fontId="2"/>
  </si>
  <si>
    <t>作業所においては、当該工事に関係する工事関係者、隣接現場及び近隣住民等の安全を確保するために、安全衛生管理組織を的確に運営するとともに、災害防止協議会等を設置して、同協議会を工期が1月未満であっても1回以上は開催し、その後は月1回以上定期的に開催しているか</t>
  </si>
  <si>
    <t>安衛法30
安衛則635～
642の3.664</t>
    <phoneticPr fontId="2"/>
  </si>
  <si>
    <t>P23</t>
  </si>
  <si>
    <t>全作業員の安全に対する意識の高揚を図り、安全を確保するために、安全大会を定期的(1回/月程度)に開催しているか</t>
  </si>
  <si>
    <t>P25</t>
  </si>
  <si>
    <t>仮設設備等の維持管理及び工事用機械等の保守管理は、点検・整備・保守の時期(日・週・月)及び担当者を定めて実施し、その記録を保管しているか</t>
  </si>
  <si>
    <t>専門工事業者の自主的・自律的な安全管理活動を展開するために、必要に応じて職長会(リーダー会)を設置しているか</t>
    <rPh sb="37" eb="38">
      <t>チョウ</t>
    </rPh>
    <phoneticPr fontId="2"/>
  </si>
  <si>
    <t>当日の作業の進行状況を確認し、翌日実施する作業間の連絡・調整、危険要因の確認と安全対策の検討を目的として、工程打合せを実施しているか</t>
    <rPh sb="23" eb="24">
      <t>カン</t>
    </rPh>
    <rPh sb="33" eb="35">
      <t>ヨウイン</t>
    </rPh>
    <phoneticPr fontId="2"/>
  </si>
  <si>
    <t>各活動(安全朝礼、安全ミー.ティング、作業開始前点検等)を、毎日繰り返して行うことにより、安全施工の徹底を図っているか</t>
  </si>
  <si>
    <t>P26</t>
  </si>
  <si>
    <t>翌月予定の作業について、第三者被害が想定される作業毎にリスクを抽出し、プレリスク月間工程表、リスクマップを作成するとともに、その対策及び点検方法等について関係者に周知を図っているか　</t>
  </si>
  <si>
    <t>作成したリスクマップ及び対策方法について、着手前に現場点検を行い対策がされていることを確認したうえで着手し、点検を行った内容について記録を保管しているか</t>
  </si>
  <si>
    <t>４．教育・訓練</t>
    <phoneticPr fontId="2"/>
  </si>
  <si>
    <t>新規に労働者を雇い入れた場合、その従事する業務に関しての安全衛生教育、また、労働者の作業内容を変更した場合は、作業内容変更時の安全衛生教育を行っているか</t>
    <rPh sb="70" eb="71">
      <t>オコナ</t>
    </rPh>
    <phoneticPr fontId="2"/>
  </si>
  <si>
    <t>安衛法59
安衛則35,36</t>
    <phoneticPr fontId="2"/>
  </si>
  <si>
    <t>危険又は有害な業務で安衛則に定める業務に労働者を就かせるときは、当該業務に関する安全衛生のための特別教育を行っているか</t>
    <rPh sb="37" eb="38">
      <t>カン</t>
    </rPh>
    <phoneticPr fontId="2"/>
  </si>
  <si>
    <t>職長に対しては、作業員に対する施工管理者としての職長教育を行っているか</t>
  </si>
  <si>
    <t>安衛法60
安衛則40</t>
    <phoneticPr fontId="2"/>
  </si>
  <si>
    <t>新規に入場する作業員に対しては、作業に従事させる前に作業所の危険場所、立入禁止区域、機械設備の配備状況等を周知するとともに、作業所の安全ルール等について新規入場者教育を実施し、資格、健康状態、通勤経路、緊急時の連絡先などについても確認を行っているか</t>
    <rPh sb="47" eb="49">
      <t>ハイビ</t>
    </rPh>
    <rPh sb="118" eb="119">
      <t>オコナ</t>
    </rPh>
    <phoneticPr fontId="2"/>
  </si>
  <si>
    <t>作業員に対しては、安全ミーティングにおいてKY活動を実施し、作業における危険に対する安全対応を確実に行わせるとともに、安全意識の高揚を図っているか</t>
    <rPh sb="9" eb="11">
      <t>アンゼン</t>
    </rPh>
    <phoneticPr fontId="2"/>
  </si>
  <si>
    <t>P27</t>
  </si>
  <si>
    <t>事前調査において石綿(アスベスト)含有建材が確認された改修工事、解体工事においては、すべての作業者に石綿則に定める特別教育を受講させているか</t>
  </si>
  <si>
    <t>作業所の安全施工を一層確保するためには、声かけ運動、ヒヤリ・ハット運動、指差呼称、安全当番制度、4S(整理・整頓・清掃・清潔)運動等の様々な活動を取り入れているか</t>
    <rPh sb="63" eb="65">
      <t>ウンドウ</t>
    </rPh>
    <phoneticPr fontId="2"/>
  </si>
  <si>
    <t>５．健康管理</t>
    <rPh sb="2" eb="4">
      <t>ケンコウ</t>
    </rPh>
    <rPh sb="4" eb="6">
      <t>カンリ</t>
    </rPh>
    <phoneticPr fontId="2"/>
  </si>
  <si>
    <t>作業員の健康状態に留意し、必要に応じて専門工事請負者が実施した健康診断結果の提出を求めているか</t>
  </si>
  <si>
    <t>事前調査において石綿(アスベスト)含有建材が確認された改修工事、解体工事においては、すべての作業者に石綿則に定める特別健診を受診させるとともに肺機能に異常がないことを確認しているか</t>
  </si>
  <si>
    <t>職長、作業主任者等は、作業開始前に必ず作業員の健康状態を確認し、適正配置を行っているか</t>
  </si>
  <si>
    <t>P28</t>
  </si>
  <si>
    <t>６．環境整備</t>
    <phoneticPr fontId="2"/>
  </si>
  <si>
    <t>日常において場内の整理整頓を行い、作業通路、作業場所の安全確保に努めるとともに、一斉清掃を実施し、資機材については、適正な集積・管理を行うとともに、不要な資機材は速やかに作業所から排除しているか</t>
    <rPh sb="49" eb="52">
      <t>シキザイ</t>
    </rPh>
    <phoneticPr fontId="2"/>
  </si>
  <si>
    <t>解体工事の場合、受注者は分別解体等の計画を発注者に説明されているか</t>
  </si>
  <si>
    <t>建リ法</t>
    <rPh sb="0" eb="1">
      <t>ケン</t>
    </rPh>
    <rPh sb="2" eb="3">
      <t>ホウ</t>
    </rPh>
    <phoneticPr fontId="2"/>
  </si>
  <si>
    <t>作業所内の見やすい場所には、作業主任者の職務、KY活動表、安全ルール(クレーンの合図等)、安全標識、ポスター等を掲示し、安全作業遂行徹底や、注意喚起しているか</t>
  </si>
  <si>
    <t>また、作業指示・使用禁止指示を色分け(電源使用禁止の赤札、使用できる玉掛け用ワイヤロープへの着色等)によって表示するなどの措置を講じているか</t>
  </si>
  <si>
    <t>第三者が見やすい箇所(作業所仮囲いの出入口等)には、施工体系図、労災保険関係成立票、建基法による確認済、建設業の許可票、道路占有使用許可証、石綿等に関連した事前調査結果や建築物等の解体等の作業のお知らせなどを掲示しているか</t>
    <rPh sb="30" eb="31">
      <t>ズ</t>
    </rPh>
    <phoneticPr fontId="2"/>
  </si>
  <si>
    <t>受動喫煙を防止するために、作業所内の安全な場所に喫煙場所を確保しているか</t>
  </si>
  <si>
    <t>作業に従事する者は、作業に適した服装を身に着け、保護具(墜落制止用器具、保護帽、呼吸用保護具、保護眼鏡等)を携帯して、必要時に必ず使用しているか
（墜落制止用器具は、フルハーネス型の使用が望ましい）</t>
    <rPh sb="28" eb="35">
      <t>ツイラクセイシヨウキグ</t>
    </rPh>
    <phoneticPr fontId="2"/>
  </si>
  <si>
    <t>P29</t>
  </si>
  <si>
    <t>作業所内の安全な場所に作業員のための休憩所、洗面所等の生活支援設備を設けるとともに、清潔な状態を保っているか</t>
  </si>
  <si>
    <t>場内の工事用道路には、粉じん防止のための砕石(再生砕石)敷き又は舗装を施すとともに、排水設備を設けているか</t>
  </si>
  <si>
    <t>工事用車両出入口には、必要に応じてタイヤ洗浄設備等を設け、土砂の散逸防止に努めているか</t>
  </si>
  <si>
    <t>工事で発生する騒音、振動、悪臭等によって、作業員及び近隣住民に影響を与えないような措置を講じるとともに、事前に周知を図っているか</t>
  </si>
  <si>
    <t>作業所の事務所、作業員宿舎及び休憩所並びに作業環境等の改善を行い、快適な職場を形成するとともに、作業所周辺の清掃、美装化に努めているか</t>
  </si>
  <si>
    <t>事前調査において石綿(アスベスト)含有建材が確認された改修工事、解体工事においては、事前調査結果を近隣の見やすい場所に掲示しているか</t>
  </si>
  <si>
    <t>７．建設副産物(産業廃棄物及び再生資源)</t>
    <phoneticPr fontId="2"/>
  </si>
  <si>
    <t>特定建設資材を使用する工事等において一定規模以上の建築物・工作物の解体工事・新築・増築・修繕・模様替えを行う場合、事前届出を行っているか</t>
    <rPh sb="52" eb="53">
      <t>オコナ</t>
    </rPh>
    <rPh sb="54" eb="56">
      <t>バアイ</t>
    </rPh>
    <rPh sb="62" eb="63">
      <t>オコナ</t>
    </rPh>
    <phoneticPr fontId="2"/>
  </si>
  <si>
    <t>建リ法10
安衛法88
大防法18の15
石綿則5</t>
    <phoneticPr fontId="2"/>
  </si>
  <si>
    <t>P32</t>
  </si>
  <si>
    <t>発注者による残存物、石綿含有吹付け材等の付着物や有害物質等の事前調査、事前措置を行っているか</t>
    <rPh sb="40" eb="41">
      <t>オコナ</t>
    </rPh>
    <phoneticPr fontId="2"/>
  </si>
  <si>
    <t>有害物質使用特定施設の使用を廃止したとき、あるいは、都道府県知事が土壌汚染の可能性が高く人の健康被害の生ずるおそれがあると認めた場合は、土壌汚染調査を行っているか</t>
  </si>
  <si>
    <t>3,000㎡以上の土地改変を行う場合には都道府県知事への届出を行っているか（知事の指示があれば土壌汚染調査を行っているか）</t>
    <rPh sb="31" eb="32">
      <t>オコナ</t>
    </rPh>
    <phoneticPr fontId="2"/>
  </si>
  <si>
    <t>汚染土壌を指定区域から搬出する場合は、知事への届出をおこなっているか。また、運搬基準に従い土壌汚染対策法の許可を受けた浄化施設等で処理しているか</t>
  </si>
  <si>
    <t>P33</t>
  </si>
  <si>
    <t>土壌汚染、特別管理産業廃棄物の埋設物があった場合の処理方法は、汚染の状況、埋設物の内容によって、関係機関と協議して実施しているか</t>
    <rPh sb="57" eb="59">
      <t>ジッシ</t>
    </rPh>
    <phoneticPr fontId="2"/>
  </si>
  <si>
    <t>８．有害な化学物質</t>
    <phoneticPr fontId="2"/>
  </si>
  <si>
    <t>化学物質の危険有害性などの情報の容器等へGHSに基づく絵表示とSDSの提供をおこなっているか</t>
  </si>
  <si>
    <t>安衛法</t>
    <rPh sb="0" eb="3">
      <t>アンエイホウ</t>
    </rPh>
    <phoneticPr fontId="2"/>
  </si>
  <si>
    <t>リスクアセスメントを実施し、リスクに基づく適切な作業管理をおこなっているか</t>
  </si>
  <si>
    <t>化学物質の取扱い作業員には、その危険有害性や、実施すべき対策の周知徹底を図り、作業員の健康の確保、環境保全を行っているか</t>
    <rPh sb="54" eb="55">
      <t>オコナ</t>
    </rPh>
    <phoneticPr fontId="2"/>
  </si>
  <si>
    <t>P34</t>
  </si>
  <si>
    <t>第２　安全措置一般</t>
    <rPh sb="0" eb="1">
      <t>ダイ</t>
    </rPh>
    <rPh sb="3" eb="5">
      <t>アンゼン</t>
    </rPh>
    <rPh sb="5" eb="7">
      <t>ソチ</t>
    </rPh>
    <rPh sb="7" eb="9">
      <t>イッパン</t>
    </rPh>
    <phoneticPr fontId="2"/>
  </si>
  <si>
    <t>１．火災・爆発</t>
    <rPh sb="2" eb="4">
      <t>カサイ</t>
    </rPh>
    <rPh sb="5" eb="7">
      <t>バクハツ</t>
    </rPh>
    <phoneticPr fontId="2"/>
  </si>
  <si>
    <t>消火器、防火用水等は、建物廷面積に合わせた消火能力を持ち、火災の種類(一般、電気、油等)に適合した消火設備を設置しているか</t>
  </si>
  <si>
    <t>建基令136の8
消防法17
消防則6
安衛則291</t>
    <phoneticPr fontId="2"/>
  </si>
  <si>
    <t>P37</t>
  </si>
  <si>
    <t>溶接、溶断及びアスファルト作業(防水、舗装)等で火気を使用する場合には、用途に応じた消火器等消火設備を備えているか</t>
  </si>
  <si>
    <t>喫煙場所を限定し、消火器や防火用水を必ず設置しているか</t>
  </si>
  <si>
    <t>危険物を指定数量以上貯蔵又は取り扱う場合には、危険物取扱責任者を選任するとともに、設置許可手続きを行っているか</t>
  </si>
  <si>
    <t>消防法9の4
10,11,13</t>
    <phoneticPr fontId="2"/>
  </si>
  <si>
    <t>危険物の貯蔵所又は取扱所には、取扱者以外又は工事関係者以外立入禁止の措置を講じるとともに、火気使用禁止の表示しているか</t>
  </si>
  <si>
    <t>安衛則256</t>
    <phoneticPr fontId="2"/>
  </si>
  <si>
    <t>P38</t>
  </si>
  <si>
    <t>危険物取扱作業方法を定め、工事関係者への周知徹底を図っているか</t>
  </si>
  <si>
    <t>可燃性塗料等の危険物は、直射日光を避け、通風換気の良い所に置場(危険物倉庫)を指定して保管のうえ施錠し、「危険物置場」「塗料置場」「火気厳禁」等の表示を行い、周辺での火気使用を禁止しているか</t>
  </si>
  <si>
    <t>指定された数量以上の危険物は、貯蔵所以外の場所で貯蔵及び取扱いを行っていないか</t>
    <rPh sb="32" eb="33">
      <t>オコナ</t>
    </rPh>
    <phoneticPr fontId="2"/>
  </si>
  <si>
    <t>ガスボンベは、通風換気、置き方に留意し、適切な場所に貯蔵しているか。戸外に置く場含は、日照による温度の上昇を防止する措置を講じているか</t>
  </si>
  <si>
    <t>安衛則261～263</t>
    <phoneticPr fontId="2"/>
  </si>
  <si>
    <t>ガスボンベは、使用前、使用中、使用済の区分を明確にしているか</t>
  </si>
  <si>
    <t>安衛則263</t>
    <phoneticPr fontId="2"/>
  </si>
  <si>
    <t>溶接及び溶断に使用する器具類は、作業前に点検し、不良箇所があれば補修又は交換しているか</t>
  </si>
  <si>
    <t>P39</t>
  </si>
  <si>
    <t>溶接及び溶断による火花等に対して、適切な防護措置を講じているか</t>
  </si>
  <si>
    <t>ガス溶接・溶断作業は、有資格者が行っているか</t>
  </si>
  <si>
    <t>P40</t>
  </si>
  <si>
    <t>その他火災の原因となるような機器も同様に点検・補修等を行い、これらを用いて作業を行う場合には、作業場所の片付け状況と周囲に可燃物がないことを確認するとともに、必ず消火器等の消火設備を備えているか</t>
  </si>
  <si>
    <t>メタンガス等の可燃性ガスが発生する可能性がある地域では、ガスが滞留しそうな場所の換気を十分に行っているか</t>
  </si>
  <si>
    <t>安衛則382の2</t>
    <phoneticPr fontId="2"/>
  </si>
  <si>
    <t>規定の可燃性ガス濃度測定を行い、その結果を記録しているか</t>
  </si>
  <si>
    <t>防火訓練や避難訓練を実施しているか</t>
  </si>
  <si>
    <t>２．墜落・転落</t>
    <phoneticPr fontId="2"/>
  </si>
  <si>
    <t>墜落・転落のおそれのある作業については、事前に工事関係者により作業方法・手順等を打ち合わせるとともに、当該作業に関係する作業員に周知させているか</t>
  </si>
  <si>
    <t xml:space="preserve">安衛則518～533
</t>
    <phoneticPr fontId="2"/>
  </si>
  <si>
    <t>施工者は、作業主任者を選任し、あるいは作業指揮者を選任(指名)し、作業を直接指揮させているか</t>
  </si>
  <si>
    <t xml:space="preserve">安衛則518～533
安衛則16,529
</t>
    <phoneticPr fontId="2"/>
  </si>
  <si>
    <t>高さ2m以上の箇所で作業する場合は、足場等の作業床を設け作業させ、作業床の幅は40cm以上とし、床材間の隙聞は3㎝以下とし、かつ床材と建地とのすき間は12㎝未満としているか</t>
    <rPh sb="78" eb="79">
      <t>ミ</t>
    </rPh>
    <phoneticPr fontId="2"/>
  </si>
  <si>
    <t>安衛則518～533
安衛則518,519
安衛則563</t>
    <phoneticPr fontId="2"/>
  </si>
  <si>
    <t>作業床の設置が困難な場合は、安全ネットを張り、墜落制止用器具を使用させるなどの措置を講じさせているか</t>
  </si>
  <si>
    <t>作業床の端や開口部等は、囲い、手すり、覆い等を設けるとともに、立入禁止の標識を取り付けているか</t>
  </si>
  <si>
    <t xml:space="preserve">
囲い等の設置が困難な場合は、安全ネットを張り、墜落制止用器具を使用させるなどの措置を講じさせているか</t>
    <rPh sb="5" eb="7">
      <t>セッチ</t>
    </rPh>
    <phoneticPr fontId="2"/>
  </si>
  <si>
    <t>作業のために設けた開口部は、当該作業の終了後速やかにふさいでいるか</t>
  </si>
  <si>
    <t>作業員に墜落制止用器具を使用させる場所には、墜落制止用器具を取り付けるための設備(親綱、梁、柱、足場材等)を設け、作業前に周知させ、墜落制止用器具及び墜落制止用器具を取り付けるための設備に異常がないか、随時点検を行っているか</t>
    <rPh sb="106" eb="107">
      <t>オコナ</t>
    </rPh>
    <phoneticPr fontId="2"/>
  </si>
  <si>
    <t>安衛則521</t>
    <phoneticPr fontId="2"/>
  </si>
  <si>
    <t>高さが2m以上の箇所で作業を行う場合で、強風大雨、大雪等の悪天候のため、当該作業の実施について危険が予想されるときは、作業を行っていないか</t>
  </si>
  <si>
    <t>安衛則522</t>
    <phoneticPr fontId="2"/>
  </si>
  <si>
    <t>高さ又は深さが1.5ｍを超える箇所で作業を行う場合は、安全に昇降できるように専用の昇降設備を設けているか
なお、1.5m以下の場合であっても、必要に応じて昇降設備を設けているか</t>
  </si>
  <si>
    <t>安衛則526</t>
    <phoneticPr fontId="2"/>
  </si>
  <si>
    <t>P42</t>
  </si>
  <si>
    <t>軟弱地盤等で、昇降設備が不安定になるおそれのある場所では、敷板を敷くなどして足元を安定させているか</t>
  </si>
  <si>
    <t>墜落防護設備の無断取外しの禁止を周知徹底し、取り外した場合の措置とその復旧について指導しているか</t>
  </si>
  <si>
    <t>墜落制止用器具、保護具の使用の励行について指導しているか</t>
  </si>
  <si>
    <t>安衛則518～
521</t>
    <phoneticPr fontId="2"/>
  </si>
  <si>
    <t>高所作業に従事する作業員については、作業内容及び年齢・体力等に配慮し、特に健康状態を確認して配置しているか</t>
  </si>
  <si>
    <t>３．飛来・落下</t>
    <phoneticPr fontId="2"/>
  </si>
  <si>
    <t>足場・鉄骨等の高所には、物を置かないようにしているか
やむを得ず足場・鉄骨上に材料等を集積する場合には、集中荷重による足場・鉄骨のたわみ等の影響に留意し、また、飛散のおそれのある物を仮置きする場合には、それ自体の緊結、袋への収納、足場・鉄骨への固定等その物に応じた飛散防止措置を講じているか</t>
    <rPh sb="73" eb="75">
      <t>リュウイ</t>
    </rPh>
    <phoneticPr fontId="2"/>
  </si>
  <si>
    <t>安衛則537、
538</t>
    <phoneticPr fontId="2"/>
  </si>
  <si>
    <t>作業床端、開口部、法肩等の1m以内には材料等が集積しないようにし、作業床の開口部等では、幅木等により、落下を防止する措置を講じているか</t>
    <rPh sb="6" eb="7">
      <t>コウ</t>
    </rPh>
    <rPh sb="19" eb="21">
      <t>ザイリョウ</t>
    </rPh>
    <rPh sb="21" eb="22">
      <t>トウ</t>
    </rPh>
    <phoneticPr fontId="2"/>
  </si>
  <si>
    <t>杭、鋼管等曲面のある材料を集積する際には、転がり防止等の措置を講じているか</t>
  </si>
  <si>
    <t>コンクリート型枠用合板等風に飛ばされやすい材料については、ロープ等で結束するなどの飛散防止の措置を講じているか</t>
  </si>
  <si>
    <t>上下作業とならないように計画し、指示しているか
やむを得ず上下作業となる場合は、事前に両者の作業責任者と場所、内容、時間等をよく調整し、防護措置を講じるなど安全確保を図り、防護措置が困難な場合には、監視員、合図者等を適宜配置を行っているか</t>
    <rPh sb="83" eb="84">
      <t>ハカ</t>
    </rPh>
    <rPh sb="113" eb="114">
      <t>オコナ</t>
    </rPh>
    <phoneticPr fontId="2"/>
  </si>
  <si>
    <t>P43</t>
  </si>
  <si>
    <t>施工者は、高さが2m以上の箇所で作業を行う場合において、悪天候のため、当該作業の実施について危険が予想されるときは、当該作業に作業者を従事させていないか</t>
  </si>
  <si>
    <t>道路又は敷地境界(民家等)に近接している場所及び物体の飛来・落下のおそれのある場所での工事では、飛来・落下防止設備として朝顔、ネット、シート等の防護措置を講じているか</t>
  </si>
  <si>
    <t>建基令136の5</t>
    <phoneticPr fontId="2"/>
  </si>
  <si>
    <t>構築物の出入口と外部足場が交差する部分の上部には、飛来・落下の防護措置を講じ、安全な通路を指定しているか</t>
  </si>
  <si>
    <t>安衛則537,
538、540</t>
    <phoneticPr fontId="2"/>
  </si>
  <si>
    <t>作業の都合上、ネット、シート等を取り外した場合は、当該作業終了後速やかに復旧しているか</t>
  </si>
  <si>
    <t>強風時(特に台風時〉には、足場に与える影響に留意し、シートを巻き上げるなどの措置を講じているか</t>
  </si>
  <si>
    <t>高さ3m以上の高所からの物体の投下を行っていないか
やむを得ず高さ3m以上の高所から物体を投下する場合には、投下設備を設け、立入禁止区域を設定して監視員を配置して行っているか</t>
    <rPh sb="18" eb="19">
      <t>オコナ</t>
    </rPh>
    <phoneticPr fontId="2"/>
  </si>
  <si>
    <t>安衛則536</t>
    <phoneticPr fontId="2"/>
  </si>
  <si>
    <t>P44</t>
  </si>
  <si>
    <t>投下設備は、ごみ投下シュート又は木製によるダストシュート等のように、周囲に投下物が飛散しない構造としているか</t>
  </si>
  <si>
    <t>安衛則536
建基令136の5</t>
    <phoneticPr fontId="2"/>
  </si>
  <si>
    <t>投下設備先端と地上との間隔は、投下物が飛散しないように、投下設備の長さ、勾配を考慮した設備としているか</t>
  </si>
  <si>
    <t>４．崩壊・倒壊</t>
    <phoneticPr fontId="2"/>
  </si>
  <si>
    <t>材料の特徴、集積方法に適した面積・高さがあり、極力崩壊・崩落の危害の少ない平たんな場所としているか</t>
  </si>
  <si>
    <t>建基令136の7</t>
    <phoneticPr fontId="2"/>
  </si>
  <si>
    <t>やむを得ず掘削法肩・山留め壁周辺又は切張り・鉄骨梁上に集積場所を計画する場合は、構造計算により強度上安全であることを確認しているか</t>
  </si>
  <si>
    <t>適正な積上げ方法(機械、人力)・順序で、適正な積上げ高さとし、転がりやすい材料には、三角パッキン等の転がり止め、荷崩れしないように梱包又は結束、転倒しないように堅固なものに緊結するなどの措置を講じているか</t>
    <rPh sb="93" eb="95">
      <t>ソチ</t>
    </rPh>
    <rPh sb="96" eb="97">
      <t>コウ</t>
    </rPh>
    <phoneticPr fontId="2"/>
  </si>
  <si>
    <t>地山掘削・盛土・山留めについてはボーリング調査及び土質試験結果を検討し、適正な掘削法面勾配・盛土高さ・山留め根入れ長さとし、また、山留めでは、必要に応じて切張り・腹起し等支保工を架設しているか</t>
    <rPh sb="48" eb="49">
      <t>タカ</t>
    </rPh>
    <phoneticPr fontId="2"/>
  </si>
  <si>
    <t>建基令136の3
安衛法21
安衛則355～375</t>
    <phoneticPr fontId="2"/>
  </si>
  <si>
    <t>P45</t>
  </si>
  <si>
    <t>地山掘削・山留めについては、地下水位が浅い場合は、山留め壁として止水壁又は先行揚水工法の採用を検討しているか</t>
  </si>
  <si>
    <t>深掘やすかし掘を行わないようにしているか</t>
  </si>
  <si>
    <t>盛土では、適正な厚さで転圧を行っているか　</t>
    <rPh sb="14" eb="15">
      <t>オコナ</t>
    </rPh>
    <phoneticPr fontId="2"/>
  </si>
  <si>
    <t>法肩・路肩及び山留め周辺には、荷重や振動を加えていないか　</t>
  </si>
  <si>
    <t>周辺地盤の変状(亀裂、沈下、陥没、隆起等)点検や法面・山留めの変位・変形測定を行行っているか　</t>
  </si>
  <si>
    <t>鉄骨工事におけるべ一スモルタルは、所定の強度、大きさとしているか</t>
    <rPh sb="0" eb="2">
      <t>テッコツ</t>
    </rPh>
    <rPh sb="2" eb="4">
      <t>コウジ</t>
    </rPh>
    <phoneticPr fontId="2"/>
  </si>
  <si>
    <t>建基令136の6
安衛則517の
2～517の5</t>
    <phoneticPr fontId="2"/>
  </si>
  <si>
    <t>P46</t>
  </si>
  <si>
    <t>鉄骨工事におけるアンカーボルトは、所定の位置に設置し、急激な曲げ加工や急熱・急冷の熱加工を行っていないか</t>
    <rPh sb="0" eb="2">
      <t>テッコツ</t>
    </rPh>
    <rPh sb="2" eb="4">
      <t>コウジ</t>
    </rPh>
    <phoneticPr fontId="2"/>
  </si>
  <si>
    <t>鉄骨工事におけるナットは、所定のトルク値で締め付けているか</t>
    <rPh sb="0" eb="2">
      <t>テッコツ</t>
    </rPh>
    <rPh sb="2" eb="4">
      <t>コウジ</t>
    </rPh>
    <phoneticPr fontId="2"/>
  </si>
  <si>
    <t>鉄骨工事おいては必要に応じて部材変更や筋かい架設等によって補強しているか</t>
    <rPh sb="0" eb="2">
      <t>テッコツ</t>
    </rPh>
    <rPh sb="2" eb="4">
      <t>コウジ</t>
    </rPh>
    <phoneticPr fontId="2"/>
  </si>
  <si>
    <t>断面が細幅系の材料は、横座屈しやすいことに留意しているか</t>
  </si>
  <si>
    <t>建方後のクレーンマスト支えや荷受け構台等の外力に対しても十分安全な構造としているか</t>
  </si>
  <si>
    <t>立地条件・工程等を考慮して、常に安定した状態となる建方方法を検討しているか</t>
  </si>
  <si>
    <t>ブレース構造の鉄骨や継手・仕口部がピン接合される鉄骨の建方においては、作業の進捗に合わせて、適宜筋かい等の補強材を取り付けているか</t>
  </si>
  <si>
    <t>継手・仕口部は、所定本数の仮ボルトで締め付けているか</t>
  </si>
  <si>
    <t>クレーン作業による衝撃荷重や吊り足場・材料仮置きによる積載荷重に留意しているか</t>
  </si>
  <si>
    <t>外部足場については、不同沈下や滑動を防止する擶置を講じているか</t>
    <rPh sb="0" eb="2">
      <t>ガイブ</t>
    </rPh>
    <rPh sb="2" eb="4">
      <t>アシバ</t>
    </rPh>
    <phoneticPr fontId="2"/>
  </si>
  <si>
    <t>安衛則559～575</t>
    <phoneticPr fontId="2"/>
  </si>
  <si>
    <t>P47</t>
  </si>
  <si>
    <t>地盤強度が不足している場合は、地盤改良や杭打ち等を行って補強し、敷板を設けるなどの措置を講じているか</t>
    <rPh sb="41" eb="43">
      <t>ソチ</t>
    </rPh>
    <phoneticPr fontId="2"/>
  </si>
  <si>
    <t>外部足場については風荷重や防護棚等による面外荷重の支持及び自重・積載荷重による座屈防止のため、所定位置に壁つなぎを取り付け、かつ、所定の筋かいや水平つなぎ・頭つなぎ等で補強しているか</t>
    <rPh sb="0" eb="2">
      <t>ガイブ</t>
    </rPh>
    <rPh sb="2" eb="4">
      <t>アシバ</t>
    </rPh>
    <phoneticPr fontId="2"/>
  </si>
  <si>
    <t>枠組支柱にあっては、設計荷重の2.5/100、その他の支柱にあっては、5/100の水平荷重が支柱頭部に載荷されるものとして支保工を設計しているか</t>
  </si>
  <si>
    <t>安衛則237～
247</t>
    <phoneticPr fontId="2"/>
  </si>
  <si>
    <t>P48</t>
  </si>
  <si>
    <t>支柱式支保工では、支柱脚部の沈下・滑動防止(釘・ボルト止め又は根がらみ)、中間部の座屈防止(水平つなぎ)措置を講じているか</t>
  </si>
  <si>
    <t>無支柱式支保工では、支持点の強度を確認したうえで、その支持点の移動による滑落がないように固定しているか</t>
  </si>
  <si>
    <t>支保工の計画に当たっては、コンクリートの打込み方法、順序も併せて検討し、コンクリート打込み前には、点検を行っているか</t>
  </si>
  <si>
    <t>安衛則244</t>
    <phoneticPr fontId="2"/>
  </si>
  <si>
    <t>一度に打ち上げる高さを小さい寸法に抑えるため、コンクリート打込みは、「回し打ち」で行っているか
また、大空間・傾斜部のコンクリート打込みも同様としているか</t>
    <rPh sb="35" eb="36">
      <t>マワ</t>
    </rPh>
    <phoneticPr fontId="2"/>
  </si>
  <si>
    <t>無支柱式支保工部のコンクリートは、荷重バランスを考慮して打込み順序を決定し、「片押し」とならないようにしているか</t>
  </si>
  <si>
    <t>コンクリート造工作物の解体や作業購台工事では、作業内容(方法、順序、使用機械、用途等〉から適正な荷重を抽出し、構造検討を行い、安全であることを確認している</t>
  </si>
  <si>
    <t>安衛則517の
14～517の19,
575の2～575</t>
    <phoneticPr fontId="2"/>
  </si>
  <si>
    <t>作業内容を示す計画図を作成し、作業又は使用に際しては、これを遵守しているか</t>
  </si>
  <si>
    <t>５．酸素欠乏症等,一酸化炭素中毒</t>
    <phoneticPr fontId="2"/>
  </si>
  <si>
    <t>地下・基礎工事に伴う掘削、深礎、ピット・マンホール内工事等の作業に先立ち、土質(腐葉土・埋立土等)の特性、近接工事(ガス工事・電気工事等)による影響について調査・確認を行っているか</t>
    <rPh sb="30" eb="32">
      <t>サギョウ</t>
    </rPh>
    <phoneticPr fontId="2"/>
  </si>
  <si>
    <t>酸欠則3～17</t>
    <phoneticPr fontId="2"/>
  </si>
  <si>
    <t>P49</t>
  </si>
  <si>
    <t>酸素欠乏症等(酸素欠乏症、硫化水素中毒)のおそれのある場所(酸素濃度18%未満、硫化水素濃度100万分の10(10PPm)超え)では、その日の作業前に、酸素濃度測定及び硫化水素濃度測定を行っているか</t>
    <rPh sb="69" eb="70">
      <t>ヒ</t>
    </rPh>
    <phoneticPr fontId="2"/>
  </si>
  <si>
    <t>作業員には、保護具(空気呼吸器等・墜落制止用器具等)を点検させ、装着のうえで作業させているか</t>
  </si>
  <si>
    <t>作業中は、常時監視員を配置し、自動警報装置が異常を知らせたときには作業員を緊急避難させているか</t>
  </si>
  <si>
    <t>作業員の入退場時には、人員の点検を行っているか</t>
  </si>
  <si>
    <t>P50</t>
    <phoneticPr fontId="2"/>
  </si>
  <si>
    <t>酸素欠乏症等のおそれのある場所には、工事関係者以外の立入禁止措置を講じ、換気設備を設けて十分な換気を行っているか</t>
  </si>
  <si>
    <t>非常時の救出に備え、適切な避難用具(空気呼吸器等・はしご・ロープ等)を常備するとともに、常に使用できるように点検を行っているか</t>
  </si>
  <si>
    <t>作業環境での酸素及び硫化水素の濃度測定を行い、その結果を記録しているか(測定日時、測定方法、測定条件等)</t>
  </si>
  <si>
    <t>内燃機関を有する機械の使用又は練炭の燃焼によるコンクリート養生等の一酸化炭素が発生する作業に先立ち、作業場所の換気状態の調査・確認を行い、換気量が不足であれば、機械換気等必要な措置を講じ、一酸化炭素の発生が少ない機材を選択しているか</t>
  </si>
  <si>
    <t>P51</t>
  </si>
  <si>
    <t>作業開始前に作業員に一酸化炭素の有害性の周知徹底を行い、警報装置を設置・点検し、呼吸用保護具の入数分の確保と点検確認を行っているか</t>
  </si>
  <si>
    <t>作業中は、適切な換気を行い、継続作業の開始時とその後も継続的に一酸化炭索の気中濃度の測定を行っているか</t>
    <rPh sb="25" eb="26">
      <t>ゴ</t>
    </rPh>
    <phoneticPr fontId="2"/>
  </si>
  <si>
    <t>適切な呼吸用保護具を必要に応じて使用させているか</t>
  </si>
  <si>
    <t>工事関係者以外の立入禁止措置を講じているか</t>
  </si>
  <si>
    <t>作業に従事する作業員の入退時人員の点検を行っているか</t>
  </si>
  <si>
    <t>作業終了後、防毒マスクの一酸化炭素吸収缶は、速やかに廃棄しているか</t>
  </si>
  <si>
    <t>一酸化炭素濃度が上昇し、警報器が作動した場合等の異常時には、速やかに作業に従事する作業員及び周辺の作業員も安全な場所に避難させることとしているか</t>
  </si>
  <si>
    <t>一酸化炭素濃度が上昇したことにより避難させた後、当該作業所に再び入らせる際は、十分換気を行い、一酸化炭素及び酸素濃度を確認したうえで、適切な呼吸用保護具を使用及び当該作業場所で'の作業再開は、一酸化炭素濃度の異常等の原因を調査し、問題のあった箇所の必要な改善及び安全を確認した後としているか</t>
    <rPh sb="0" eb="3">
      <t>イッサンカ</t>
    </rPh>
    <rPh sb="3" eb="5">
      <t>タンソ</t>
    </rPh>
    <rPh sb="5" eb="7">
      <t>ノウド</t>
    </rPh>
    <rPh sb="8" eb="10">
      <t>ジョウショウ</t>
    </rPh>
    <rPh sb="17" eb="19">
      <t>ヒナン</t>
    </rPh>
    <rPh sb="22" eb="23">
      <t>ノチ</t>
    </rPh>
    <rPh sb="75" eb="76">
      <t>グ</t>
    </rPh>
    <rPh sb="77" eb="78">
      <t>シ</t>
    </rPh>
    <rPh sb="79" eb="80">
      <t>オヨ</t>
    </rPh>
    <phoneticPr fontId="2"/>
  </si>
  <si>
    <t>６．熱中症</t>
    <phoneticPr fontId="2"/>
  </si>
  <si>
    <t>WBGT計を使用して、WBGT値(暑さ指数)がWBGT基準値を超えるおそれのある場所においては、「熱を遮る遮へい物」、「直射日光・照り返しを遮ることができる簡易な屋根」、「通風・冷房の設備」の設置に努め、冷水機・シャワーの設置等の休憩設備を充実させ、スポーツドリンク・塩の錠剤等の備付け等を考慮し、また、WBGT基準値より低いWBGT値での作業に変更させているか</t>
    <rPh sb="86" eb="88">
      <t>ツウフウ</t>
    </rPh>
    <phoneticPr fontId="2"/>
  </si>
  <si>
    <t>P52</t>
  </si>
  <si>
    <t>作業の前後、作業中の定期的な休憩、水分・塩分の補給を適時行うなど、健康状態を考慮した適切な指示を行い、計画的に熱への順化期聞(7日以上)を設けるよう考慮しているか</t>
  </si>
  <si>
    <t>７．石綿被害</t>
    <phoneticPr fontId="2"/>
  </si>
  <si>
    <t>改修工事や解体工事において、石綿を撤去する場合は、石綿肺、中皮種、肺がん等の原因となる石綿粉じんを作業員や第三者が吸引しないようにするために、製品の種類及び作業方法に応じた石綿粉じんの飛散防止とばく露防止の対策を講じているか</t>
  </si>
  <si>
    <t>石綿則3～49</t>
    <phoneticPr fontId="2"/>
  </si>
  <si>
    <t>発じん性が著しく高い石綿含有吹付け材の除去作業及び切断等を伴う石綿含有保湿材・耐火被覆材・断熱材等の除去作業においては、作業場所を隔離し、作業員に電動ファン付き呼吸用保護具及び保護衣等を使用させるなどの対応を行っているか</t>
  </si>
  <si>
    <t>P53</t>
    <phoneticPr fontId="2"/>
  </si>
  <si>
    <t>石綿含有製品の除去(解体を含む)作業において、作業に応じた呼吸用保護具及び作業衣等を使用させているか</t>
    <rPh sb="10" eb="12">
      <t>カイタイ</t>
    </rPh>
    <phoneticPr fontId="2"/>
  </si>
  <si>
    <t>近隣作業者が石綿にばく露しないように、作業時間の調整や同時に作業する場合は呼吸用保護具を使用させること等の対応をしているか</t>
  </si>
  <si>
    <t>８．化学物質関連被害(有機溶剤中毒,特定化学物質障害,硫化水素中毒,鉛等,ダイオキシン類関係)</t>
    <phoneticPr fontId="2"/>
  </si>
  <si>
    <t>塗装吹付け、塗り床等の有機溶剤等(有機溶剤又は有機溶剤含有物)の使用による有機溶剤中毒を予防するため、当該作業に先立ち、安全データーシート(SDS)により、その有機溶剤の危険性又は有害性の性質を把握するとともに、使用量・使用場所・工事内容等について、適切な事前調査を実施しているか</t>
  </si>
  <si>
    <t>有機則1～37
安衛法28の2,
57の2</t>
    <phoneticPr fontId="2"/>
  </si>
  <si>
    <t>有機溶剤作業主任者技能講習を修了した者のうちから有機溶剤作業主任者を選任し、その業務を行わせるほか、取扱責任者の選定と保管場所の指定を行っているか</t>
  </si>
  <si>
    <t>有機則19,
19の2
安衛則641</t>
    <phoneticPr fontId="2"/>
  </si>
  <si>
    <t>P54</t>
    <phoneticPr fontId="2"/>
  </si>
  <si>
    <t>無窓階、ピット、マンホール、足場等シート等で囲われている場所、ドライエリア、内部階段室等の一見オープンスペースに見える場所でも、空気の滞留により有機溶剤特有(比重が空気より重い)の事故が発生する危険性があるため、換気計画を行い事故防止に努め、有機溶剤等による中毒の予防のみならず、火災の防止、吹付け塗装等に使用するコンプレッサー等内燃機関に排気ガスによるCO中毒の防止にも留意しているか</t>
  </si>
  <si>
    <t>有機則5、6
安衛則261,
579</t>
    <phoneticPr fontId="2"/>
  </si>
  <si>
    <t>浴室、便所等の狭い場所で作業を行う際は、換気の実施と併せ、送気マスク又は有機ガス用防毒マスクを使用させているか</t>
  </si>
  <si>
    <t>有機則32,33</t>
    <phoneticPr fontId="2"/>
  </si>
  <si>
    <t>有機溶剤等を使用する作業では、安全具(防毒マスク・墜落制止用器具等)を点検し、装着をしたうえで作業に従事させているか</t>
  </si>
  <si>
    <t>有機則33の2</t>
    <phoneticPr fontId="2"/>
  </si>
  <si>
    <t>有機溶剤等を保管する場合は、有機溶剤等がこぼれたり発散することのないように、ふたや栓をした堅固な容器を用いるとともに、保管場所に排気設備を設け、工事関係者以外の立入禁止措置を講じているか</t>
  </si>
  <si>
    <t>有機溶剤等の入庫と使用数量を管理し、在庫数量を常に把握し、記録しているか</t>
  </si>
  <si>
    <t>有機溶剤等使用の注意事項の掲示を行っているか</t>
  </si>
  <si>
    <t>有機則24</t>
    <phoneticPr fontId="2"/>
  </si>
  <si>
    <t>下水道処理施設等し尿等腐敗し又は分解しやすい物質を入れてあり、若しくは入れてあったポンプ等の設備の改造等を行う場合、作業の方法及び順序を決定し、あらかじめ、これらを作業に従事する労働者に周知させているか</t>
  </si>
  <si>
    <t>酸欠則2～29</t>
    <phoneticPr fontId="2"/>
  </si>
  <si>
    <t>P57</t>
  </si>
  <si>
    <t>酸素欠乏・硫化水素中毒危険作業主任者技能講習又は特定化学物質及び四アルキル鉛等作業主任者技能講習を修了した者等硫化水索中毒の防止について必要な知識を有する者のうちから指揮者を選任し、その者に当該作業を指揮させているか</t>
  </si>
  <si>
    <t>作業を行う設備から硫化水素を確実に排出し、かつ、当該設備に接続しているすべての配管から当該設備に硫化水素が流入しないようバルブ、コック等を確実に閉止し、閉止したバルブ、コック等には、施錠をし、これらを開放してはならない旨を見やすい箇所に表示し、又は監視人を配置しているか</t>
    <rPh sb="128" eb="130">
      <t>ハイチ</t>
    </rPh>
    <phoneticPr fontId="2"/>
  </si>
  <si>
    <t>作業を行う設備の周辺における硫化水素の濃度の測定を行い、労働者が硫化水素中毒にかかるおそれがあるときは、換気、その他必要な措置を実施しているか</t>
  </si>
  <si>
    <t>９．クレーン・建設機械等による事故・災害</t>
    <phoneticPr fontId="2"/>
  </si>
  <si>
    <t>作業範囲の立入禁止措置をバリケード等で行い、見やすい場所に標示し、必要に応じて監視員を配置しているか</t>
    <rPh sb="2" eb="4">
      <t>ハンイ</t>
    </rPh>
    <phoneticPr fontId="2"/>
  </si>
  <si>
    <t>クレーン則3～137
安衛則151の
75～194の28</t>
    <phoneticPr fontId="2"/>
  </si>
  <si>
    <t>P62</t>
  </si>
  <si>
    <t>移動式クレーンについて、高圧線の近傍での作業においては最小離隔距離を確保しているか</t>
  </si>
  <si>
    <t>移動式クレーンを用いて作業を行うときは、移動式クレーンの転倒等による作業員の危険を防止するため、あらかじめ、移動式クレーンによる作業の方法や移動式クレーンの転倒を防止するための方法などを定め、作業の開始前に、関係する作業員に周知しているか</t>
  </si>
  <si>
    <t>クレーン則66
の2</t>
    <phoneticPr fontId="2"/>
  </si>
  <si>
    <t>車両系建設機械を用いて作業を行うときは、あらかじめ、作業計画を定め、かつ、当該作業計画により作業を行うとともに、関係する作業員に周知しているか</t>
  </si>
  <si>
    <t>安衛則155</t>
    <phoneticPr fontId="2"/>
  </si>
  <si>
    <t>P65</t>
  </si>
  <si>
    <t>工事用車両の出入口は、できるだけ交通の支障のない所に設けるとともに、ブザー又は黄色回転灯の設置と必要に応じて誘導員を配置し、作業所内でも車両通路と歩行者通路を分けるなどの安全対策を行っているか</t>
    <rPh sb="45" eb="47">
      <t>セッチ</t>
    </rPh>
    <rPh sb="90" eb="91">
      <t>オコナ</t>
    </rPh>
    <phoneticPr fontId="2"/>
  </si>
  <si>
    <t>荷揚げ設備として使用する建設用リフト・工事用エレベーター等の昇降路は、ネット等で確実に立入禁止措置を講じ、高所作業車等を使用する場合は、作業範囲の安全を確認し、用途外に使用していないか</t>
  </si>
  <si>
    <t>クレーン則187</t>
    <phoneticPr fontId="2"/>
  </si>
  <si>
    <t>１０．異常気象</t>
    <phoneticPr fontId="2"/>
  </si>
  <si>
    <t>現場における自然環境、特に異常気象時の対応については、正確で迅速な情報収集(インターネット、テレビ、ラジオ等による、気象情報の入手に努める。)を行っているか</t>
    <rPh sb="72" eb="73">
      <t>オコナ</t>
    </rPh>
    <phoneticPr fontId="2"/>
  </si>
  <si>
    <t>事務所、現場詰所及び作業場間の連絡のための設備(無線機、携帯電話、トランシーバー拡声器、サイレン等)を必要に応じて設置し、緊急時に備えて、常に点検整備を行うとともに、非常時の連絡を行った場合、確実に全作業員へ伝達され、その指示が周知徹底されたことを工事責任者が確認しているか</t>
  </si>
  <si>
    <t>P66</t>
    <phoneticPr fontId="2"/>
  </si>
  <si>
    <t>天気予報等で異常気象が予想される場合、工事責任者は、作業予定を検討し、気象状況に旛じて作業の実施について危険が予想されるときは、作業を中止するとともに、事故及び災害を防止するための措置を講じているか</t>
  </si>
  <si>
    <t>安衛則245,564</t>
    <phoneticPr fontId="2"/>
  </si>
  <si>
    <t>型わく支保工の組立て等の作業、足場の組立て等の作業、高さが2m以上の箇所での作業、クレーン等に係る作業において、強風大雨、大雪等の悪天候のため、作業の実施について危険が予想されるときは、作業を中止するとともに、事故及び災害を防止する措置を講じているか</t>
  </si>
  <si>
    <t>作業を中止した場合でも、工事資任者は、必要に応じて2名以上を構成員とする警戒班により巡回点検を実施し、作業所内の管理を行っているか</t>
    <rPh sb="53" eb="54">
      <t>ショ</t>
    </rPh>
    <phoneticPr fontId="2"/>
  </si>
  <si>
    <t>警戒員は、気象の急変及び非常事態に注意し、工事責任者との連絡を適宜行い、周辺の状況把握に努めているか</t>
  </si>
  <si>
    <t>危険簡所を発見した場合は、立入禁止措置と表示を速やかに行い、必要に応じて災害防止措置を講じているか</t>
    <rPh sb="17" eb="19">
      <t>ソチ</t>
    </rPh>
    <phoneticPr fontId="2"/>
  </si>
  <si>
    <t>警報又は注意報が解除され若しくは危険のなくなったことが確認され、作業を再開する場合、工事責任者は、工事現場の地盤のゆるみ、崩壊、陥没等の危険がないかの点検を必ず行い、作業を再開する前に、山留め支保工、足場、作業構台、クレーン等を点検し、異常を認めたときは直ちに補修を行っているか</t>
  </si>
  <si>
    <t>安衛則567</t>
    <phoneticPr fontId="2"/>
  </si>
  <si>
    <t>大雨による土・基礎工事中の土砂崩壊、物の流出・土砂の流出箇所、降雨により沈没等のおそれがある部分、河川の氾濫などにより浸水のおそれのある箇所等への立入禁止の措置を行い、大型建設機械等の設置している場所への冠水流出、地盤のゆるみ、転倒のおそれ等がある場合には、早めに安全な場所への移動又は転倒防止措置を講じているか</t>
    <rPh sb="7" eb="9">
      <t>キソ</t>
    </rPh>
    <phoneticPr fontId="2"/>
  </si>
  <si>
    <t>安衛則358</t>
    <phoneticPr fontId="2"/>
  </si>
  <si>
    <t>P67</t>
  </si>
  <si>
    <t>強風が予想される場合は、クレーン、杭打ち機等の風圧を大きく受ける建設機械の転倒、逸走、損傷を防止する措置を講じるとともに、強風により架空線が大きく振れても接触することがないように十分な距離を確保し、高所作業を中止するとともに、足場の養生シート類の取外し、足場倒壊防止措置、工事用資機材等の飛散防止措躍等必要に応じて対策を講じているか</t>
  </si>
  <si>
    <t>クレーン則31～31の3
74の3,74の4
安衛則564</t>
    <phoneticPr fontId="2"/>
  </si>
  <si>
    <t>降雪時には、作業用通路、足場等は、除雪、滑動防止等の措置を講じるとともに、危険箇所には赤旗等による立入禁止措置、転倒防止措1置等を講じ、安全設備の表示、掲示板等に付着した雪は、取り除き見やすくしているか</t>
  </si>
  <si>
    <t>雷雲の発生や接近の情報を入手した場合、その状況に応じて、拡声器、サイレン等により現場作業員に伝達するとともに、落雷のおそれのある場所での作業を中止し、作業員を安全な場所に退避させているか</t>
  </si>
  <si>
    <t>P68</t>
    <phoneticPr fontId="2"/>
  </si>
  <si>
    <t>足場等への落雷ぷ予想される場所には、避雷設備を必要に応じて設けているか</t>
  </si>
  <si>
    <t>１１．大地震等に対する措置</t>
    <phoneticPr fontId="2"/>
  </si>
  <si>
    <t>中震以上の地震発生後、作業を開始する前に、工事責任者は、工事現場の地盤のゆるみ、崩壊、陥没等の危険がないかの点検を行い、作業を開始する前に、山留め支保工、足場、作業構台等を点検し、異常を認めたときは、直ちに補修を行っているか</t>
  </si>
  <si>
    <t>安衛則373,
567,575の8</t>
    <phoneticPr fontId="2"/>
  </si>
  <si>
    <t>P68</t>
  </si>
  <si>
    <t>震度階級6弱以上の大地震が発生した場合、工事責任者は、直ちに作業を中止して、作業員を安全な場所に避難させ、地震が沈静化しても作業所内にすぐには入らず、外部の安全な場所から目視により被害調査を行い、安全を確認後、所定の作業前の巡回、点検を実施し、異常がないことを確認してから作業を再開しているか</t>
  </si>
  <si>
    <t>建設機械及び電気系統については、有資格者による点検を実施し、異常がないことを確認してから使用しているか</t>
  </si>
  <si>
    <t>異常がある場所への立入禁止措置及び表示を行うなど、二次災害の防止措置を講じているか</t>
  </si>
  <si>
    <t>地震の沈静化後は、工事責任者の指示により、二次災害の防止及び近隣への対応を行っているか
特に、人命救助等の活動を優先しているか</t>
  </si>
  <si>
    <t>１２．大津波等対する措置</t>
    <rPh sb="3" eb="6">
      <t>オオツナミ</t>
    </rPh>
    <rPh sb="6" eb="7">
      <t>トウ</t>
    </rPh>
    <rPh sb="7" eb="8">
      <t>タイ</t>
    </rPh>
    <rPh sb="10" eb="12">
      <t>ソチ</t>
    </rPh>
    <phoneticPr fontId="2"/>
  </si>
  <si>
    <t>海等の近接工事では、地震発生に伴い津波に関する警報が発せられた場合は、直ちに作業員を安全な場所に避難させることとしているか</t>
  </si>
  <si>
    <t>安衛則35</t>
    <phoneticPr fontId="2"/>
  </si>
  <si>
    <t>P69</t>
  </si>
  <si>
    <t>津波に関する警報が解除された後に、作業を再開する場合は、津波による被害が小さいときには、被害調査を行い、安全を確認後、所定の作業前の巡回、点検を実施し、異常がないことを確認してから作業を再開するとともに、津波に関する情報を収集し、必要に応じて直ちに作業員を安全な場所に避難させることができるような措置を講じているか</t>
  </si>
  <si>
    <t>大津波等が発生した場合は、工事責任者の指示により、二次災害の防止等を行っているか</t>
  </si>
  <si>
    <t>１３．その他の事故・災害</t>
    <phoneticPr fontId="2"/>
  </si>
  <si>
    <t>受電設備を含めた工程と諸条件を十分把握したうえで工事用仮設電気設備の計画を行っているか</t>
  </si>
  <si>
    <t>安衛則350～353</t>
    <phoneticPr fontId="2"/>
  </si>
  <si>
    <t>工事用仮設電気設備工事においては、電気工事士が専用の工具、防護具を使用して行い、機器等には漏電遮断器を取り付けるなどの措置を講じているか</t>
  </si>
  <si>
    <t>建築工事で直接発生する粉じん(作業所内の土埃を含む。)について散水及び囲込みによる飛散防止措置を講じるとともに、直接作業を行う作業員には、有効な呼吸用保護具、保護眼鏡等の保護具を使用させているか</t>
  </si>
  <si>
    <t>粉じん則3,27
安衛則582</t>
    <phoneticPr fontId="2"/>
  </si>
  <si>
    <t>P70</t>
  </si>
  <si>
    <t>騒音規制法又は振動規制法に基づく指定地域内では、工事の内容に応じて特定建設作業届を提出しているか</t>
  </si>
  <si>
    <t>騒音規制法14
振動規制法14
安衛則595～598</t>
    <phoneticPr fontId="2"/>
  </si>
  <si>
    <t>騒音規制法又は振動規制法の規定値未満に押えるとともに、近隣に対して低騒音型建設機械を使用し、できる限り低騒音、低振動での作業を行っているか</t>
  </si>
  <si>
    <t>手持ち削岩機、ブレーカー、チェーンソー等振動工具を用いる場合は、防振装置(防振ゴム)が施されているものを使用し、防振手袋を併用させ、連続作業を行わせず、、雨天、低温時における振動工具の使用に当たっては、作業時間に留意しているか</t>
  </si>
  <si>
    <t>１４．セキュリティー対策</t>
    <rPh sb="10" eb="12">
      <t>タイサク</t>
    </rPh>
    <phoneticPr fontId="2"/>
  </si>
  <si>
    <t>セキュリティー区画に立ち入る工事の場合は、事前に立ち入り者、期間等について管理区域立入許可の申請を行ない承認を得ているか</t>
  </si>
  <si>
    <t>セキュリティ管理区域に該当する室等への出入りの際には、入退室管理簿等に必要事項の記入を行っているか</t>
    <rPh sb="6" eb="8">
      <t>カンリ</t>
    </rPh>
    <rPh sb="8" eb="10">
      <t>クイキ</t>
    </rPh>
    <rPh sb="11" eb="13">
      <t>ガイトウ</t>
    </rPh>
    <rPh sb="15" eb="16">
      <t>シツ</t>
    </rPh>
    <rPh sb="16" eb="17">
      <t>トウ</t>
    </rPh>
    <rPh sb="19" eb="21">
      <t>デイ</t>
    </rPh>
    <rPh sb="23" eb="24">
      <t>サイ</t>
    </rPh>
    <rPh sb="27" eb="30">
      <t>ニュウタイシツ</t>
    </rPh>
    <rPh sb="30" eb="32">
      <t>カンリ</t>
    </rPh>
    <rPh sb="32" eb="33">
      <t>ボ</t>
    </rPh>
    <rPh sb="33" eb="34">
      <t>トウ</t>
    </rPh>
    <rPh sb="35" eb="37">
      <t>ヒツヨウ</t>
    </rPh>
    <rPh sb="37" eb="39">
      <t>ジコウ</t>
    </rPh>
    <rPh sb="40" eb="42">
      <t>キニュウ</t>
    </rPh>
    <rPh sb="43" eb="44">
      <t>オコナ</t>
    </rPh>
    <phoneticPr fontId="2"/>
  </si>
  <si>
    <t>第２章　仮設工事</t>
    <rPh sb="2" eb="3">
      <t>ショウ</t>
    </rPh>
    <rPh sb="4" eb="6">
      <t>カセツ</t>
    </rPh>
    <rPh sb="6" eb="8">
      <t>コウジジコウ</t>
    </rPh>
    <phoneticPr fontId="2"/>
  </si>
  <si>
    <t>第３　共通事項</t>
    <rPh sb="0" eb="1">
      <t>ダイ</t>
    </rPh>
    <rPh sb="3" eb="5">
      <t>キョウツウ</t>
    </rPh>
    <rPh sb="5" eb="7">
      <t>ジコウ</t>
    </rPh>
    <phoneticPr fontId="2"/>
  </si>
  <si>
    <t>１．計画時</t>
    <rPh sb="2" eb="4">
      <t>ケイカク</t>
    </rPh>
    <rPh sb="4" eb="5">
      <t>ジ</t>
    </rPh>
    <phoneticPr fontId="2"/>
  </si>
  <si>
    <t>先行工事や後続工事との関連、その用途や目的等総合的に判断して計画を立てているか</t>
    <rPh sb="0" eb="2">
      <t>センコウ</t>
    </rPh>
    <rPh sb="2" eb="4">
      <t>コウジ</t>
    </rPh>
    <rPh sb="5" eb="7">
      <t>コウゾク</t>
    </rPh>
    <rPh sb="7" eb="9">
      <t>コウジ</t>
    </rPh>
    <rPh sb="11" eb="13">
      <t>カンレン</t>
    </rPh>
    <rPh sb="16" eb="18">
      <t>ヨウト</t>
    </rPh>
    <rPh sb="19" eb="21">
      <t>モクテキ</t>
    </rPh>
    <rPh sb="21" eb="22">
      <t>トウ</t>
    </rPh>
    <rPh sb="22" eb="25">
      <t>ソウゴウテキ</t>
    </rPh>
    <rPh sb="26" eb="28">
      <t>ハンダン</t>
    </rPh>
    <rPh sb="30" eb="32">
      <t>ケイカク</t>
    </rPh>
    <rPh sb="33" eb="34">
      <t>タ</t>
    </rPh>
    <phoneticPr fontId="2"/>
  </si>
  <si>
    <t>P73</t>
  </si>
  <si>
    <t>作業方法、作業手順等を含めた仮設工事計画を立てて取り組んでいるか</t>
    <rPh sb="0" eb="2">
      <t>サギョウ</t>
    </rPh>
    <rPh sb="2" eb="4">
      <t>ホウホウ</t>
    </rPh>
    <rPh sb="5" eb="7">
      <t>サギョウ</t>
    </rPh>
    <rPh sb="7" eb="9">
      <t>テジュン</t>
    </rPh>
    <rPh sb="9" eb="10">
      <t>トウ</t>
    </rPh>
    <rPh sb="11" eb="12">
      <t>フク</t>
    </rPh>
    <rPh sb="14" eb="16">
      <t>カセツ</t>
    </rPh>
    <rPh sb="16" eb="18">
      <t>コウジ</t>
    </rPh>
    <rPh sb="18" eb="20">
      <t>ケイカク</t>
    </rPh>
    <rPh sb="21" eb="22">
      <t>タ</t>
    </rPh>
    <rPh sb="24" eb="25">
      <t>ト</t>
    </rPh>
    <rPh sb="26" eb="27">
      <t>ク</t>
    </rPh>
    <phoneticPr fontId="2"/>
  </si>
  <si>
    <t>作業所内のみでなく近隣対策も考慮した計画となっているか</t>
    <rPh sb="0" eb="2">
      <t>サギョウ</t>
    </rPh>
    <rPh sb="2" eb="3">
      <t>ショ</t>
    </rPh>
    <rPh sb="3" eb="4">
      <t>ナイ</t>
    </rPh>
    <rPh sb="9" eb="11">
      <t>キンリン</t>
    </rPh>
    <rPh sb="11" eb="13">
      <t>タイサク</t>
    </rPh>
    <rPh sb="14" eb="16">
      <t>コウリョ</t>
    </rPh>
    <rPh sb="18" eb="20">
      <t>ケイカク</t>
    </rPh>
    <phoneticPr fontId="2"/>
  </si>
  <si>
    <t>２．組立解体時</t>
    <rPh sb="2" eb="4">
      <t>クミタテ</t>
    </rPh>
    <rPh sb="4" eb="6">
      <t>カイタイ</t>
    </rPh>
    <rPh sb="6" eb="7">
      <t>ジ</t>
    </rPh>
    <phoneticPr fontId="2"/>
  </si>
  <si>
    <t>機器・材料は、十分な性能を有する適正なものを使用しているか</t>
    <rPh sb="0" eb="2">
      <t>キキ</t>
    </rPh>
    <rPh sb="3" eb="5">
      <t>ザイリョウ</t>
    </rPh>
    <rPh sb="7" eb="9">
      <t>ジュウブン</t>
    </rPh>
    <rPh sb="10" eb="12">
      <t>セイノウ</t>
    </rPh>
    <rPh sb="13" eb="14">
      <t>ユウ</t>
    </rPh>
    <rPh sb="16" eb="18">
      <t>テキセイ</t>
    </rPh>
    <rPh sb="22" eb="24">
      <t>シヨウ</t>
    </rPh>
    <phoneticPr fontId="2"/>
  </si>
  <si>
    <t>仮設材料の材料納入時は損傷・変形・腐食等強度上の欠点が無いか確認しているか</t>
    <rPh sb="0" eb="2">
      <t>カセツ</t>
    </rPh>
    <rPh sb="2" eb="4">
      <t>ザイリョウ</t>
    </rPh>
    <rPh sb="5" eb="7">
      <t>ザイリョウ</t>
    </rPh>
    <rPh sb="7" eb="9">
      <t>ノウニュウ</t>
    </rPh>
    <rPh sb="9" eb="10">
      <t>ジ</t>
    </rPh>
    <rPh sb="11" eb="13">
      <t>ソンショウ</t>
    </rPh>
    <rPh sb="14" eb="16">
      <t>ヘンケイ</t>
    </rPh>
    <rPh sb="17" eb="19">
      <t>フショク</t>
    </rPh>
    <rPh sb="19" eb="20">
      <t>トウ</t>
    </rPh>
    <rPh sb="20" eb="22">
      <t>キョウド</t>
    </rPh>
    <rPh sb="22" eb="23">
      <t>ジョウ</t>
    </rPh>
    <rPh sb="24" eb="26">
      <t>ケッテン</t>
    </rPh>
    <rPh sb="27" eb="28">
      <t>ナ</t>
    </rPh>
    <rPh sb="30" eb="32">
      <t>カクニン</t>
    </rPh>
    <phoneticPr fontId="2"/>
  </si>
  <si>
    <t>作業方法及び作業手順等計画に従ったものになっているか</t>
    <rPh sb="0" eb="2">
      <t>サギョウ</t>
    </rPh>
    <rPh sb="2" eb="4">
      <t>ホウホウ</t>
    </rPh>
    <rPh sb="4" eb="5">
      <t>オヨ</t>
    </rPh>
    <rPh sb="6" eb="8">
      <t>サギョウ</t>
    </rPh>
    <rPh sb="8" eb="10">
      <t>テジュン</t>
    </rPh>
    <rPh sb="10" eb="11">
      <t>トウ</t>
    </rPh>
    <rPh sb="11" eb="13">
      <t>ケイカク</t>
    </rPh>
    <rPh sb="14" eb="15">
      <t>シタガ</t>
    </rPh>
    <phoneticPr fontId="2"/>
  </si>
  <si>
    <t>足場等の組立、解体又は変更時に作業主任者・特別教育の資格者等が必要な作業については関係法令に従った配置になっているか</t>
    <rPh sb="0" eb="2">
      <t>アシバ</t>
    </rPh>
    <rPh sb="2" eb="3">
      <t>トウ</t>
    </rPh>
    <rPh sb="4" eb="6">
      <t>クミタテ</t>
    </rPh>
    <rPh sb="7" eb="9">
      <t>カイタイ</t>
    </rPh>
    <rPh sb="9" eb="10">
      <t>マタ</t>
    </rPh>
    <rPh sb="11" eb="13">
      <t>ヘンコウ</t>
    </rPh>
    <rPh sb="13" eb="14">
      <t>ジ</t>
    </rPh>
    <rPh sb="15" eb="17">
      <t>サギョウ</t>
    </rPh>
    <rPh sb="17" eb="20">
      <t>シュニンシャ</t>
    </rPh>
    <rPh sb="21" eb="23">
      <t>トクベツ</t>
    </rPh>
    <rPh sb="23" eb="25">
      <t>キョウイク</t>
    </rPh>
    <rPh sb="26" eb="28">
      <t>シカク</t>
    </rPh>
    <rPh sb="28" eb="29">
      <t>シャ</t>
    </rPh>
    <rPh sb="29" eb="30">
      <t>トウ</t>
    </rPh>
    <rPh sb="31" eb="33">
      <t>ヒツヨウ</t>
    </rPh>
    <rPh sb="34" eb="36">
      <t>サギョウ</t>
    </rPh>
    <rPh sb="41" eb="43">
      <t>カンケイ</t>
    </rPh>
    <rPh sb="43" eb="45">
      <t>ホウレイ</t>
    </rPh>
    <rPh sb="46" eb="47">
      <t>シタガ</t>
    </rPh>
    <rPh sb="49" eb="51">
      <t>ハイチ</t>
    </rPh>
    <phoneticPr fontId="2"/>
  </si>
  <si>
    <t>３．使用時</t>
    <rPh sb="2" eb="4">
      <t>シヨウ</t>
    </rPh>
    <rPh sb="4" eb="5">
      <t>ジ</t>
    </rPh>
    <phoneticPr fontId="2"/>
  </si>
  <si>
    <t>仮設物は、常時使用できる良好な状態に保全し、「労働安全衛生規則」等に従い、保守・点検を行うなど維持管理に努めているか</t>
    <rPh sb="49" eb="51">
      <t>カンリ</t>
    </rPh>
    <phoneticPr fontId="2"/>
  </si>
  <si>
    <t>P74</t>
  </si>
  <si>
    <t>足場、作業構台等積載荷重等の使用制限のあるものについては、遵守事項の表示を行うなど関係者に周知徹底を図っているか</t>
    <rPh sb="10" eb="12">
      <t>カジュウ</t>
    </rPh>
    <phoneticPr fontId="2"/>
  </si>
  <si>
    <t>足場、作業構台等の点検実施者は、使用者はもちろんのこと、注文者においても実施しているか</t>
    <rPh sb="11" eb="13">
      <t>ジッシ</t>
    </rPh>
    <rPh sb="16" eb="19">
      <t>シヨウシャ</t>
    </rPh>
    <phoneticPr fontId="2"/>
  </si>
  <si>
    <t>異常気敦(大雨、強風、大雪、雷等)、大地震等及び大津波等により、作業の実施に危険が予想されるときには、作業を中止することとしているか</t>
    <rPh sb="6" eb="7">
      <t>アメ</t>
    </rPh>
    <phoneticPr fontId="2"/>
  </si>
  <si>
    <t>作業の中止の後、作業を再開する前には、仮設通路、足場、作業構台、仮囲い、作業所の事務所等の仮設建物及び工事用電気等の共通仮設について点検を行い、異常を認めたときには直ちに捕修しているか</t>
    <rPh sb="24" eb="26">
      <t>アシバ</t>
    </rPh>
    <rPh sb="53" eb="54">
      <t>ヨウ</t>
    </rPh>
    <phoneticPr fontId="2"/>
  </si>
  <si>
    <t>第４　足場</t>
    <rPh sb="0" eb="1">
      <t>ダイ</t>
    </rPh>
    <rPh sb="3" eb="5">
      <t>アシバ</t>
    </rPh>
    <phoneticPr fontId="2"/>
  </si>
  <si>
    <t>足場の計画に当たっては、想定される荷重及び外力の状況、使用期間等を考慮して、種類及び構造を決定しているか</t>
    <rPh sb="0" eb="2">
      <t>アシバ</t>
    </rPh>
    <rPh sb="3" eb="5">
      <t>ケイカク</t>
    </rPh>
    <rPh sb="6" eb="7">
      <t>ア</t>
    </rPh>
    <rPh sb="12" eb="14">
      <t>ソウテイ</t>
    </rPh>
    <rPh sb="17" eb="19">
      <t>カジュウ</t>
    </rPh>
    <rPh sb="19" eb="20">
      <t>オヨ</t>
    </rPh>
    <rPh sb="21" eb="23">
      <t>ガイリョク</t>
    </rPh>
    <rPh sb="24" eb="26">
      <t>ジョウキョウ</t>
    </rPh>
    <rPh sb="27" eb="29">
      <t>シヨウ</t>
    </rPh>
    <rPh sb="29" eb="31">
      <t>キカン</t>
    </rPh>
    <rPh sb="31" eb="32">
      <t>トウ</t>
    </rPh>
    <rPh sb="33" eb="35">
      <t>コウリョ</t>
    </rPh>
    <rPh sb="38" eb="40">
      <t>シュルイ</t>
    </rPh>
    <rPh sb="40" eb="41">
      <t>オヨ</t>
    </rPh>
    <rPh sb="42" eb="44">
      <t>コウゾウ</t>
    </rPh>
    <rPh sb="45" eb="47">
      <t>ケッテイ</t>
    </rPh>
    <phoneticPr fontId="2"/>
  </si>
  <si>
    <t>P75</t>
  </si>
  <si>
    <t>足場の使用に当たっては、関係者に対して、計画時の条件等を明示したうえで周知しているか</t>
    <rPh sb="0" eb="2">
      <t>アシバ</t>
    </rPh>
    <rPh sb="3" eb="5">
      <t>シヨウ</t>
    </rPh>
    <rPh sb="6" eb="7">
      <t>ア</t>
    </rPh>
    <rPh sb="12" eb="14">
      <t>カンケイ</t>
    </rPh>
    <rPh sb="14" eb="15">
      <t>シャ</t>
    </rPh>
    <rPh sb="16" eb="17">
      <t>タイ</t>
    </rPh>
    <rPh sb="20" eb="22">
      <t>ケイカク</t>
    </rPh>
    <rPh sb="22" eb="23">
      <t>ジ</t>
    </rPh>
    <rPh sb="24" eb="26">
      <t>ジョウケン</t>
    </rPh>
    <rPh sb="26" eb="27">
      <t>トウ</t>
    </rPh>
    <rPh sb="28" eb="30">
      <t>メイジ</t>
    </rPh>
    <rPh sb="35" eb="37">
      <t>シュウチ</t>
    </rPh>
    <phoneticPr fontId="2"/>
  </si>
  <si>
    <t>屋根面からの墜落事故防止対策として、必要に応じ、JIS　A8971（屋根工事用足場及び施工方法）による足場及び装備機材の設置を検討しているか</t>
    <rPh sb="18" eb="20">
      <t>ヒツヨウ</t>
    </rPh>
    <rPh sb="21" eb="22">
      <t>オウ</t>
    </rPh>
    <rPh sb="34" eb="36">
      <t>ヤネ</t>
    </rPh>
    <rPh sb="36" eb="39">
      <t>コウジヨウ</t>
    </rPh>
    <rPh sb="39" eb="41">
      <t>アシバ</t>
    </rPh>
    <rPh sb="41" eb="42">
      <t>オヨ</t>
    </rPh>
    <rPh sb="43" eb="45">
      <t>セコウ</t>
    </rPh>
    <rPh sb="45" eb="47">
      <t>ホウホウ</t>
    </rPh>
    <rPh sb="51" eb="53">
      <t>アシバ</t>
    </rPh>
    <rPh sb="53" eb="54">
      <t>オヨ</t>
    </rPh>
    <rPh sb="55" eb="57">
      <t>ソウビ</t>
    </rPh>
    <rPh sb="57" eb="59">
      <t>キザイ</t>
    </rPh>
    <rPh sb="60" eb="62">
      <t>セッチ</t>
    </rPh>
    <rPh sb="63" eb="65">
      <t>ケントウ</t>
    </rPh>
    <phoneticPr fontId="2"/>
  </si>
  <si>
    <t>建物の高さ・敷地・配置・使用場所周辺の隣接家屋の配置・道路内既設物・架空線等及び作業の内容と作業性並びに使用期間等を考慮しているか</t>
    <rPh sb="9" eb="11">
      <t>ハイチ</t>
    </rPh>
    <rPh sb="13" eb="14">
      <t>ヨウ</t>
    </rPh>
    <rPh sb="21" eb="23">
      <t>カオク</t>
    </rPh>
    <rPh sb="24" eb="26">
      <t>ハイチ</t>
    </rPh>
    <rPh sb="30" eb="32">
      <t>キセツ</t>
    </rPh>
    <rPh sb="54" eb="56">
      <t>キカン</t>
    </rPh>
    <phoneticPr fontId="2"/>
  </si>
  <si>
    <t>足場計画は高所での組立・解体作業を必要としない「移動昇降式足場」や高所での作業が大幅に低減できる「大組・大払工法」の採用に努めているか</t>
  </si>
  <si>
    <t>枠組足場を設ける場合は、墜落防止効果の高い「手すり先行工法」を採用しているか</t>
    <rPh sb="25" eb="27">
      <t>センコウ</t>
    </rPh>
    <phoneticPr fontId="2"/>
  </si>
  <si>
    <t>P76</t>
  </si>
  <si>
    <t>組立て等の際に足場の最上層での作業を行う場合は優先的に設備的対策を講じているか</t>
    <rPh sb="33" eb="34">
      <t>コウ</t>
    </rPh>
    <phoneticPr fontId="2"/>
  </si>
  <si>
    <t>つり足場など、組立時に墜落・転落災害のリスクが高い足場の代用として、足場上での作業を必要としないゴンドラや高所作業車を用いた工法の採用について積極的に検討しているか</t>
  </si>
  <si>
    <t>P77</t>
  </si>
  <si>
    <t>屋根面からの墜落事故防止対策として、建築物の構造及び形状等を考厳し、手すり・中桟等を具備した屋根面の上下移動用の昇降設備、人の墜落・転落及び物の飛来・落下防止対策となる墜落防護珊、横移動用の通路兼作業床となる渡り歩廊等の設置を検討しているか</t>
  </si>
  <si>
    <t>足場の種類を考慮して、計画図を作成しているか</t>
    <rPh sb="0" eb="2">
      <t>アシバ</t>
    </rPh>
    <rPh sb="3" eb="5">
      <t>シュルイ</t>
    </rPh>
    <phoneticPr fontId="2"/>
  </si>
  <si>
    <t>一定以上の規模促場高さ10ｍ以上)を持つ足場等の計画は有資格者を参画させているか</t>
  </si>
  <si>
    <t>特殊な足場は、製造所仕様を参考に検討しているか</t>
  </si>
  <si>
    <t>足場の盛替えは極力生じないよう計画しているか</t>
  </si>
  <si>
    <t>P78</t>
  </si>
  <si>
    <t>足場の構造計算は荷重・外力を設定し、計算により強度を確認しているか</t>
    <rPh sb="0" eb="2">
      <t>アシバ</t>
    </rPh>
    <rPh sb="3" eb="5">
      <t>コウゾウ</t>
    </rPh>
    <rPh sb="5" eb="7">
      <t>ケイサン</t>
    </rPh>
    <rPh sb="8" eb="10">
      <t>カジュウ</t>
    </rPh>
    <phoneticPr fontId="2"/>
  </si>
  <si>
    <t>足場の構造計算に使用する資材は、規格品・認定品としているか</t>
    <rPh sb="0" eb="2">
      <t>アシバ</t>
    </rPh>
    <rPh sb="3" eb="5">
      <t>コウゾウ</t>
    </rPh>
    <rPh sb="5" eb="7">
      <t>ケイサン</t>
    </rPh>
    <phoneticPr fontId="2"/>
  </si>
  <si>
    <t>足場の構造計算には風受け条件として、地域による条件、地上商さ・隣接建物高さによる条件を考慮しているか</t>
    <rPh sb="0" eb="2">
      <t>アシバ</t>
    </rPh>
    <rPh sb="3" eb="5">
      <t>コウゾウ</t>
    </rPh>
    <rPh sb="5" eb="7">
      <t>ケイサン</t>
    </rPh>
    <rPh sb="43" eb="45">
      <t>コウリョ</t>
    </rPh>
    <phoneticPr fontId="2"/>
  </si>
  <si>
    <t>足場の構造計算には風受け条件として、足場の養生(シート・ネット・パネル等)による条件を考慮しているか</t>
    <rPh sb="0" eb="2">
      <t>アシバ</t>
    </rPh>
    <rPh sb="3" eb="5">
      <t>コウゾウ</t>
    </rPh>
    <rPh sb="5" eb="7">
      <t>ケイサン</t>
    </rPh>
    <rPh sb="43" eb="45">
      <t>コウリョ</t>
    </rPh>
    <phoneticPr fontId="2"/>
  </si>
  <si>
    <t>足場の補強について、工事用エレベーター、建設用リフト、簡易クレーン、荷取リステージ等を足場に設置する際の補強をしているか</t>
  </si>
  <si>
    <t>壁つなぎ・控えは足場計画時に配置決定を行う(手すり等コンクリート厚さのない場所は避けることを考慮しているか</t>
    <rPh sb="10" eb="12">
      <t>ケイカク</t>
    </rPh>
    <rPh sb="46" eb="48">
      <t>コウリョ</t>
    </rPh>
    <phoneticPr fontId="2"/>
  </si>
  <si>
    <t>安衛則570</t>
    <rPh sb="0" eb="3">
      <t>アンエイソク</t>
    </rPh>
    <phoneticPr fontId="2"/>
  </si>
  <si>
    <t>壁つなぎ・控えは壁つなぎ・控えの間隔は足場の安全基準により行っているか</t>
  </si>
  <si>
    <t>壁つなぎ・控えの間隔は、足場の条件(落下防止の朝顔・シート等)により構造計算により確認しているか</t>
  </si>
  <si>
    <t>壁つなぎ・控えについて、ALC・石等の仕上げに、専用の壁つなぎを使用しているか</t>
    <rPh sb="32" eb="34">
      <t>シヨウ</t>
    </rPh>
    <phoneticPr fontId="2"/>
  </si>
  <si>
    <t>枠組足場の壁つなぎ金物は適切か（間隔、垂直≦9ｍ、水平≦8ｍ）</t>
    <rPh sb="5" eb="6">
      <t>カベ</t>
    </rPh>
    <rPh sb="9" eb="11">
      <t>カナモノ</t>
    </rPh>
    <rPh sb="12" eb="14">
      <t>テキセツ</t>
    </rPh>
    <rPh sb="16" eb="18">
      <t>カンカク</t>
    </rPh>
    <rPh sb="19" eb="21">
      <t>スイチョク</t>
    </rPh>
    <rPh sb="25" eb="27">
      <t>スイヘイ</t>
    </rPh>
    <phoneticPr fontId="2"/>
  </si>
  <si>
    <t>安衛則 570</t>
    <phoneticPr fontId="2"/>
  </si>
  <si>
    <t>P80</t>
  </si>
  <si>
    <t>滑動・沈下防止について、べ一ス金物を敷板等に釘留めし、根がらみを取り付けるなどして滑動防止を行っているか</t>
  </si>
  <si>
    <t>P79</t>
  </si>
  <si>
    <t>滑動・沈下防止について、地盤が沈下・陥没・崩壌等のないように、転圧してから敷板・敷角等を敷き込む等しているか、また必要に応じて地盤改良を行っているか</t>
    <rPh sb="48" eb="49">
      <t>トウ</t>
    </rPh>
    <phoneticPr fontId="2"/>
  </si>
  <si>
    <t>接合部について、足場の構造は接合部が弱点となるため、接合箇所は最小限度に抑え、接合部は単管パイプ等で補強を行うこととしているか</t>
  </si>
  <si>
    <t>墜落・落下防止について、躯体からの足場の離れは、作業床まで300mn程度とし、墜落・落下防止のネット・ブラケット・足場 板等により養生を原則として2層ごとに設けるているか　なお、コーナー等で生じた隙間も同様の措置を講じているか</t>
  </si>
  <si>
    <t>安衛則563,518,519</t>
    <rPh sb="0" eb="3">
      <t>アンエイソク</t>
    </rPh>
    <phoneticPr fontId="2"/>
  </si>
  <si>
    <t>墜落及び転落、落下の防止策として、高さ85cm以上の手すり(H=90～110cmが望ましい。)、中桟 (H=35～50cm)を取り付けているか
　なお枠組み足場の場合には、交さ筋かい及び高さ15cm以上40cm以下の下桟若しくは高さ15cm以上の幅木、又は手すり枠としているか
　なお、物体の落下防止のために、幅木 (H=10ｃｍ以上)等を設けているか</t>
    <rPh sb="81" eb="83">
      <t>バアイ</t>
    </rPh>
    <phoneticPr fontId="2"/>
  </si>
  <si>
    <t>墜落・落下防止について、作業床及び垂直養生・水平養生・防護棚等を設けることを考慮しているか</t>
    <rPh sb="38" eb="40">
      <t>コウリョ</t>
    </rPh>
    <phoneticPr fontId="2"/>
  </si>
  <si>
    <t>墜落・落下防止について、足場から建物への移動箇所は場所を設定し、渡り桟橋(手すり、幅木等)を設けることを考慮しているか</t>
    <rPh sb="52" eb="54">
      <t>コウリョ</t>
    </rPh>
    <phoneticPr fontId="2"/>
  </si>
  <si>
    <t>足場から建物への移動箇所は場所を設定し、渡り桟橋(手すり、幅木等)を設けることとしているか</t>
  </si>
  <si>
    <t>P82</t>
  </si>
  <si>
    <t>昇降設備について昇降設備足場には、次のいずれかの昇降設備を必ず設けているか　
　イ、登り桟橋(勾配を30°以下とし15°を超えるものには、踏桟その他の滑り止めを4cm内外の間隔に取り付ける。)
　ロ、階段枠(高さ85cm以上の手すり(H=90～110cmが望ましい。)、中桟(H=35～50cm)等を必ず設ける。)
　ハ、タラップ(一側足場等階段枠が設置不可能な場所)</t>
    <rPh sb="8" eb="10">
      <t>ショウコウ</t>
    </rPh>
    <rPh sb="10" eb="12">
      <t>セツビ</t>
    </rPh>
    <phoneticPr fontId="2"/>
  </si>
  <si>
    <t>安衛則552</t>
    <rPh sb="0" eb="3">
      <t>アンエイソク</t>
    </rPh>
    <phoneticPr fontId="2"/>
  </si>
  <si>
    <t>２．組立・解体時</t>
    <rPh sb="2" eb="4">
      <t>クミタテ</t>
    </rPh>
    <rPh sb="5" eb="7">
      <t>カイタイ</t>
    </rPh>
    <rPh sb="7" eb="8">
      <t>ジ</t>
    </rPh>
    <phoneticPr fontId="2"/>
  </si>
  <si>
    <t>つり足場(ゴンドラのつり足場を除く。)・張出し足場又は高さ5m以上の足場の組立、解体又は変更の作業を行う場合は、足場の組立等作業主任者を選任し、その直接指揮のもとに作業を行っているか</t>
  </si>
  <si>
    <t>安衛則565</t>
    <rPh sb="0" eb="3">
      <t>アンエイソク</t>
    </rPh>
    <phoneticPr fontId="2"/>
  </si>
  <si>
    <t>高さ5m未満の足場組立等の作業(作業主任者を選任しなければならない作業を除く。)を行う場合は、作業指揮者を指名し、その者に直接作業を指揮させているか</t>
    <rPh sb="13" eb="15">
      <t>サギョウ</t>
    </rPh>
    <phoneticPr fontId="2"/>
  </si>
  <si>
    <t>安衛則529</t>
    <rPh sb="0" eb="3">
      <t>アンエイソク</t>
    </rPh>
    <phoneticPr fontId="2"/>
  </si>
  <si>
    <t>足場の組立て、解体又は変更の作業に係る業務(地上又は堅固な床上における補助作業の業務を除く。)は、特別教育の受講者によって実施しているか</t>
    <rPh sb="61" eb="63">
      <t>ジッシ</t>
    </rPh>
    <phoneticPr fontId="2"/>
  </si>
  <si>
    <t>安衛則36</t>
    <rPh sb="0" eb="3">
      <t>アンエイソク</t>
    </rPh>
    <phoneticPr fontId="2"/>
  </si>
  <si>
    <t>組立・解体作業時は、作業の区域の内外における作業環境を十分考慮して区画をするとともに、作業方法を決定し、関係者への周知徹底と作業区域内の立入禁止措置等を講じているか</t>
  </si>
  <si>
    <t>安衛則564</t>
    <rPh sb="0" eb="3">
      <t>アンエイソク</t>
    </rPh>
    <phoneticPr fontId="2"/>
  </si>
  <si>
    <t>P83</t>
  </si>
  <si>
    <t>足場の盛替えが必要なときは、連絡調整を速やかに行い、その範囲及び使用禁止措置等の周知徹底を図っているか</t>
    <rPh sb="36" eb="38">
      <t>ソチ</t>
    </rPh>
    <phoneticPr fontId="2"/>
  </si>
  <si>
    <t>組立・解体作業時は、作業申の墜落・転落の災害防止を行うため、安全設備(親綱、墜落制止用器具使用等)の措置を講じ、その設備及び使用の確認しているか(親綱の支柱の間隔は10m以内とする)</t>
    <rPh sb="50" eb="52">
      <t>ソチ</t>
    </rPh>
    <phoneticPr fontId="2"/>
  </si>
  <si>
    <t>組立・解体作業中の足場は、表示を掲げるなどの措置を行い、一般作業員による使用を禁止しているか</t>
  </si>
  <si>
    <t>網立・解体作業中は、資材を投げたり、投下したり、落としたりしないよう徹底するとともに、材料の揚げ降ろしには、綱、専用袋等を使用して落下防止を図っているか</t>
  </si>
  <si>
    <t>強風(10m/s)大雨等異常気象の際は、作業を中止しているか</t>
  </si>
  <si>
    <t>特殊な足場は、用途に合わせた使用に限定し、その他の用途には使用していないか</t>
  </si>
  <si>
    <t>架空線に近接して足場を設けるときは、架空線の移設又は架空線に絶縁用防護具を装着していいるか</t>
  </si>
  <si>
    <t>安衛則342,345,347</t>
    <rPh sb="0" eb="3">
      <t>アンエイソク</t>
    </rPh>
    <phoneticPr fontId="2"/>
  </si>
  <si>
    <t>組立作業前に資材の点検を行い、有害な損傷・変形又は腐食があるものは、事前に除外しているか</t>
    <rPh sb="0" eb="2">
      <t>クミタテ</t>
    </rPh>
    <phoneticPr fontId="2"/>
  </si>
  <si>
    <t>安衛則559～568</t>
    <rPh sb="0" eb="3">
      <t>アンエイソク</t>
    </rPh>
    <phoneticPr fontId="2"/>
  </si>
  <si>
    <t>組立時に接合部・交差部・支点部は、積載荷重や外力等により変形して外れたり、ずれたりしないような措置(抱合せによる補強・クランプによる補強等)を講じているか</t>
    <rPh sb="0" eb="2">
      <t>クミタテ</t>
    </rPh>
    <rPh sb="2" eb="3">
      <t>ジ</t>
    </rPh>
    <phoneticPr fontId="2"/>
  </si>
  <si>
    <t>組立時に枠組足場とパイプ棚足場等を接合、合成等をして組み立てる際は、接合部の締付け金具の適切な選定を行うなど注意しているか</t>
    <rPh sb="0" eb="2">
      <t>クミタテ</t>
    </rPh>
    <rPh sb="2" eb="3">
      <t>ジ</t>
    </rPh>
    <rPh sb="54" eb="56">
      <t>チュウイ</t>
    </rPh>
    <phoneticPr fontId="2"/>
  </si>
  <si>
    <t>解体時に壁つなぎ・控えの撤去は、あらかじめ作業手順を決めて行っているか</t>
    <rPh sb="0" eb="2">
      <t>カイタイ</t>
    </rPh>
    <rPh sb="2" eb="3">
      <t>ジ</t>
    </rPh>
    <rPh sb="21" eb="23">
      <t>サギョウ</t>
    </rPh>
    <phoneticPr fontId="2"/>
  </si>
  <si>
    <t>P84</t>
  </si>
  <si>
    <t>解体時に作業通路と昇降設備を常に確保し、資材の片付けは作業進捗状況に合わせて速やかに行っているか</t>
    <rPh sb="0" eb="2">
      <t>カイタイ</t>
    </rPh>
    <rPh sb="2" eb="3">
      <t>ジ</t>
    </rPh>
    <phoneticPr fontId="2"/>
  </si>
  <si>
    <t>日常点検により、使用資材の点検を行い足場を良好な状態に維持しているか</t>
  </si>
  <si>
    <t>安衛則567,568</t>
    <rPh sb="0" eb="3">
      <t>アンエイソク</t>
    </rPh>
    <phoneticPr fontId="2"/>
  </si>
  <si>
    <t>使用している資材に損傷、腐食が発見された場合は速やかに取り替えているか
また、緊結部、接合部、取付け部の締付け状況を確認し、緩みがある場合は、当該金具を取り替えるか、締直しを行っているか</t>
  </si>
  <si>
    <t>他の作業のため、足場部材を取り外したのちの復旧は確実に行っているか　また、脱落箇所の発生に伴う復旧も確実に行っているか</t>
    <rPh sb="27" eb="28">
      <t>オコナ</t>
    </rPh>
    <phoneticPr fontId="2"/>
  </si>
  <si>
    <t>強風大雨、大雪等の悪天候若しくは中震以上の地震又は足場の組立て、一部解体若しくは変更の後には特別点検を行い、点検結果及び処置内容を記録し足場を使用する作業が終了するまで保存しているか</t>
  </si>
  <si>
    <t>足場の使用状況に応じ、次の項目を足場の見やすい場所に表示しているか　
　①作業主任者の氏名・職務の表示
　②最大積載荷重の表示
　③使用禁止の表示
　④注意・危険の表示「開口部注意」、「頭上注意」、「足元注意」等</t>
  </si>
  <si>
    <t>安衛則18,562</t>
    <rPh sb="0" eb="3">
      <t>アンエイソク</t>
    </rPh>
    <phoneticPr fontId="2"/>
  </si>
  <si>
    <t>４．足場の種類による留意事項
　（１）枠組足場</t>
    <rPh sb="2" eb="4">
      <t>アシバ</t>
    </rPh>
    <rPh sb="5" eb="7">
      <t>シュルイ</t>
    </rPh>
    <rPh sb="10" eb="12">
      <t>リュウイ</t>
    </rPh>
    <rPh sb="12" eb="14">
      <t>ジコウ</t>
    </rPh>
    <rPh sb="19" eb="21">
      <t>ワクグミ</t>
    </rPh>
    <rPh sb="21" eb="23">
      <t>アシバ</t>
    </rPh>
    <phoneticPr fontId="2"/>
  </si>
  <si>
    <t>専用筋かいは全数両側に入れ確実に固定しているか　やむを得ず筋かいを取り外して足場を使用する場合は、垂直・水平の建物側及び外側に単管を使用して補強を行っているか</t>
  </si>
  <si>
    <t>P85</t>
  </si>
  <si>
    <t>足場の高さが最上部から測って45mを超える場合は構造計算に基づき建地の補強を行っているか</t>
  </si>
  <si>
    <t>足場を躯体工事より先行して組み立てる場合、足場の高さは、躯体から5.4m以内(シート・パネル等で養生を行った場合は躯体から3.6m以内が望ましい。)とするとともに、建地上部より圧縮及び引張材兼用の控えを単管等で設けているか</t>
  </si>
  <si>
    <t>梁枠は計画時に選定した製品であるか確認しているか(製品により積載荷重が異なる)</t>
  </si>
  <si>
    <t>階段枠は、7m以内に踊り場を設けているか</t>
  </si>
  <si>
    <t>階段枠は、足場内の外側に設置する(建物側に作業床か通路を設ける。)とともに開口部には手すりを設置しているか</t>
    <rPh sb="37" eb="39">
      <t>カイコウ</t>
    </rPh>
    <phoneticPr fontId="2"/>
  </si>
  <si>
    <t>タラップは2層以内ごとに千鳥に設け、使用時の転落・墜落防止措置として親綱とロリップ等を使用しているか</t>
  </si>
  <si>
    <t>P86</t>
  </si>
  <si>
    <t>４．足場の種類による留意事項
　（２）一側足場・抱き足場</t>
    <rPh sb="19" eb="20">
      <t>イチ</t>
    </rPh>
    <rPh sb="20" eb="21">
      <t>ソク</t>
    </rPh>
    <rPh sb="21" eb="23">
      <t>アシバ</t>
    </rPh>
    <rPh sb="24" eb="25">
      <t>ダ</t>
    </rPh>
    <rPh sb="26" eb="28">
      <t>アシバ</t>
    </rPh>
    <phoneticPr fontId="2"/>
  </si>
  <si>
    <t>高さは、原則として15m以下としているか　15mを超えて設置する場合は構造計算により強度の確認を行っているか</t>
    <rPh sb="28" eb="30">
      <t>セッチ</t>
    </rPh>
    <phoneticPr fontId="2"/>
  </si>
  <si>
    <t>安衛則570,571</t>
    <rPh sb="0" eb="3">
      <t>アンエイソク</t>
    </rPh>
    <phoneticPr fontId="2"/>
  </si>
  <si>
    <t>足場の高さが最高部から測って15mを超えるすべての建地は抱合せ補強を行っているか</t>
  </si>
  <si>
    <t>接続金具にボンジョイントを使用していないか</t>
  </si>
  <si>
    <t>建地・布の継手位置は、1箇所に集中しないように千鳥に配躍しているか</t>
  </si>
  <si>
    <t>筋かいは水平に対し45°内外に交差して設置し、水平間隔10m以下ごとに設置しているか</t>
  </si>
  <si>
    <t>有効な作業床を400mm以上取れない場所は、墜落制止用器具を使用させるとともに使用のための措置を講じているか(墜落制止用器具使用表示を行う)</t>
    <rPh sb="39" eb="41">
      <t>シヨウ</t>
    </rPh>
    <phoneticPr fontId="2"/>
  </si>
  <si>
    <t>安衛則519,563</t>
    <rPh sb="0" eb="3">
      <t>アンエイソク</t>
    </rPh>
    <phoneticPr fontId="2"/>
  </si>
  <si>
    <t>昇降路は階段枠を用いるものとするが、階段枠の取付けが不可能な箇所はタラップとしているか</t>
    <rPh sb="0" eb="2">
      <t>ショウコウ</t>
    </rPh>
    <rPh sb="2" eb="3">
      <t>ミチ</t>
    </rPh>
    <phoneticPr fontId="2"/>
  </si>
  <si>
    <t>足場を躯体工事より先行して組み立てる場合、足場の高さは、躯体から3.6m以内とするとともに、建地の最上部から圧縮及び引張材兼用の控えを単管等で設けているか</t>
  </si>
  <si>
    <t>一側足場の壁つなぎ金物は適切か（間隔、垂直≦3.6ｍ、水平≦3.6ｍ）</t>
    <rPh sb="0" eb="2">
      <t>イッソク</t>
    </rPh>
    <rPh sb="5" eb="6">
      <t>カベ</t>
    </rPh>
    <rPh sb="9" eb="11">
      <t>カナモノ</t>
    </rPh>
    <rPh sb="12" eb="14">
      <t>テキセツ</t>
    </rPh>
    <rPh sb="16" eb="18">
      <t>カンカク</t>
    </rPh>
    <rPh sb="19" eb="21">
      <t>スイチョク</t>
    </rPh>
    <rPh sb="27" eb="29">
      <t>スイヘイ</t>
    </rPh>
    <phoneticPr fontId="2"/>
  </si>
  <si>
    <t>４．足場の種類による留意事項
　（３）移動式足場　ローリングタワー</t>
    <rPh sb="19" eb="21">
      <t>イドウ</t>
    </rPh>
    <rPh sb="21" eb="22">
      <t>シキ</t>
    </rPh>
    <rPh sb="22" eb="24">
      <t>アシバ</t>
    </rPh>
    <phoneticPr fontId="2"/>
  </si>
  <si>
    <t>高さの制限について下記の内容を考慮しているか
　イ.専用枠を使用した控枠(アウトリガー)のないものは高さH(m)建枠幅L(m)について次の関係式を満足すること。
　　　H≦7.7L-5.0
　ロ.専用枠を使用し控枠のあるものはイの式に次の補正を行うこと。
   ・控枠高さが控枠幅の3倍以上(a≧3b)の場合　　　Ｌ＝Ａ＋Ｂ1＋Ｂ2
　 ・上記以外の場合　　　　　　　　　　　　　　　　　　　　Ｌ＝Ａ＋1/2（Ｂ1＋Ｂ2）</t>
    <rPh sb="3" eb="5">
      <t>セイゲン</t>
    </rPh>
    <rPh sb="9" eb="11">
      <t>カキ</t>
    </rPh>
    <rPh sb="12" eb="14">
      <t>ナイヨウ</t>
    </rPh>
    <rPh sb="15" eb="17">
      <t>コウリョ</t>
    </rPh>
    <phoneticPr fontId="2"/>
  </si>
  <si>
    <t>P88</t>
  </si>
  <si>
    <t>積載荷重は、作業床の面積が2㎡以上の場合は250kg以下とし、2㎡未満については、次の関係式で求めた値以下としているか　　　{(作業床面積(㎡)×100)+50}ｋｇ</t>
  </si>
  <si>
    <t>P89</t>
  </si>
  <si>
    <t>階段又ははしごの昇降設備を設けているか(枠組の内部に設けるのが望ましい)</t>
  </si>
  <si>
    <t>手すりの高さは、高さ85cm以上(H90～110cmが望ましい)とし、中桟(H=35～50cm)を取り付けているか　なお、物体の落下防止のためには、幅木(H=10cm以上)等も設けているか</t>
  </si>
  <si>
    <t>床板は、隙間が3ｃｍ以下となるように全面に敷き並べているか</t>
  </si>
  <si>
    <t>枠組の最下端近くに水平交差筋かいを設けるか又は布枠を設けているか</t>
  </si>
  <si>
    <t>移動式足場の外面の見やすい場所に最大積載荷重及び取扱貴任者の表示をしているか</t>
  </si>
  <si>
    <t>偏心荷重、水平荷重及び衝撃荷重がかからないように使用しているか</t>
  </si>
  <si>
    <t>作業時は、足元のストッパー4箇所のすべてを固定し、作業員には、墜落制止用器具を使用させているか　また、作業床上での脚立・はしごの使用を禁止しているか</t>
    <rPh sb="14" eb="16">
      <t>カショ</t>
    </rPh>
    <phoneticPr fontId="2"/>
  </si>
  <si>
    <t>移動範囲の足元の整理整頓は事前に行っているか　移動は、足元のストッパーをすべて解除し、控枠のある場合は繰り上げたのちに行っているか</t>
  </si>
  <si>
    <t>作業員を乗せたままの移動は行っていないか</t>
  </si>
  <si>
    <t>昇降時は、手に工具・材料等を持たないこととしているか</t>
  </si>
  <si>
    <t>工具・材料等の揚げ降ろしは、綱・専用袋等を使用して行っているか</t>
  </si>
  <si>
    <t>４．足場の種類による留意事項
　（４）棚足場</t>
    <rPh sb="19" eb="20">
      <t>タナ</t>
    </rPh>
    <rPh sb="20" eb="22">
      <t>アシバ</t>
    </rPh>
    <phoneticPr fontId="2"/>
  </si>
  <si>
    <t>単管棚足場の建地間隔は、1.8m以内としているか</t>
  </si>
  <si>
    <t>安衛則571</t>
    <rPh sb="0" eb="3">
      <t>アンエイソク</t>
    </rPh>
    <phoneticPr fontId="2"/>
  </si>
  <si>
    <t>枠棚足場は、5層4スパン、単管棚足場は3層3スパンごと水平に補強しているか　また、筋かいで一体化を図り転倒防止措置を講じているか</t>
    <rPh sb="45" eb="46">
      <t>１</t>
    </rPh>
    <phoneticPr fontId="2"/>
  </si>
  <si>
    <t>P90</t>
  </si>
  <si>
    <t>枠棚足場は、筋かいで一体化を図り転倒防止措置を講じているか</t>
    <rPh sb="10" eb="11">
      <t>１</t>
    </rPh>
    <phoneticPr fontId="2"/>
  </si>
  <si>
    <t>作業床は、強間が3cm以下となるように全面に敷き並べているか</t>
  </si>
  <si>
    <t>足場には、1箇所に集中して荷重をかけないようにしているか　やむを得ず集中して荷重をかける場合は、計算により強度を確認し、必要に応じ補強を行っているか</t>
    <rPh sb="32" eb="33">
      <t>エ</t>
    </rPh>
    <phoneticPr fontId="2"/>
  </si>
  <si>
    <t>足場端部の墜落・転落のおそれがある場所は、手すり等を設けているか　手すりの設置が困難な場所は、ネットを張り、墜落制止用器具を使用させる等の措置を講じているか</t>
    <rPh sb="37" eb="39">
      <t>セッチ</t>
    </rPh>
    <rPh sb="40" eb="42">
      <t>コンナン</t>
    </rPh>
    <rPh sb="69" eb="71">
      <t>ソチ</t>
    </rPh>
    <phoneticPr fontId="2"/>
  </si>
  <si>
    <t>安衛則519</t>
    <rPh sb="0" eb="3">
      <t>アンエイソク</t>
    </rPh>
    <phoneticPr fontId="2"/>
  </si>
  <si>
    <t>４．足場の種類による留意事項
　（５）脚立足場（踏板付き）</t>
    <rPh sb="19" eb="21">
      <t>キャタツ</t>
    </rPh>
    <rPh sb="21" eb="23">
      <t>アシバ</t>
    </rPh>
    <rPh sb="24" eb="26">
      <t>フミイタ</t>
    </rPh>
    <rPh sb="26" eb="27">
      <t>ツキ</t>
    </rPh>
    <phoneticPr fontId="2"/>
  </si>
  <si>
    <t>脚と水平面の角度は、75°以下としているか</t>
    <rPh sb="13" eb="15">
      <t>イカ</t>
    </rPh>
    <phoneticPr fontId="2"/>
  </si>
  <si>
    <t>安衛則528</t>
    <rPh sb="0" eb="3">
      <t>アンエイソク</t>
    </rPh>
    <phoneticPr fontId="2"/>
  </si>
  <si>
    <t>脚の据付け面は、４点接地とし、沈み、がたつきがないように水平に敷板等を設置しているか</t>
  </si>
  <si>
    <t>脚立を単独で使用する場合の最上段での作業は、墜落制止用器具使用可能な場所に限るものとし、それ以外の場合は使用を禁止しているか</t>
  </si>
  <si>
    <t>脚立に足場板を乗せて作業床とする足場は、脚立の間隔は1.8m以下とし、足場板は、3点支持で固定しているか</t>
  </si>
  <si>
    <t>安衛則563</t>
    <rPh sb="0" eb="3">
      <t>アンエイソク</t>
    </rPh>
    <phoneticPr fontId="2"/>
  </si>
  <si>
    <t>脚立足場の組立て、解体、変更を行う者は特別教育を受講した者が行っているか</t>
    <rPh sb="17" eb="18">
      <t>モノ</t>
    </rPh>
    <rPh sb="28" eb="29">
      <t>モノ</t>
    </rPh>
    <rPh sb="30" eb="31">
      <t>オコナ</t>
    </rPh>
    <phoneticPr fontId="2"/>
  </si>
  <si>
    <t>P91</t>
  </si>
  <si>
    <t>足場板の突出部の長さは、10cm以上、かつ、足場板長さの1/18(20cm)以下とし、足場板の重ねは支持点の上で長さ20cm以上としているか</t>
  </si>
  <si>
    <t>高さが2m以上となる使用は、原則として禁止しているか
　ただし、狭い場所で(パイプシャフト等)足場の組立が困難な場所は、事前に使用方法、使用範囲等を協議し、墜落制止用器具を使用するなど十分な管理のうえで使用させているか</t>
    <rPh sb="86" eb="88">
      <t>シヨウ</t>
    </rPh>
    <phoneticPr fontId="2"/>
  </si>
  <si>
    <t>脚部の滑り止めゴム及び開閉装置(ストッパー)の外れたものを使用していないか</t>
  </si>
  <si>
    <t>足場に使用する脚立は、踏面（天板）のついているものを使用しているか</t>
  </si>
  <si>
    <t>設置場所は水平で安定した場所か</t>
    <rPh sb="0" eb="2">
      <t>セッチ</t>
    </rPh>
    <rPh sb="2" eb="4">
      <t>バショ</t>
    </rPh>
    <rPh sb="5" eb="7">
      <t>スイヘイ</t>
    </rPh>
    <rPh sb="8" eb="10">
      <t>アンテイ</t>
    </rPh>
    <rPh sb="12" eb="14">
      <t>バショ</t>
    </rPh>
    <phoneticPr fontId="2"/>
  </si>
  <si>
    <t>脚と水平面との角度を確実に保つための措置はなされているか</t>
    <rPh sb="0" eb="1">
      <t>アシ</t>
    </rPh>
    <rPh sb="2" eb="5">
      <t>スイヘイメン</t>
    </rPh>
    <rPh sb="7" eb="9">
      <t>カクド</t>
    </rPh>
    <rPh sb="10" eb="12">
      <t>カクジツ</t>
    </rPh>
    <rPh sb="13" eb="14">
      <t>タモ</t>
    </rPh>
    <rPh sb="18" eb="20">
      <t>ソチ</t>
    </rPh>
    <phoneticPr fontId="2"/>
  </si>
  <si>
    <t>４．足場の種類による留意事項
　（６）可搬式作業台等</t>
    <rPh sb="19" eb="21">
      <t>カハン</t>
    </rPh>
    <rPh sb="21" eb="22">
      <t>シキ</t>
    </rPh>
    <rPh sb="22" eb="24">
      <t>サギョウ</t>
    </rPh>
    <rPh sb="24" eb="25">
      <t>ダイ</t>
    </rPh>
    <rPh sb="25" eb="26">
      <t>ナド</t>
    </rPh>
    <phoneticPr fontId="2"/>
  </si>
  <si>
    <t>可搬式作業台を使用する際は、各部材の曲がりや亀裂、回転部のがたつき、緩み等の異常のないこと、及び主脚の開脚固定用ストッパーや伸縮御固定用ストッパーが確実にロックできていることを確認しているか</t>
  </si>
  <si>
    <t>可搬式作業台は天板の幅は40㎝以上、長さは60㎝以上のものを使用しているか　（高さが1.1m以上のものの昇降部(左右両面)には手掛かり棒(60cm以上)を各2本有していることが望ましい。）</t>
    <rPh sb="24" eb="26">
      <t>イジョウ</t>
    </rPh>
    <rPh sb="80" eb="81">
      <t>ユウ</t>
    </rPh>
    <phoneticPr fontId="2"/>
  </si>
  <si>
    <t>P92</t>
  </si>
  <si>
    <t>脚部は平坦な場所に設置し、安定した状態であることを確認しているか</t>
  </si>
  <si>
    <t>昇降時は、手に工具・材料等を持っていないか</t>
    <rPh sb="14" eb="15">
      <t>モ</t>
    </rPh>
    <phoneticPr fontId="2"/>
  </si>
  <si>
    <t>積載荷重制限(152kg)以内で作業を行っているか</t>
  </si>
  <si>
    <t>原則として単独で使用しているか</t>
  </si>
  <si>
    <t>４．足場の種類による留意事項
　（７）つり棚足場</t>
    <rPh sb="21" eb="22">
      <t>タナ</t>
    </rPh>
    <rPh sb="22" eb="24">
      <t>アシバ</t>
    </rPh>
    <phoneticPr fontId="2"/>
  </si>
  <si>
    <t>組立作業中に使用する墜落制止用器具は、鉄骨建方時に設置した親綱を用いて使用しているか</t>
  </si>
  <si>
    <t>安衛則574,575</t>
    <rPh sb="0" eb="3">
      <t>アンエイソク</t>
    </rPh>
    <phoneticPr fontId="2"/>
  </si>
  <si>
    <t>足場組立順序は、最下階から上階へ順に行うものとし足場組立が終了した所から墜落・落下及び飛来防止ネットを設けているか</t>
  </si>
  <si>
    <t>作業床の幅は、40㎝以上としているか</t>
  </si>
  <si>
    <t>コーナーの張出し部は、単管・ワイヤロープ・チェーン等の補強を講じているか（望ましい）</t>
    <rPh sb="30" eb="31">
      <t>コウ</t>
    </rPh>
    <rPh sb="37" eb="38">
      <t>ノゾ</t>
    </rPh>
    <phoneticPr fontId="2"/>
  </si>
  <si>
    <t>鉄骨の上に足場組立用資材を仮置きする際は、1箇所に集中して置いていないか
また、同資材はチェーン・番線等で結束を行い、飛来落下防止の措置を講じているか</t>
  </si>
  <si>
    <t>P93</t>
  </si>
  <si>
    <t>４．足場の種類による留意事項
　（８）つり枠足場</t>
    <rPh sb="21" eb="22">
      <t>ワク</t>
    </rPh>
    <rPh sb="22" eb="24">
      <t>アシバ</t>
    </rPh>
    <phoneticPr fontId="2"/>
  </si>
  <si>
    <t>鉄骨建方時に揚げる補足資材は、バランス良くつり枠に結束して落下防止を行っているか</t>
  </si>
  <si>
    <t>部材断面の小さな鉄骨トラス梁等につり枠を使用する際は、鉄骨強度を計算により特に確認しているか</t>
  </si>
  <si>
    <t>コーナーの張出し部は、単管・ワイヤロープ・チェーン等で補強を講じているか（望ましい）</t>
    <rPh sb="30" eb="31">
      <t>コウ</t>
    </rPh>
    <rPh sb="37" eb="38">
      <t>ノゾ</t>
    </rPh>
    <phoneticPr fontId="2"/>
  </si>
  <si>
    <t>４．足場の種類による留意事項
　（９）張出し足場</t>
    <rPh sb="19" eb="21">
      <t>ハリダシ</t>
    </rPh>
    <rPh sb="22" eb="24">
      <t>アシバ</t>
    </rPh>
    <phoneticPr fontId="2"/>
  </si>
  <si>
    <t>コンクリートの引抜き側のアンカーボルトは、クリートの充填性・定着の不足が生じる場合があるため、計算で得られたボルト本数より安全面を考えて多くするなど対策しているか（望ましい）</t>
    <rPh sb="7" eb="9">
      <t>ヒキヌキ</t>
    </rPh>
    <rPh sb="10" eb="11">
      <t>ガワ</t>
    </rPh>
    <rPh sb="26" eb="28">
      <t>ジュウテン</t>
    </rPh>
    <rPh sb="28" eb="29">
      <t>セイ</t>
    </rPh>
    <rPh sb="47" eb="49">
      <t>ケイサン</t>
    </rPh>
    <rPh sb="74" eb="76">
      <t>タイサク</t>
    </rPh>
    <rPh sb="82" eb="83">
      <t>ノゾ</t>
    </rPh>
    <phoneticPr fontId="2"/>
  </si>
  <si>
    <t>張出し足場の組立に揚重機を使用する際は、監視員を配備し、近隣家屋への接触防止に十分注意しているか</t>
  </si>
  <si>
    <t>P94</t>
  </si>
  <si>
    <t>解体時にボルトをガス切断する際は、落下火花による火災の防止措置を講じているか</t>
  </si>
  <si>
    <t>第５　仮設通路</t>
    <rPh sb="0" eb="1">
      <t>ダイ</t>
    </rPh>
    <rPh sb="3" eb="5">
      <t>カセツ</t>
    </rPh>
    <rPh sb="5" eb="7">
      <t>ツウロ</t>
    </rPh>
    <phoneticPr fontId="2"/>
  </si>
  <si>
    <t>飛来・落下による「もらい事故等」の危険性のない位置とし、必要に応じて防護柵を設置することとしているか</t>
  </si>
  <si>
    <t>P95</t>
  </si>
  <si>
    <t>車両動線あるいは揚重機の旋回範囲と、できるだけ輻輳しない位置としているか</t>
    <rPh sb="23" eb="25">
      <t>フクソウ</t>
    </rPh>
    <phoneticPr fontId="2"/>
  </si>
  <si>
    <t>構内車道の横断がある場合は必要に応じて誘導員を配置しているか</t>
  </si>
  <si>
    <t>動線が直線で単純となる位置としているか</t>
    <rPh sb="0" eb="2">
      <t>ドウセン</t>
    </rPh>
    <phoneticPr fontId="2"/>
  </si>
  <si>
    <t>災害時の避難用通路についても考慮しているか</t>
  </si>
  <si>
    <t>通常の通行を妨げない程度の採光又は照明設備を設けているか</t>
  </si>
  <si>
    <t>通路の表示は、見やすい位置に設置し、作業場所との区画を明確にしているか</t>
  </si>
  <si>
    <t>使用用途に応じた幅とし、通路面からの高さ1.8m以内に障害物がないようにしているか</t>
  </si>
  <si>
    <t>P96</t>
  </si>
  <si>
    <t>床面は平たんとし、つまずき・滑り・踏抜きがない構造としているか</t>
  </si>
  <si>
    <t>開口部からの墜落防止措置を合わせて計画しているか</t>
  </si>
  <si>
    <t>高さ2m以上の箇所の通路には、高さ85cm以上の手すり(ただし、手すりの高さは90～llOcmが望ましい。)、及び中桟(H=35～50cm)等を設けているか</t>
  </si>
  <si>
    <t>登り桟橋の場合、.高さ8m以上の登り桟橋(仮設階段を含む。)には、7m以内ごとに踊り場を設けているか　（踊り場の長さは、1m以上が望ましい。）</t>
    <rPh sb="0" eb="1">
      <t>ノボ</t>
    </rPh>
    <rPh sb="2" eb="4">
      <t>サンバシ</t>
    </rPh>
    <rPh sb="5" eb="7">
      <t>バアイ</t>
    </rPh>
    <phoneticPr fontId="2"/>
  </si>
  <si>
    <t>登り桟橋の場合、滑り・転落防止のため、登り桟橋の勾配は30°以下としているか　勾配が15°を超える場合は、踏み桟等の滑り止めを設けているか</t>
    <rPh sb="0" eb="1">
      <t>ノボ</t>
    </rPh>
    <rPh sb="2" eb="4">
      <t>サンバシ</t>
    </rPh>
    <rPh sb="5" eb="7">
      <t>バアイ</t>
    </rPh>
    <rPh sb="30" eb="32">
      <t>イカ</t>
    </rPh>
    <phoneticPr fontId="2"/>
  </si>
  <si>
    <t>登り桟橋の飛来・落下のおそれのある通路には、中桟等、また必要に応じて幅木等を設置しているか</t>
    <rPh sb="0" eb="1">
      <t>ノボ</t>
    </rPh>
    <rPh sb="2" eb="4">
      <t>サンバシ</t>
    </rPh>
    <phoneticPr fontId="2"/>
  </si>
  <si>
    <t>P97</t>
  </si>
  <si>
    <t>はしご道・移動はしごは丈夫な構造とし、踏み桟を等間隔(25～35cm)にし、踏み桟と壁との問に適当な間隔(15cm以上)を設けているか</t>
    <rPh sb="3" eb="4">
      <t>ミチ</t>
    </rPh>
    <rPh sb="5" eb="7">
      <t>イドウ</t>
    </rPh>
    <phoneticPr fontId="2"/>
  </si>
  <si>
    <t>安衛則 556</t>
    <rPh sb="0" eb="3">
      <t>アンエイソク</t>
    </rPh>
    <phoneticPr fontId="2"/>
  </si>
  <si>
    <t>はしご自体の転位防止措躍を行い、はしごの上端を床から60cm以上突き出させているか</t>
  </si>
  <si>
    <t>移動はしごの全長は、9m以下としているか</t>
  </si>
  <si>
    <t>飛来・落下のおそれのある通路には、中桟等、また必要に応じて幅木等を設置しているか</t>
  </si>
  <si>
    <t>通路上は、常に整理整頓を行い、障害物のないようにし、つまずき・滑り・転倒・飛来・落下等のないようにしているか</t>
  </si>
  <si>
    <t>P98</t>
  </si>
  <si>
    <t>仮設運路の変更又は改造等がある場合は、組立・解体の作業乎順等を関係作業員へ周知させ、安全ネット等による墜落防止措置を行っているか
　また、他の作業員への連絡・周知を行うとともに、立入禁止措置を行っているか</t>
  </si>
  <si>
    <t>２．組立・解体時</t>
    <rPh sb="2" eb="4">
      <t>クミタ</t>
    </rPh>
    <rPh sb="5" eb="7">
      <t>カイタイ</t>
    </rPh>
    <rPh sb="7" eb="8">
      <t>ジ</t>
    </rPh>
    <phoneticPr fontId="2"/>
  </si>
  <si>
    <t>解体に伴う通路の消滅や通行経路の変更等の周知を事前に行っているか</t>
  </si>
  <si>
    <t>３．使用時</t>
    <rPh sb="2" eb="5">
      <t>シヨウジ</t>
    </rPh>
    <phoneticPr fontId="2"/>
  </si>
  <si>
    <t>安衛則 542,544</t>
    <rPh sb="0" eb="3">
      <t>アンエイソク</t>
    </rPh>
    <phoneticPr fontId="2"/>
  </si>
  <si>
    <t>仮設運路の変更又は改造等がある場合は、組立・解体の作業手順等を関係作業員へ周知させ、安全ネット等による墜落防止措置を行っているか</t>
    <rPh sb="27" eb="29">
      <t>テジュン</t>
    </rPh>
    <phoneticPr fontId="2"/>
  </si>
  <si>
    <t>他の作業員への連絡・周知を行うとともに、立入禁止措置を行っているか</t>
  </si>
  <si>
    <t>第６　作業構台</t>
    <rPh sb="0" eb="1">
      <t>ダイ</t>
    </rPh>
    <rPh sb="3" eb="5">
      <t>サギョウ</t>
    </rPh>
    <rPh sb="5" eb="7">
      <t>コウダイ</t>
    </rPh>
    <phoneticPr fontId="2"/>
  </si>
  <si>
    <t>１．計画時
　（１）乗入れ構台</t>
    <rPh sb="2" eb="4">
      <t>ケイカク</t>
    </rPh>
    <rPh sb="4" eb="5">
      <t>ジ</t>
    </rPh>
    <rPh sb="10" eb="11">
      <t>ノ</t>
    </rPh>
    <rPh sb="11" eb="12">
      <t>イ</t>
    </rPh>
    <phoneticPr fontId="2"/>
  </si>
  <si>
    <t>乗入れ口(斜路)は幅員は、建設車両の入退場をスムーズに行うため、車両の軌跡図等から所要寸法を決定するとともに、必要に応じて先端部の角切りの計画を行っているか</t>
  </si>
  <si>
    <t>安衛則 575の2～575の8</t>
    <rPh sb="0" eb="3">
      <t>アンエイソク</t>
    </rPh>
    <phoneticPr fontId="2"/>
  </si>
  <si>
    <t>P100</t>
  </si>
  <si>
    <t/>
  </si>
  <si>
    <t>乗入れ口(斜路)は、地盤面と斜路の先端部とのすりつけは、乗入れがスムーズにできる角度とするとともに、先端部が道路境界や山留め壁に支障を及ほすことがない形状としているか</t>
  </si>
  <si>
    <t>乗入れ口(斜路)は、勾配は、車両の制動能力に直接影響を及ぼすことになるため、なるべく緩いもの(1/8～1/12勾配程度)としているか</t>
  </si>
  <si>
    <t>乗入れ口(斜路)は、斜路の床材には、必要に応じて滑動防止措置(ノンスリップ材張付けや鉄筋の溶接)や車輪止めによる移動防止措置(ずれ止め)を講じているか</t>
  </si>
  <si>
    <t>乗入れ口(斜路)は、極力単純な形状とし、運転席から先の状況について見通せるものとしているか　また、視界の妨げとなる障害物は撒去又は移設しているか</t>
  </si>
  <si>
    <t>構台の一般部(平たん部)においては、衝突・接触事故防止のため、車両のすれ違い(通り抜け)や重機旋回に支障が生じない幅員としているか　
（曲折部の角切りや旋回系建設機械の位置固定のための張出し部の計画は、安全確保のための有効な手段である。）</t>
  </si>
  <si>
    <t>構台の一般部(平たん部)においては、作業床及び安全な通路の確保のため、地下階の主要構造部材(柱・梁)又は主要動線部(階段・通路)を避けた位置としているか</t>
  </si>
  <si>
    <t>P101</t>
  </si>
  <si>
    <t>乗入れ構台は、積載物の配置及び荷重計画に沿って下記を考慮した構造計算を行い、所要強度を持つ安定した架構の構造としているか</t>
    <rPh sb="23" eb="25">
      <t>カキ</t>
    </rPh>
    <rPh sb="26" eb="28">
      <t>コウリョ</t>
    </rPh>
    <phoneticPr fontId="2"/>
  </si>
  <si>
    <t>構成部材(床、根太:上桁、大引:下桁、水平つなぎ、筋かい、支柱)として多種類の転用材が用いられ、大部分が現場加工・組立となることから、強度計算上十分な安全係数を取っているか</t>
  </si>
  <si>
    <t>複雑な仕口・継手部については、作業姿勢を想定した詳細な計画、検討を行ったか</t>
  </si>
  <si>
    <t>支柱は、構台の使用目的から振動・揺れを伴いやすいため、対策を講じているか（支持杭形式が望ましい。）</t>
    <rPh sb="9" eb="11">
      <t>モクテキ</t>
    </rPh>
    <rPh sb="27" eb="29">
      <t>タイサク</t>
    </rPh>
    <rPh sb="30" eb="31">
      <t>コウ</t>
    </rPh>
    <phoneticPr fontId="2"/>
  </si>
  <si>
    <t>P102</t>
  </si>
  <si>
    <t>施工法(打込み杭、埋込み杭〉によって支持力算定方法が異なるため、地盤特性を把握したうえで適正な施工法を選定し、所定の根入れをしているか</t>
  </si>
  <si>
    <t>組立図は必ず作成し、支柱、作業床、大引等の部材配置・寸法及び手すり、幅木等の安全諸設備を記入しているか</t>
    <rPh sb="34" eb="36">
      <t>ハバキ</t>
    </rPh>
    <phoneticPr fontId="2"/>
  </si>
  <si>
    <t>１．計画時
　（２）荷受け構台</t>
    <rPh sb="10" eb="12">
      <t>ニウ</t>
    </rPh>
    <rPh sb="13" eb="14">
      <t>カマ</t>
    </rPh>
    <rPh sb="14" eb="15">
      <t>ダイ</t>
    </rPh>
    <phoneticPr fontId="2"/>
  </si>
  <si>
    <t>材料の取込み・集積作業に無理が生じない位置・形状・規模としているか　特に、材料運搬のうちの垂直部を受け持つ揚重機との位置関係に留意しているか</t>
    <rPh sb="0" eb="2">
      <t>ザイリョウ</t>
    </rPh>
    <phoneticPr fontId="2"/>
  </si>
  <si>
    <t>材料等の荷姿の特徴(長い、重い等)を把握し、適正な規模としているか</t>
  </si>
  <si>
    <t>P103</t>
  </si>
  <si>
    <t>枠組・単管で構台を構築する場合の脚部には、根がらみを設け、かつ、地盤等設置状況に応じて敷板・敷角等適切な沈下・滑動防止措薇を講じているか</t>
  </si>
  <si>
    <t>P104</t>
  </si>
  <si>
    <t>地盤の支持力が不足しているような場合には、地盤改良等を行って補強しているか</t>
  </si>
  <si>
    <t>はね出し構台の場合の支持点は、重力方向の固定はもちろんのこと、高層建物では風の下方からの吹上げに対しても十分安全なものとなっているか</t>
    <rPh sb="20" eb="22">
      <t>コテイ</t>
    </rPh>
    <phoneticPr fontId="2"/>
  </si>
  <si>
    <t>２．組立・解体作業時</t>
    <rPh sb="9" eb="10">
      <t>ジ</t>
    </rPh>
    <phoneticPr fontId="2"/>
  </si>
  <si>
    <t>組立・解体等を行う場合は、「作業指揮者」を指名しているか</t>
    <rPh sb="21" eb="23">
      <t>シメイ</t>
    </rPh>
    <phoneticPr fontId="2"/>
  </si>
  <si>
    <t>足場部材で組み立てられたもので構台の上で作業する機会がある場合や、通常の足場と連続した構造で組み立てる場合で、高さが5m以上の荷取り構台にあっては、「足場組立て等作業主任者」を選任し、その直接指揮のもとに作業させているか</t>
    <rPh sb="94" eb="96">
      <t>チョクセツ</t>
    </rPh>
    <phoneticPr fontId="2"/>
  </si>
  <si>
    <t>足場の組立、解体又は変更の作業に係る業務(地上又は堅固な床上における補助作業の業務を除く。〉は、特別教育の受講者が実施しているか</t>
    <rPh sb="57" eb="59">
      <t>ジッシ</t>
    </rPh>
    <phoneticPr fontId="2"/>
  </si>
  <si>
    <t>施工時期・範囲及び作業方法・順序等に関して、事前打合せを行い、周知しているか</t>
  </si>
  <si>
    <t>組立・解体作業において、材料等が、前項計画時の「構造・材料強度等」に準じた適正なものかどうかを使用前に確認しているか</t>
    <rPh sb="19" eb="21">
      <t>ケイカク</t>
    </rPh>
    <phoneticPr fontId="2"/>
  </si>
  <si>
    <t>支柱・はり・筋かい等の継手や仕口部は、変位や脱落がないように所定の方法(溶接、ボルト、緊結金具等)で固定されているか</t>
  </si>
  <si>
    <t>P105</t>
  </si>
  <si>
    <t>高所作業にあっては、適時に適材適所の防護措置(安全ネット・親綱張り等)を講じているか</t>
  </si>
  <si>
    <t>玉掛け等就業制限を受ける作業に関しては、その有資格者が行っているか</t>
    <rPh sb="27" eb="28">
      <t>オコナ</t>
    </rPh>
    <phoneticPr fontId="2"/>
  </si>
  <si>
    <t>材料・工具等の揚げ降ろしには、吊り綱・吊り袋を使用しているか</t>
  </si>
  <si>
    <t>適正な運搬・仮置きを行っているか</t>
    <rPh sb="10" eb="11">
      <t>オコナ</t>
    </rPh>
    <phoneticPr fontId="2"/>
  </si>
  <si>
    <t>必要に応じて、仮つなぎや筋かい・トラワイヤー等を取り付け、組立・解体中の倒壊事故を防止する措置を講じているか</t>
    <rPh sb="45" eb="47">
      <t>ソチ</t>
    </rPh>
    <rPh sb="48" eb="49">
      <t>コウ</t>
    </rPh>
    <phoneticPr fontId="2"/>
  </si>
  <si>
    <t>関係労働者以外の施工範囲内への立入りを禁止するため、ロープ張りやバリケードによる区画・表示を行っているか</t>
    <rPh sb="46" eb="47">
      <t>オコナ</t>
    </rPh>
    <phoneticPr fontId="2"/>
  </si>
  <si>
    <t>クレーン接触事故防止のための区画を行っているか</t>
    <rPh sb="17" eb="18">
      <t>オコナ</t>
    </rPh>
    <phoneticPr fontId="2"/>
  </si>
  <si>
    <t>強風・大雨・大雪等の悪天候のため、作業の実施について危険が予想されるときは、当該作業を中止しているか</t>
    <rPh sb="38" eb="40">
      <t>トウガイ</t>
    </rPh>
    <phoneticPr fontId="2"/>
  </si>
  <si>
    <t>積載荷重の管理が重要であり、見やすい位置に制限荷重(許容積載荷重)の表示を行うなどして使用者に周知させているか</t>
  </si>
  <si>
    <t>計画時に位置の限定を行った大型機械及び大重量の材料については、マーキング等を行い所定の位置に設置しているか</t>
    <rPh sb="46" eb="48">
      <t>セッチ</t>
    </rPh>
    <phoneticPr fontId="2"/>
  </si>
  <si>
    <t>荷取り構台上には、材料等を長期間放置していないか</t>
  </si>
  <si>
    <t>P106</t>
  </si>
  <si>
    <t>交通災害・接触事故防止のため、車両動線と人の動線を区分されているか</t>
  </si>
  <si>
    <t>必要に応じて監視員及び誘導員を配置しているか</t>
  </si>
  <si>
    <t>床材の隙間(3㎝以下)の保守管理をおこなっているか</t>
  </si>
  <si>
    <t>乗入れ構台の床材(覆工板)は、車両の輪動によるずれに注意しているか</t>
    <rPh sb="26" eb="28">
      <t>チュウイ</t>
    </rPh>
    <phoneticPr fontId="2"/>
  </si>
  <si>
    <t>手すり・幅木・看板標識等安全諸設備の点検整備を実施しているか</t>
    <rPh sb="23" eb="25">
      <t>ジッシ</t>
    </rPh>
    <phoneticPr fontId="2"/>
  </si>
  <si>
    <t>乗入れ構台の乗入れ口が山留め壁と接近している場合は、車両の乗入れの際に瞬間的に大きな力が山留め壁に作用することがあるため、乗入れ構台の点検時に山留め壁も併せて点検することとしているか</t>
  </si>
  <si>
    <t>改造・盛替え・異常気象後に点検を行い、異常があれば、直ちに補修してから使用することことしているか</t>
  </si>
  <si>
    <t>第７　仮囲い、出入口</t>
    <rPh sb="0" eb="1">
      <t>ダイ</t>
    </rPh>
    <rPh sb="3" eb="4">
      <t>カリ</t>
    </rPh>
    <rPh sb="4" eb="5">
      <t>カコ</t>
    </rPh>
    <rPh sb="7" eb="9">
      <t>デイ</t>
    </rPh>
    <rPh sb="9" eb="10">
      <t>グチ</t>
    </rPh>
    <phoneticPr fontId="2"/>
  </si>
  <si>
    <t>工事現場の周囲は、鋼板等にて仮囲いを設置し、作業員及び第三者に対し工事範囲を明確にし、子供等の第三者が容易に侵入できない構造としているか</t>
    <rPh sb="28" eb="29">
      <t>３</t>
    </rPh>
    <phoneticPr fontId="2"/>
  </si>
  <si>
    <t>建基令136の2の20</t>
    <rPh sb="0" eb="2">
      <t>ケンキ</t>
    </rPh>
    <rPh sb="2" eb="3">
      <t>レイ</t>
    </rPh>
    <phoneticPr fontId="2"/>
  </si>
  <si>
    <t>P107</t>
  </si>
  <si>
    <t>仮囲いの材料は、板塀その他(鋼板等が望ましい。)これに類するもので、高さは1.8m以上(公衆の通行が頻繁な通路に面した所では3m以上)となっているか</t>
    <rPh sb="0" eb="2">
      <t>カリガコ</t>
    </rPh>
    <phoneticPr fontId="2"/>
  </si>
  <si>
    <t>仮囲いの柱杭の打込み長さ、筋かいのピッチの確認を行うとともに、強風等で倒壊することがないように十分に補強し、安全な構造となっているか</t>
    <rPh sb="0" eb="2">
      <t>カリガコ</t>
    </rPh>
    <phoneticPr fontId="2"/>
  </si>
  <si>
    <t>仮囲いの外観は必要に応じて塗装等を行い、周囲の環境に配慮しているか</t>
    <rPh sb="0" eb="1">
      <t>カリ</t>
    </rPh>
    <rPh sb="1" eb="2">
      <t>カコ</t>
    </rPh>
    <phoneticPr fontId="2"/>
  </si>
  <si>
    <t>現場の周囲及び出入口付近は、常に清掃を行い、美観を保たれているか</t>
  </si>
  <si>
    <t>出入口は、できるだけ交通の支障が生じない箇所に設けられているか</t>
    <rPh sb="0" eb="3">
      <t>デイリグチ</t>
    </rPh>
    <phoneticPr fontId="2"/>
  </si>
  <si>
    <t>出入口は引戸式(シート、パネル、ジャバラ式)又はシャッター式の扉を設け、工事用車両が入退場できる有効な高さと幅を確保されているか</t>
    <rPh sb="0" eb="3">
      <t>デイリグチ</t>
    </rPh>
    <rPh sb="4" eb="6">
      <t>ヒキド</t>
    </rPh>
    <rPh sb="29" eb="30">
      <t>シキ</t>
    </rPh>
    <rPh sb="31" eb="32">
      <t>トビラ</t>
    </rPh>
    <rPh sb="33" eb="34">
      <t>モウ</t>
    </rPh>
    <rPh sb="36" eb="39">
      <t>コウジヨウ</t>
    </rPh>
    <rPh sb="39" eb="41">
      <t>シャリョウ</t>
    </rPh>
    <rPh sb="42" eb="45">
      <t>ニュウタイジョウ</t>
    </rPh>
    <rPh sb="48" eb="50">
      <t>ユウコウ</t>
    </rPh>
    <rPh sb="51" eb="52">
      <t>タカ</t>
    </rPh>
    <rPh sb="54" eb="55">
      <t>ハバ</t>
    </rPh>
    <rPh sb="56" eb="58">
      <t>カクホ</t>
    </rPh>
    <phoneticPr fontId="2"/>
  </si>
  <si>
    <t>P108</t>
  </si>
  <si>
    <t>出入口であることを示す表示板、一般の立入りを禁止する標示板を見やすい箇所に掲げられているか</t>
    <rPh sb="11" eb="14">
      <t>ヒョウジバン</t>
    </rPh>
    <phoneticPr fontId="2"/>
  </si>
  <si>
    <t>工事用車両が出入りするときは、監視員及び誘導員を配置し、安全を確保されているか</t>
    <rPh sb="28" eb="30">
      <t>アンゼン</t>
    </rPh>
    <phoneticPr fontId="2"/>
  </si>
  <si>
    <t>ブザー又は黄色回転灯等を設置し、通行人等へ注意を促しているか</t>
  </si>
  <si>
    <t>工事に必要のない場合は、出入口を閉鎖されているか</t>
  </si>
  <si>
    <t>作業終了後に施錠し、第三者の侵入を防止されているか</t>
  </si>
  <si>
    <t>床面(舗装等)の養生を必要に応じて行われているか　その際には、歩行者のつまずき・転倒等が生じないような措置を行われているか</t>
  </si>
  <si>
    <t>組立・解体及び工事に伴う盛替えの作業に当たっては、道路近接作業となるので、工事関係者以外の第三者に十分配慮して作業を行われているか</t>
  </si>
  <si>
    <t>P109</t>
  </si>
  <si>
    <t>作業が道路上となる場合は、必要な手続きを行い、移動柵等を設置し、誘導員を配置して第三者の安全を図られているか</t>
  </si>
  <si>
    <t>道交法77</t>
    <rPh sb="0" eb="3">
      <t>ドウコウホウ</t>
    </rPh>
    <phoneticPr fontId="2"/>
  </si>
  <si>
    <t>第８　仮設建物</t>
    <rPh sb="0" eb="1">
      <t>ダイ</t>
    </rPh>
    <rPh sb="3" eb="5">
      <t>カセツ</t>
    </rPh>
    <rPh sb="5" eb="7">
      <t>タテモノ</t>
    </rPh>
    <phoneticPr fontId="2"/>
  </si>
  <si>
    <t>１．計画時
　（１）事務所・休憩所</t>
    <rPh sb="2" eb="4">
      <t>ケイカク</t>
    </rPh>
    <rPh sb="4" eb="5">
      <t>ジ</t>
    </rPh>
    <phoneticPr fontId="2"/>
  </si>
  <si>
    <t>仮設建物は、目的に応じた大きさ、配置及び構造とし、安全上・防火上及び衛生上支障のないものとなっているか</t>
  </si>
  <si>
    <t>建基法85</t>
    <rPh sb="0" eb="3">
      <t>ケンキホウ</t>
    </rPh>
    <phoneticPr fontId="2"/>
  </si>
  <si>
    <t>P110</t>
  </si>
  <si>
    <t>強風等で倒壊することのない構造とし、必要に応じて補強をしているか</t>
  </si>
  <si>
    <t>3階以上の建物で収容人員が150名以上の場合は、避難器具を設置されているか</t>
    <rPh sb="11" eb="12">
      <t>イン</t>
    </rPh>
    <rPh sb="24" eb="26">
      <t>ヒナン</t>
    </rPh>
    <rPh sb="26" eb="28">
      <t>キグ</t>
    </rPh>
    <phoneticPr fontId="2"/>
  </si>
  <si>
    <t>消防令25,消防則26,27</t>
    <rPh sb="0" eb="2">
      <t>ショウボウ</t>
    </rPh>
    <rPh sb="2" eb="3">
      <t>レイ</t>
    </rPh>
    <rPh sb="6" eb="8">
      <t>ショウボウ</t>
    </rPh>
    <rPh sb="8" eb="9">
      <t>ソク</t>
    </rPh>
    <phoneticPr fontId="2"/>
  </si>
  <si>
    <t>防火用水・消火器・砂等を設置し、防火対策に配慮されているか</t>
    <rPh sb="12" eb="14">
      <t>セッチ</t>
    </rPh>
    <phoneticPr fontId="2"/>
  </si>
  <si>
    <t>消防令10,21,24</t>
    <rPh sb="0" eb="2">
      <t>ショウボウ</t>
    </rPh>
    <rPh sb="2" eb="3">
      <t>レイ</t>
    </rPh>
    <phoneticPr fontId="2"/>
  </si>
  <si>
    <t>延べ面積300㎡以上の場合は消火器を設け、消防署に届け出がなされているか</t>
    <rPh sb="14" eb="17">
      <t>ショウカキ</t>
    </rPh>
    <rPh sb="18" eb="19">
      <t>モウ</t>
    </rPh>
    <rPh sb="25" eb="26">
      <t>トド</t>
    </rPh>
    <rPh sb="27" eb="28">
      <t>デ</t>
    </rPh>
    <phoneticPr fontId="2"/>
  </si>
  <si>
    <t>収容人員50人以上の場合は非常警報器具・設備　(非常ベル等)設備を設け、消防署に届け出がなされているか</t>
    <rPh sb="10" eb="12">
      <t>バアイ</t>
    </rPh>
    <rPh sb="30" eb="32">
      <t>セツビ</t>
    </rPh>
    <rPh sb="33" eb="34">
      <t>モウ</t>
    </rPh>
    <rPh sb="40" eb="41">
      <t>トド</t>
    </rPh>
    <rPh sb="42" eb="43">
      <t>デ</t>
    </rPh>
    <phoneticPr fontId="2"/>
  </si>
  <si>
    <t>延べ面積1,000㎡以上の場合は自動火災報知設備　(煙感知器等)を設け、消防署に届け出がなされているか</t>
    <rPh sb="33" eb="34">
      <t>モウ</t>
    </rPh>
    <rPh sb="40" eb="41">
      <t>トド</t>
    </rPh>
    <rPh sb="42" eb="43">
      <t>デ</t>
    </rPh>
    <phoneticPr fontId="2"/>
  </si>
  <si>
    <t>十分な換気を確保されているか　(窓その他の開口部が部屋の面積の20分の1以上とする。)また、必要に応じて換気扇等の設備を設けているか</t>
    <rPh sb="28" eb="30">
      <t>メンセキ</t>
    </rPh>
    <phoneticPr fontId="2"/>
  </si>
  <si>
    <t>建基法28</t>
    <rPh sb="0" eb="3">
      <t>ケンキホウ</t>
    </rPh>
    <phoneticPr fontId="2"/>
  </si>
  <si>
    <t>作業に支障のない照度を確保されているか</t>
  </si>
  <si>
    <t>安衛則 604</t>
    <phoneticPr fontId="2"/>
  </si>
  <si>
    <t>ロッカー等の施設の充実を図られているか</t>
  </si>
  <si>
    <t>P111</t>
  </si>
  <si>
    <t>女性技能労働者等に配慮されているか</t>
    <rPh sb="0" eb="2">
      <t>ジョセイ</t>
    </rPh>
    <phoneticPr fontId="2"/>
  </si>
  <si>
    <t>１．計画時
　（２）材料置場等</t>
    <rPh sb="10" eb="12">
      <t>ザイリョウ</t>
    </rPh>
    <rPh sb="12" eb="13">
      <t>オ</t>
    </rPh>
    <rPh sb="13" eb="14">
      <t>バ</t>
    </rPh>
    <rPh sb="14" eb="15">
      <t>トウ</t>
    </rPh>
    <phoneticPr fontId="2"/>
  </si>
  <si>
    <t>危険物貯蔵所等は、不燃材を用いて囲い、周囲に空地を設け、事務所・隣地建物・材料置場から離れた場所に設置されているか</t>
  </si>
  <si>
    <t>安全、かつ、利用しやすい場所に便所・手洗所が設置されているか(設置個数は、作業所規模による。)。また、必要に応じて休憩所・食堂を設けられているか</t>
    <rPh sb="0" eb="2">
      <t>アンゼン</t>
    </rPh>
    <phoneticPr fontId="2"/>
  </si>
  <si>
    <t>作業所の条件及び構造により作業手順に従って作業を行っているか</t>
    <rPh sb="24" eb="25">
      <t>オコナ</t>
    </rPh>
    <phoneticPr fontId="2"/>
  </si>
  <si>
    <t>パネル等資材は、作業終了時及び強風時には飛散防止措置を講じているか</t>
  </si>
  <si>
    <t>各建物には、消火器・防火用水等の消火設備を設け、火元責任者を選任して火災の防止に努めるとともに、必要に応じて防火訓練及び避難訓練を実施しているか</t>
  </si>
  <si>
    <t>各建物の喫煙場所は限定しているか　また、喫煙場所には、専用の灰皿・吸殻入れを設置するとともに、消火設備及び十分な換気設備が設けられているか</t>
    <rPh sb="6" eb="8">
      <t>バショ</t>
    </rPh>
    <phoneticPr fontId="2"/>
  </si>
  <si>
    <t>安衛則 291</t>
    <phoneticPr fontId="2"/>
  </si>
  <si>
    <t>事務所・休憩所等は、管理責任者を任命して衛生管理に努めるとともに、適時清掃を行われているか</t>
    <rPh sb="33" eb="35">
      <t>テキジ</t>
    </rPh>
    <phoneticPr fontId="2"/>
  </si>
  <si>
    <t>休憩所等は、観葉植物を配置するなど「くつろげる空間」とされているか</t>
  </si>
  <si>
    <t>第９　仮設設備</t>
    <rPh sb="0" eb="1">
      <t>ダイ</t>
    </rPh>
    <rPh sb="3" eb="5">
      <t>カセツ</t>
    </rPh>
    <rPh sb="5" eb="7">
      <t>セツビ</t>
    </rPh>
    <phoneticPr fontId="2"/>
  </si>
  <si>
    <t>１．工事用電力設備</t>
    <rPh sb="2" eb="5">
      <t>コウジヨウ</t>
    </rPh>
    <rPh sb="5" eb="7">
      <t>デンリョク</t>
    </rPh>
    <rPh sb="7" eb="9">
      <t>セツビ</t>
    </rPh>
    <phoneticPr fontId="2"/>
  </si>
  <si>
    <t>現場における漏電・感電事故及び漏電や火花・過熱による火災防止には、使用する電気機器・配線はもとより受変電設備を含めた計画と保全、点検、使用時の注意をしているか</t>
    <rPh sb="51" eb="52">
      <t>デン</t>
    </rPh>
    <phoneticPr fontId="2"/>
  </si>
  <si>
    <t>P112</t>
  </si>
  <si>
    <t>受電容量は、工事の進捗に伴い負荷設備が変わるため、工程と諸条件を把握して容量を決定しているか</t>
  </si>
  <si>
    <t>電気事業法43
安衛則36</t>
    <rPh sb="0" eb="2">
      <t>デンキ</t>
    </rPh>
    <rPh sb="2" eb="4">
      <t>ジギョウ</t>
    </rPh>
    <rPh sb="4" eb="5">
      <t>ホウ</t>
    </rPh>
    <rPh sb="8" eb="9">
      <t>アン</t>
    </rPh>
    <rPh sb="9" eb="10">
      <t>エイ</t>
    </rPh>
    <rPh sb="10" eb="11">
      <t>ソク</t>
    </rPh>
    <phoneticPr fontId="2"/>
  </si>
  <si>
    <t>高圧で受電する場合は、電気主任技術者を選任し、適切な保全管理を行なっているか(内燃力を原動力とする可搬型発電機10KW以上を使用する場合も電気主任技術者の選任が必要となる。)</t>
    <rPh sb="59" eb="61">
      <t>イジョウ</t>
    </rPh>
    <phoneticPr fontId="2"/>
  </si>
  <si>
    <t>受変電設備の設置場所は、作業に支障がなく湿気・ほこり・衝撃・直射日光等を受ける場所を避けて、保全・点検管理のしやすい場所としているか</t>
  </si>
  <si>
    <t>低圧電気の取扱いについては、特別教育修了者が行なっているか</t>
  </si>
  <si>
    <t>電柱での作業(高所作業)では、作業員の墜落・転落防止措置と同時に、歩行者への災害防止(作業区域の立入禁止措置、誘導員の配置)措置を行なっているか</t>
  </si>
  <si>
    <t>P113</t>
  </si>
  <si>
    <t>配電盤、分電盤や幹線の配線は、工事の進捗に伴い移設、切回しのない場所に計画しているか</t>
  </si>
  <si>
    <t>安衛則339、340
電気設備技術基準10,28</t>
    <rPh sb="0" eb="1">
      <t>アン</t>
    </rPh>
    <rPh sb="1" eb="2">
      <t>エイ</t>
    </rPh>
    <rPh sb="2" eb="3">
      <t>ソク</t>
    </rPh>
    <rPh sb="11" eb="13">
      <t>デンキ</t>
    </rPh>
    <rPh sb="13" eb="15">
      <t>セツビ</t>
    </rPh>
    <rPh sb="15" eb="17">
      <t>ギジュツ</t>
    </rPh>
    <rPh sb="17" eb="19">
      <t>キジュン</t>
    </rPh>
    <phoneticPr fontId="2"/>
  </si>
  <si>
    <t>分電盤内の配線には、行先表示とケーブルの脱落防止(捕ばく)を行い、使用機械の誤作動の防止と管理者以外の分電盤の操作を避けるため、施錠等により管理を行っているか</t>
  </si>
  <si>
    <t>保守・点検として、接地抵抗値の測定を毎月定期に行なっているか</t>
  </si>
  <si>
    <t>金属性の配電・分電盤は外箱を接地しているか</t>
  </si>
  <si>
    <t>動力、電灯の各機器・照明器具等を考慮し、許容値に耐えられる配線を行うとともに、アースが接続できるケーブルとしているか</t>
  </si>
  <si>
    <t>感電、漏電防止のためキャブタイヤケーブル等損傷の受けにくいケーブルを使用しているか</t>
    <rPh sb="34" eb="36">
      <t>シヨウ</t>
    </rPh>
    <phoneticPr fontId="2"/>
  </si>
  <si>
    <t>通路等車両の通過により絶縁被覆に損傷のおそれがある場合、通路床面上の配線を行なっていないか</t>
  </si>
  <si>
    <t>架空配線で高圧となる場合は、必要に応じて配線の防護等を行なっているか</t>
  </si>
  <si>
    <t>活線(高圧電線等)の近接作業時は、感電の危険性のある距離以内に入らないこととしているか</t>
  </si>
  <si>
    <t>安衛法29-2
安衛則342、345～347</t>
    <rPh sb="0" eb="1">
      <t>アン</t>
    </rPh>
    <rPh sb="1" eb="2">
      <t>エイ</t>
    </rPh>
    <rPh sb="2" eb="3">
      <t>ホウ</t>
    </rPh>
    <rPh sb="8" eb="9">
      <t>アン</t>
    </rPh>
    <rPh sb="9" eb="10">
      <t>エイ</t>
    </rPh>
    <rPh sb="10" eb="11">
      <t>ソク</t>
    </rPh>
    <phoneticPr fontId="2"/>
  </si>
  <si>
    <t>P114</t>
  </si>
  <si>
    <t>クレーン、高所作業車等の作業で活線に接近した工事の場合、この距離を保つため、専任の監視員を配置し、必要に応じて絶縁用保護具を使用しているか</t>
  </si>
  <si>
    <t>誤操作の具体的な防止対策を場内及び操作盤等の近くの見やすい場所に掲示するとともに、取扱責任者を選任して、それ以外の者に操作をさせないようにしているか</t>
  </si>
  <si>
    <t>安衛則340</t>
    <rPh sb="0" eb="1">
      <t>アン</t>
    </rPh>
    <rPh sb="1" eb="2">
      <t>エイ</t>
    </rPh>
    <rPh sb="2" eb="3">
      <t>ソク</t>
    </rPh>
    <phoneticPr fontId="2"/>
  </si>
  <si>
    <t>操作の際の誤操作を防止するため、電気機械器具の操作盤の回りには、必要な照度を保持されているか</t>
    <rPh sb="38" eb="40">
      <t>ホジ</t>
    </rPh>
    <phoneticPr fontId="2"/>
  </si>
  <si>
    <t>水等の導電性の高い液体によって湿澗している場所での電線は、絶縁効力の高いものを使用されているか</t>
    <rPh sb="5" eb="6">
      <t>セイ</t>
    </rPh>
    <phoneticPr fontId="2"/>
  </si>
  <si>
    <t>安衛則333～338、649</t>
    <rPh sb="0" eb="1">
      <t>アン</t>
    </rPh>
    <rPh sb="1" eb="2">
      <t>エイ</t>
    </rPh>
    <rPh sb="2" eb="3">
      <t>ソク</t>
    </rPh>
    <phoneticPr fontId="2"/>
  </si>
  <si>
    <t>配線等の絶縁被覆が損傷、老化している場合、感電の危険が生じるので取替え等の措置を講じているか</t>
  </si>
  <si>
    <t>漏電による感電の防止のため、電動機を有する機械、器具には対地電圧及び使用場所(湿潤場所、鉄の上等)に応じて、電路に感度の良好な漏電遮断装置を接続されているか</t>
  </si>
  <si>
    <t>電動機械・工具については、必ず安全装置、配線部を含め点検を完了したもの以外使用しないこととしているか(持込み機械等使用届の作成とシール等による表示)</t>
    <rPh sb="17" eb="19">
      <t>ソウチ</t>
    </rPh>
    <phoneticPr fontId="2"/>
  </si>
  <si>
    <t>安衛則36、333、352</t>
    <rPh sb="0" eb="1">
      <t>アン</t>
    </rPh>
    <rPh sb="1" eb="2">
      <t>エイ</t>
    </rPh>
    <rPh sb="2" eb="3">
      <t>ソク</t>
    </rPh>
    <phoneticPr fontId="2"/>
  </si>
  <si>
    <t>P115</t>
  </si>
  <si>
    <t>所定の定期点検(絶縁、破損等)を実施するとともに、機器に応じてその日の使用を開始する前に指定の点検事項について点検を行ってから使用しているか</t>
  </si>
  <si>
    <t>研削砥石取替え・試運転は特別教育修了者が行っているか</t>
    <rPh sb="20" eb="21">
      <t>オコナ</t>
    </rPh>
    <phoneticPr fontId="2"/>
  </si>
  <si>
    <t>延長コード・コードリール等はアース付きのものを使用し、電動工具のアースを確実に接続しているか</t>
  </si>
  <si>
    <t>停電時は、現状使用している器具の電源(スイッチ)を切っているか</t>
    <rPh sb="1" eb="2">
      <t>デン</t>
    </rPh>
    <phoneticPr fontId="2"/>
  </si>
  <si>
    <t>安衛則339</t>
    <rPh sb="0" eb="1">
      <t>アン</t>
    </rPh>
    <rPh sb="1" eb="2">
      <t>エイ</t>
    </rPh>
    <rPh sb="2" eb="3">
      <t>ソク</t>
    </rPh>
    <phoneticPr fontId="2"/>
  </si>
  <si>
    <t>停電復旧後は、器具の点検を行い、使用開始時と岡じ手順で作業を再開しているか</t>
    <rPh sb="0" eb="2">
      <t>テイデン</t>
    </rPh>
    <phoneticPr fontId="2"/>
  </si>
  <si>
    <t>停電復旧時の災害防止に関する教育及び表示を行っているか</t>
  </si>
  <si>
    <t>持込み電動機械・工具の点検管理(溶接機は日常及び年次点検)とともに、電撃防止装置の作動点検を行っているか</t>
    <rPh sb="46" eb="47">
      <t>オコナ</t>
    </rPh>
    <phoneticPr fontId="2"/>
  </si>
  <si>
    <t>安衛則36,325,331,
332,352,593,648
粉じん則27</t>
    <rPh sb="0" eb="1">
      <t>アン</t>
    </rPh>
    <rPh sb="1" eb="2">
      <t>エイ</t>
    </rPh>
    <rPh sb="2" eb="3">
      <t>ソク</t>
    </rPh>
    <rPh sb="31" eb="32">
      <t>フン</t>
    </rPh>
    <rPh sb="34" eb="35">
      <t>ソク</t>
    </rPh>
    <phoneticPr fontId="2"/>
  </si>
  <si>
    <t>設置場所は、湿気・ほこり・衝撃等を受けない場所とし、溶接棒ホルダーは、JIS規格品を使用しているか</t>
  </si>
  <si>
    <t>使用時は、専用アース線(分電盤内)又は躯体鉄筋等にアースを確実に接続し、感電防止措置を行っているか</t>
    <rPh sb="43" eb="44">
      <t>オコナ</t>
    </rPh>
    <phoneticPr fontId="2"/>
  </si>
  <si>
    <t>アークその他の強烈な光線を発散して危険のおそれのある場所については、これを区画してあるか</t>
  </si>
  <si>
    <t>アーク溶接機の取扱者は、特別教育修了者とし、作業時に修了証を携帯するとともに、保護具(保護眼鏡、呼吸用保護具等)を使用しているか</t>
  </si>
  <si>
    <t>電力設備による火災防止のために、配線・接地状況及び持込機械・工具の保全、点検を実施しているか</t>
  </si>
  <si>
    <t>消防則6</t>
    <rPh sb="0" eb="2">
      <t>ショウボウ</t>
    </rPh>
    <rPh sb="2" eb="3">
      <t>ソク</t>
    </rPh>
    <phoneticPr fontId="2"/>
  </si>
  <si>
    <t>P116</t>
  </si>
  <si>
    <t>受変電設備、分電盤、発電機、アーク溶接機の周囲とアーク溶接作業の作業場所の周囲には、歩行距離20m以内に電気火災用の消火器を設置しているか</t>
  </si>
  <si>
    <t>２．各種仮設設備
　（１）給排水設備</t>
    <rPh sb="2" eb="4">
      <t>カクシュ</t>
    </rPh>
    <rPh sb="4" eb="6">
      <t>カセツ</t>
    </rPh>
    <rPh sb="6" eb="8">
      <t>セツビ</t>
    </rPh>
    <rPh sb="13" eb="16">
      <t>キュウハイスイ</t>
    </rPh>
    <rPh sb="16" eb="18">
      <t>セツビ</t>
    </rPh>
    <phoneticPr fontId="2"/>
  </si>
  <si>
    <t>給水の引込み、排水のつなぎ工事は、道路等での作業となるため、作業員の交通災害防比及び第三者災害防止の対策として、誘導員の適正配置等の措置を行っているか</t>
    <rPh sb="69" eb="70">
      <t>オコナ</t>
    </rPh>
    <phoneticPr fontId="2"/>
  </si>
  <si>
    <t>地中工事となるため、山留めを含めた崩壊防止、転落防止等の措置を講じているか</t>
  </si>
  <si>
    <t>給水設備は、利用しやすく、車両等による交通災害のおそれのない場所に設置してあるか</t>
  </si>
  <si>
    <t>構内では車両等の横断がないような配管経路とし、必要に応じて凍結防止等の防護措置を行っているか</t>
    <rPh sb="40" eb="41">
      <t>オコナ</t>
    </rPh>
    <phoneticPr fontId="2"/>
  </si>
  <si>
    <t>２．各種仮設設備
　（２）衛生設備</t>
    <rPh sb="13" eb="15">
      <t>エイセイ</t>
    </rPh>
    <rPh sb="15" eb="17">
      <t>セツビ</t>
    </rPh>
    <phoneticPr fontId="2"/>
  </si>
  <si>
    <t>仮設の便所(できるだけ水洗又は簡易水洗式とする。)及び手洗所等は、衛生管理の面から作業員の利用しやすい場所に設置し、清潔に維持管理されているか</t>
    <rPh sb="33" eb="34">
      <t>エイ</t>
    </rPh>
    <phoneticPr fontId="2"/>
  </si>
  <si>
    <t>仮設の便所(できるだけ水洗又は簡易水洗式とする。)及び手洗所等は、作業場所からは安全な通路で往来できるようにし、車両等による交通災害のおそれのない場所に設置されているか</t>
  </si>
  <si>
    <t>２．各種仮設設備
　（３）照明設備</t>
    <rPh sb="13" eb="15">
      <t>ショウメイ</t>
    </rPh>
    <rPh sb="15" eb="17">
      <t>セツビ</t>
    </rPh>
    <phoneticPr fontId="2"/>
  </si>
  <si>
    <t>安全に作業及び通行するために、場内・外の通路は必要に応じた照度を確保されているか</t>
  </si>
  <si>
    <t>安衛則330、541、604</t>
    <rPh sb="0" eb="1">
      <t>アン</t>
    </rPh>
    <rPh sb="1" eb="2">
      <t>エイ</t>
    </rPh>
    <rPh sb="2" eb="3">
      <t>ソク</t>
    </rPh>
    <phoneticPr fontId="2"/>
  </si>
  <si>
    <t>P117</t>
  </si>
  <si>
    <t>仮設の配線移動電線に接続して使用する照明器具は、口金に接触することによる感電防止と破損による危険防止として、ガードのあるものを使用しているか</t>
    <rPh sb="63" eb="65">
      <t>シヨウ</t>
    </rPh>
    <phoneticPr fontId="2"/>
  </si>
  <si>
    <t>３．各種仮設設備の使用</t>
    <rPh sb="2" eb="4">
      <t>カクシュ</t>
    </rPh>
    <rPh sb="4" eb="6">
      <t>カセツ</t>
    </rPh>
    <rPh sb="6" eb="8">
      <t>セツビ</t>
    </rPh>
    <rPh sb="9" eb="11">
      <t>シヨウ</t>
    </rPh>
    <phoneticPr fontId="2"/>
  </si>
  <si>
    <t>仮設設備の使用頻度及び使用量は、工事の進捗に伴い変化するため、計画時に設定した諸条件を明示して関係者に周知するとともに、必要に応じて関係者間で調整をして仮設設備を使用しているか</t>
  </si>
  <si>
    <t>４．その他
　（１）場内電話、無線設備等</t>
    <rPh sb="10" eb="12">
      <t>ジョウナイ</t>
    </rPh>
    <rPh sb="12" eb="14">
      <t>デンワ</t>
    </rPh>
    <rPh sb="15" eb="17">
      <t>ムセン</t>
    </rPh>
    <rPh sb="17" eb="19">
      <t>セツビ</t>
    </rPh>
    <rPh sb="19" eb="20">
      <t>トウ</t>
    </rPh>
    <phoneticPr fontId="2"/>
  </si>
  <si>
    <t>緊急時の連絡、安全作業指示等のために、場内電話や無線等の連絡設備を必要に応じて設置しているか</t>
  </si>
  <si>
    <t>高圧則21</t>
    <rPh sb="0" eb="2">
      <t>コウアツ</t>
    </rPh>
    <rPh sb="2" eb="3">
      <t>ソク</t>
    </rPh>
    <phoneticPr fontId="2"/>
  </si>
  <si>
    <t>無線の通信は、他の通信設備に危害を及ぼし二次的災害を生む場合があるので、適切な使用範囲内で使用し、公衆に迷惑のかからないように配慮されているか</t>
    <rPh sb="63" eb="65">
      <t>ハイリョ</t>
    </rPh>
    <phoneticPr fontId="2"/>
  </si>
  <si>
    <t>４．その他
　（２）放送設備</t>
    <rPh sb="10" eb="12">
      <t>ホウソウ</t>
    </rPh>
    <rPh sb="12" eb="14">
      <t>セツビ</t>
    </rPh>
    <phoneticPr fontId="2"/>
  </si>
  <si>
    <t>緊急時の連絡及び安全放送用として放送設備を設置する場合、使用に当たっては、スピーカー等からの騒音により近隣住民に迷惑のかからないように注意しているか</t>
    <rPh sb="0" eb="3">
      <t>キンキュウジ</t>
    </rPh>
    <rPh sb="25" eb="27">
      <t>バアイ</t>
    </rPh>
    <phoneticPr fontId="2"/>
  </si>
  <si>
    <t>P119</t>
  </si>
  <si>
    <t>４．その他
　（３）掲示板の設置と活用</t>
    <rPh sb="10" eb="13">
      <t>ケイジバン</t>
    </rPh>
    <rPh sb="14" eb="16">
      <t>セッチ</t>
    </rPh>
    <rPh sb="17" eb="19">
      <t>カツヨウ</t>
    </rPh>
    <phoneticPr fontId="2"/>
  </si>
  <si>
    <t>安全標語・目標、安全施設の盛替え、工事の予定、作業手順等を表示した掲示板を安全広場・通路等の見やすい場所に設置し、安全意識の高揚を図っているか</t>
  </si>
  <si>
    <t>第３章　建設機械</t>
    <rPh sb="2" eb="3">
      <t>ショウ</t>
    </rPh>
    <rPh sb="4" eb="6">
      <t>ケンセツ</t>
    </rPh>
    <rPh sb="6" eb="8">
      <t>キカイジコウ</t>
    </rPh>
    <phoneticPr fontId="2"/>
  </si>
  <si>
    <t>第１０　一般的事項</t>
    <rPh sb="0" eb="1">
      <t>ダイ</t>
    </rPh>
    <rPh sb="4" eb="6">
      <t>イッパン</t>
    </rPh>
    <rPh sb="6" eb="7">
      <t>テキ</t>
    </rPh>
    <rPh sb="7" eb="9">
      <t>ジコウ</t>
    </rPh>
    <phoneticPr fontId="2"/>
  </si>
  <si>
    <t>１．建設機械の適切な使用</t>
    <rPh sb="2" eb="4">
      <t>ケンセツ</t>
    </rPh>
    <rPh sb="4" eb="6">
      <t>キカイ</t>
    </rPh>
    <rPh sb="7" eb="9">
      <t>テキセツ</t>
    </rPh>
    <rPh sb="10" eb="12">
      <t>シヨウ</t>
    </rPh>
    <phoneticPr fontId="2"/>
  </si>
  <si>
    <t>建設機械の選定は、基本的には施工計画段階で行われているが、立地条件や施工条件等を十分考慮したうえで行われているか</t>
    <rPh sb="49" eb="50">
      <t>オコナ</t>
    </rPh>
    <phoneticPr fontId="2"/>
  </si>
  <si>
    <t>機械の大型化に反して施工場所が狭い等、施工条件の厳しいケースが多くなっていることから、無理な条件や、不安定な状態での施工による転倒、倒壊といった事故につながる例が増加していることから、現場における選定では、これらの安全性に射する十分な注意をしているか</t>
  </si>
  <si>
    <t>高いやぐらや支柱等を有する杭打ち機械類及びクレーン類等のように、使用する方向又は角度によって機械の安定性等が変化する建設機械類を選定する場合には、それらの特牲を十分検討のうえ安全な機械を選定しているか</t>
  </si>
  <si>
    <t>施工計画段階では安全であると判断されても、立地条件、施工条件の変化、変更等が生じた場合には安全性の再検討、再確認を行っているか</t>
    <rPh sb="2" eb="4">
      <t>ケイカク</t>
    </rPh>
    <rPh sb="57" eb="58">
      <t>オコナ</t>
    </rPh>
    <phoneticPr fontId="2"/>
  </si>
  <si>
    <t>P120</t>
  </si>
  <si>
    <t>建設機械はその性能上、使用する用途が定められ、原則として用途外の使用は制限されているため、安全管理上、これを遵守しているか</t>
  </si>
  <si>
    <t>安衛則164</t>
    <rPh sb="0" eb="1">
      <t>アン</t>
    </rPh>
    <rPh sb="1" eb="2">
      <t>エイ</t>
    </rPh>
    <rPh sb="2" eb="3">
      <t>ソク</t>
    </rPh>
    <phoneticPr fontId="2"/>
  </si>
  <si>
    <t>車両系建設機械について、作業の性質上やむを得ないとき又は安全な作業の遂行上必要な際は、作業装置にフック等の吊り上げ用金具を用いる場合には、荷の吊り上げ作業を行うこできるなど安衛則に定められている措置のみ実施しているか</t>
    <rPh sb="40" eb="41">
      <t>サイ</t>
    </rPh>
    <rPh sb="53" eb="54">
      <t>ツ</t>
    </rPh>
    <rPh sb="55" eb="56">
      <t>ア</t>
    </rPh>
    <rPh sb="97" eb="99">
      <t>ソチ</t>
    </rPh>
    <rPh sb="101" eb="103">
      <t>ジッシ</t>
    </rPh>
    <phoneticPr fontId="2"/>
  </si>
  <si>
    <t>P121</t>
  </si>
  <si>
    <t>車両系建設機械を用いた荷の吊り上げ作業については、作業条件がこの規則に合致しているか否かの判断が難解であり、作業計画、作業標準と合わせて安全管理の視点から十分検討のうえ判断しているか　
（用途外使用の作業条件が合致したとしても、災害防止の観点から調達可能な場合はクレーン機能付きバックホウを採用すべき）</t>
  </si>
  <si>
    <t>建設機械の使用・取扱いに当たっては、周辺環境の保全(近接構造物、航空蝉害)及び公衆災害防止の見地に立った配慮をし、必要な防止等の措置を講じているか</t>
  </si>
  <si>
    <t>航空法51,51-2
航空則127～128、132-2～132-4
安衛法29-2　安衛則349</t>
    <rPh sb="0" eb="3">
      <t>コウクウホウ</t>
    </rPh>
    <rPh sb="11" eb="13">
      <t>コウクウ</t>
    </rPh>
    <rPh sb="13" eb="14">
      <t>ソク</t>
    </rPh>
    <rPh sb="34" eb="35">
      <t>アン</t>
    </rPh>
    <rPh sb="35" eb="36">
      <t>エイ</t>
    </rPh>
    <rPh sb="36" eb="37">
      <t>ホウ</t>
    </rPh>
    <rPh sb="42" eb="43">
      <t>アン</t>
    </rPh>
    <rPh sb="43" eb="44">
      <t>エイ</t>
    </rPh>
    <rPh sb="44" eb="45">
      <t>ソク</t>
    </rPh>
    <phoneticPr fontId="2"/>
  </si>
  <si>
    <t>建設機械の使用に当たっては、施工場所に近接する架空線の高さ、道路、道路付属物、構造物の位置等を事前に調査・把握し、作業への支障の有無を確認しているか</t>
  </si>
  <si>
    <t>特に、架空線や架空構造物に近接して作業する場合には、その管理者及び関係機関と事前に協議を行い、必要な防護又は養生を施すなどの危害防止措置を講じているか</t>
  </si>
  <si>
    <t>なお、高圧電線については、接触することを避けるだけでなく開係諸規定に定められた距離以上に近接することがないよう注意しているか</t>
  </si>
  <si>
    <t>建設工事は、道路区域内又は沿道等、一般に使用されている区域に直接隣接して施工されることが多い。したがって、作業区域や機械の作動範囲を明確に区分して、第三者の立入りを防止しているか</t>
  </si>
  <si>
    <t>P122</t>
  </si>
  <si>
    <t>一般に作業場所の区分には、安全柵等を使用しているか　この柵等は作業の期間、種類等により、作業環境に適した構造を有するものを選定し、さらに、強風により転倒することのないよう安全性に配慮したものを使用しているか</t>
    <rPh sb="13" eb="15">
      <t>アンゼン</t>
    </rPh>
    <phoneticPr fontId="2"/>
  </si>
  <si>
    <t>建設現場の作業環境の改善及び機械施工が大気汚染に与える負荷を低減するため「排出ガス対策型建設機械」、及び現場周辺の生活環境の保全と工事の円滑な施工を確保するため「低騒音型・低振動型建設機械」を積極的に使用しているか</t>
  </si>
  <si>
    <t>特殊自動車の使用による大気の汚染の防止を図るため「特定特殊自動車排出ガスの規制等に関する法律」(平成18年4月施行3次規制)について対応しているか</t>
    <rPh sb="66" eb="68">
      <t>タイオウ</t>
    </rPh>
    <phoneticPr fontId="2"/>
  </si>
  <si>
    <t>建設機械の盗難による直接的被害、及び盗難された建設機械による犯罪の発生を防止するため、駐機時のエンジン鍵の確実な保管やアーム、車体等の固定などの対策は行われているか</t>
    <rPh sb="72" eb="74">
      <t>タイサク</t>
    </rPh>
    <rPh sb="75" eb="76">
      <t>オコナ</t>
    </rPh>
    <phoneticPr fontId="2"/>
  </si>
  <si>
    <t>建設機械の盗難を防ぐため、第三者が容易に立入りできないようにセンサーで管理された場所に駐機するほか、盗難防止センサーの取付け、また最近の盗難防止装置付きの建設機械を使用する等の対策を講じられているか</t>
    <rPh sb="8" eb="9">
      <t>フセ</t>
    </rPh>
    <rPh sb="65" eb="67">
      <t>サイキン</t>
    </rPh>
    <rPh sb="72" eb="74">
      <t>ソウチ</t>
    </rPh>
    <phoneticPr fontId="2"/>
  </si>
  <si>
    <t>P123</t>
  </si>
  <si>
    <t>２．建設機械の種類
　（１）移動式クレーン</t>
    <rPh sb="2" eb="4">
      <t>ケンセツ</t>
    </rPh>
    <rPh sb="4" eb="6">
      <t>キカイ</t>
    </rPh>
    <rPh sb="7" eb="9">
      <t>シュルイ</t>
    </rPh>
    <rPh sb="14" eb="16">
      <t>イドウ</t>
    </rPh>
    <rPh sb="16" eb="17">
      <t>シキ</t>
    </rPh>
    <phoneticPr fontId="2"/>
  </si>
  <si>
    <t>吊り上げ部材の最大重量及び吊り上げ位置と移動式クレーンの作業半径における定格荷重を考慮しているか。特に、取込み荷さばき時に作業半径が最大になることについて注意しているか</t>
  </si>
  <si>
    <t>クレーン則69～70-2</t>
    <rPh sb="4" eb="5">
      <t>ソク</t>
    </rPh>
    <phoneticPr fontId="2"/>
  </si>
  <si>
    <t>吊り上げ部材の最大形状寸法と吊り上げ場所における敷地境界、隣接建物等との離隔距離が玉掛け作業等に支障がないことを確認しているか。特に、風等により吊り荷が振れて旋回範囲が大きくなることに注意しているか</t>
  </si>
  <si>
    <t>吊り上げ部材の撮大吊り上げ高さに吊り具の吊り代を加えた移動式クレーンのフックの最高高さを満足するジブ長さを、ジブの傾斜角及び吊り上げ部材の重量と合わせて検討しているか</t>
  </si>
  <si>
    <t>作業に必要な移動式クレーンの作業半径と移動式クレーン相互の聞隔を考慮し、トラック等のほかの建設機械の配置とクレーン作業可能な地盤の位置を含めて移動式クレーンの台数と配置を検討しているか</t>
    <rPh sb="32" eb="34">
      <t>コウリョ</t>
    </rPh>
    <phoneticPr fontId="2"/>
  </si>
  <si>
    <t>移動式クレーンの使用に伴う関係法令を遵守しているか　
（移動式クレーンの運転の資格は、吊り上げ荷重の大きさによって異なるので注意するため）</t>
    <rPh sb="8" eb="10">
      <t>シヨウ</t>
    </rPh>
    <rPh sb="43" eb="44">
      <t>ツ</t>
    </rPh>
    <phoneticPr fontId="2"/>
  </si>
  <si>
    <t>クレーン則67,68</t>
    <rPh sb="4" eb="5">
      <t>ソク</t>
    </rPh>
    <phoneticPr fontId="2"/>
  </si>
  <si>
    <t>P124</t>
  </si>
  <si>
    <t>吊り荷、吊り具等の落下、飛散等の事故を防止するために、運転者や作業員へ注意事項を指示するだけでなく、定格荷重の表示をする等について具体的な措置を講じられているか</t>
  </si>
  <si>
    <t>クレーン則70-2、
213～220
クレーン則74-3</t>
    <rPh sb="4" eb="5">
      <t>ソク</t>
    </rPh>
    <rPh sb="23" eb="24">
      <t>ソク</t>
    </rPh>
    <phoneticPr fontId="2"/>
  </si>
  <si>
    <t>P125</t>
  </si>
  <si>
    <t>玉掛けワイヤロープにかかる張力は、同じ重量の吊り荷を吊った場合でも、吊り角度によって変化するため、吊り荷の重量だけでなく吊り角度を考慮し、能力にあったワイヤロープを選定しているか</t>
    <rPh sb="17" eb="18">
      <t>オナ</t>
    </rPh>
    <phoneticPr fontId="2"/>
  </si>
  <si>
    <t>強風により吊り荷が大きく振れて作業に危険な場合又は危険が予想される場合は、速やかに作業を中止し、吊り荷、吊り具を降ろすように作業員全員に周知徹底されているか</t>
  </si>
  <si>
    <t>P126</t>
    <phoneticPr fontId="2"/>
  </si>
  <si>
    <t>AM(中波)、マイクロウェーブ等の送信・中継局の付近では、発信位置と方向によって移動式クレーンのジブ等に電位が誘起する場合がある。吊り荷等に接触すると電撃を受けることもあるので、起電が予想される場合には、接触前に吊り上げフックを接地したり、作業員は長袖作業服に高圧電気用ゴム手袋を着用するなど対策を講じているか</t>
  </si>
  <si>
    <t>P127</t>
    <phoneticPr fontId="2"/>
  </si>
  <si>
    <t>吊り荷等に接触すると電撃を受けることもあるので、起電が予想される場合に計器類を使用するときは、誤作動に注意しているか</t>
  </si>
  <si>
    <t>ジブ等が作業上やむを得ず敷地境界を越境して、搬入資材の取込み、荷の吊り上げ下げ、鉄骨建方等の作業を行う場合には、事前にその管理者及び関係機関と協議し、許可を得ているか</t>
  </si>
  <si>
    <t>架空線や架空構造物に近接して作業する場合には、電力会社又は鉄道会社等と事前に協議を行い、必要な防護又は養生を施すとともに必要な離隔距離を確保するなどの災害防止措置を講じているか</t>
  </si>
  <si>
    <t>第三者に危害又は迷惑がかからないよう、余裕を持った作業計画(作業範囲、作業時間、移動式クレーンの選定)の立案がされているか</t>
  </si>
  <si>
    <t>第三者に危害又は迷惑がかからないよう、作業時の監視員、誘導員等の配置と第三者の作業範囲外への誘導がなされているか</t>
  </si>
  <si>
    <t>P128</t>
  </si>
  <si>
    <t>歩道等でやむを得ず作業範囲内に第三者を通行させる場合には、.通行人の少ない夜間作業への切替えや、安全に通行できる防護設備等の設置などが考慮されているか</t>
    <rPh sb="67" eb="69">
      <t>コウリョ</t>
    </rPh>
    <phoneticPr fontId="2"/>
  </si>
  <si>
    <t>移動式クレーンの使用に当たって、民家、道路等公衆に危害を及ぼすおそれがある場合には、運転者や作業員への注意事項の指示だけでなく、機械的・電気的に旋回範醐やジブの起伏角等を制限して、これらの上空をジブ及び吊り荷が通過しないよう措置が取られているか</t>
    <rPh sb="112" eb="114">
      <t>ソチ</t>
    </rPh>
    <rPh sb="115" eb="116">
      <t>ト</t>
    </rPh>
    <phoneticPr fontId="2"/>
  </si>
  <si>
    <t>日替わりに入場する移動式クレーンの運転者に対しては、作業開始前に作業内容、作業範囲の状況、注意事項等を十分理解させ、遵守させているか</t>
  </si>
  <si>
    <t>移動式クレーンの安全装置、例えば過負荷防止装置(モーメントリミッタ)、巻過防止装置等は、常に正しく作動するように整備され、確実に定期点検が実施されていることを確認しているか</t>
  </si>
  <si>
    <t>クレーン則187～20,31,65,66</t>
    <phoneticPr fontId="2"/>
  </si>
  <si>
    <t>P129</t>
  </si>
  <si>
    <t>移動式クレーンの倒壊、転倒の防止のため、移動式クレーンを選定するに当たっては、必要な作業半径における作業時の最大荷重に対し、2～3割の余裕をもって機種を選定しているか</t>
  </si>
  <si>
    <t>クレーン則70-3～70-5
クレーン則74-4</t>
    <rPh sb="4" eb="5">
      <t>ソク</t>
    </rPh>
    <rPh sb="19" eb="20">
      <t>ソク</t>
    </rPh>
    <phoneticPr fontId="2"/>
  </si>
  <si>
    <t>移動式クレーンのジブにかかる風荷重等によっても安定度が低下することから、強風時の作業は中止しているか</t>
  </si>
  <si>
    <t>やむを得ず傾斜地等でクレーン作業を行う場合、キャンパー等による移動式クレーンの水平保持等、具体的な措置を講じているか</t>
  </si>
  <si>
    <t>作業を中断し、運転者がその場を離れる場合は、移動式クレーンの逸走防止のため、傾斜のない地盤でタイヤ等がめり込むおそれのない:場所に移動するとともに、運転者が当然行うべき措置、つまりハンドブレーキをかけ、エンジンを停止するなどの措置を確実に講じているか</t>
  </si>
  <si>
    <t>作業の中断以外にも相当長期にわたり休止しておく場合には、そのジブを格納したり伏せたりして最も安定した状態に固定し、逸走防止用ストッパー等を使用するなどの措置を講じ、逸走の防止を図っているか</t>
  </si>
  <si>
    <t>移動式クレーンの転倒事故防止のため、作業地盤の耐力を確認したか（作業地盤の安全牲を検討するには、クローラクレーンの接地圧、トラッククレーンのアウトリガー反力を知ることが必要である。検討に当たっては、「移動式クレーン、杭打機等の支持地盤養生マニュアル」(㈹日本建設機械化協会)を参照すること）</t>
    <rPh sb="12" eb="14">
      <t>ボウシ</t>
    </rPh>
    <rPh sb="26" eb="28">
      <t>カクニン</t>
    </rPh>
    <phoneticPr fontId="2"/>
  </si>
  <si>
    <t>P130</t>
  </si>
  <si>
    <t>クレーン則第70条の5で「移動式クレーンを用いて作業を行うときは、アウトリガー又はクローラを最大限に張り出さなければならない」と義務付けられているが、移動式クレーンの設置条件により、アウトリガー又はクローラを最大限に張り出せない場合は、クレーン能力が抵下するため作業内容を十分に検討し、張出し幅に応じて決められた荷重曲線に基づき作業を行う計画となっているか</t>
    <rPh sb="169" eb="171">
      <t>ケイカク</t>
    </rPh>
    <phoneticPr fontId="2"/>
  </si>
  <si>
    <t>２．建設機械の種類
　（２）建設用リフト・工事用エレベーター</t>
    <rPh sb="14" eb="17">
      <t>ケンセツヨウ</t>
    </rPh>
    <rPh sb="21" eb="24">
      <t>コウジヨウ</t>
    </rPh>
    <phoneticPr fontId="2"/>
  </si>
  <si>
    <t>積載物の最大重量に応じた積載荷重の機種を選定しているか</t>
  </si>
  <si>
    <t>クレーン則140～201
安衛則104</t>
    <rPh sb="4" eb="5">
      <t>ソク</t>
    </rPh>
    <rPh sb="13" eb="14">
      <t>アン</t>
    </rPh>
    <rPh sb="14" eb="15">
      <t>エイ</t>
    </rPh>
    <rPh sb="15" eb="16">
      <t>ソク</t>
    </rPh>
    <phoneticPr fontId="2"/>
  </si>
  <si>
    <t>P137</t>
  </si>
  <si>
    <t>積載物の最大寸法に応じた荷台面積とし、積載物が荷台より出ないようにしているか</t>
  </si>
  <si>
    <t>作業に必要な最大揚程高さで設置が可能であるか</t>
    <rPh sb="8" eb="10">
      <t>ヨウテイ</t>
    </rPh>
    <rPh sb="13" eb="15">
      <t>セッチ</t>
    </rPh>
    <phoneticPr fontId="2"/>
  </si>
  <si>
    <t>人の搭乗の有無とその人数を検討は適正か</t>
  </si>
  <si>
    <t>建設用リフトの使用に伴う関係法令を参照したか</t>
  </si>
  <si>
    <t>運転に当たっては、一定の合図を定め、合図者を指名し作業を行っているか</t>
  </si>
  <si>
    <t>建設用リフトの運転には、建設用リフトの運転の業務にかかる特別の教育を修了した者に運転させているか</t>
  </si>
  <si>
    <t>工事用エレベーターの運転は当該エレベーターの機能、操作方法及び故障した場合における措置に熟知した者を指名し、運転させているか</t>
  </si>
  <si>
    <t>設置に際しては、水平堅固な地盤面に設置し、確実な壁つなぎを取り、倒壊、落下がないように十分注意しているか</t>
  </si>
  <si>
    <t>P138</t>
  </si>
  <si>
    <t>リフトの荷台から荷物が落下、飛散しないような措置を講じているか</t>
  </si>
  <si>
    <t>昇降路の囲いについては、建設用リフト構造規格・エレベーター構造規格に定められているが、設置場所周辺の作業内容を考慮し、作業員及び長尺の資材等が昇降路内に入らないように養生囲いを設けているか</t>
    <rPh sb="29" eb="31">
      <t>コウゾウ</t>
    </rPh>
    <phoneticPr fontId="2"/>
  </si>
  <si>
    <t>建設用リフト・工事用エレベーターの安全装置等は、常に正しく作動するよう整備され、定期点検が確実に実施されていることを確認しているか</t>
  </si>
  <si>
    <t>安全装置のスイッチを切って使用していないか</t>
  </si>
  <si>
    <t>２．建設機械の種類
　（３）ゴンドラ</t>
    <phoneticPr fontId="2"/>
  </si>
  <si>
    <t>可搬型ゴンドラの選定に当たっては、ゴンドラ作業の現場状況を調査把握し、仮設作業を含んだ作業内容に適した機種を選定しているか</t>
  </si>
  <si>
    <t>ゴンドラ則10～36
安衛則657</t>
    <rPh sb="4" eb="5">
      <t>ソク</t>
    </rPh>
    <rPh sb="11" eb="12">
      <t>アン</t>
    </rPh>
    <rPh sb="12" eb="13">
      <t>エイ</t>
    </rPh>
    <rPh sb="13" eb="14">
      <t>ソク</t>
    </rPh>
    <phoneticPr fontId="2"/>
  </si>
  <si>
    <t>ゴンドラの使用に伴う関係法令を参照したか</t>
  </si>
  <si>
    <t>設置の手続き及び就業制限は使用前に確認したか</t>
  </si>
  <si>
    <t>ゴンドラの操作は、特別教育を受けた者に行わせているか</t>
  </si>
  <si>
    <t>2人以上の作業員がゴンドラを使用する場合は、一定の合図を定め、合図者を指名し作業を行う。なお、ゴンドラには墜落制止用器具の取付設備を設けるとともに、搭乗する作業員に墜落制止用器具の使用をさせ、最大積載重量を明示し、搭乗人員数を周知させているか</t>
  </si>
  <si>
    <t>ゴンドラは建築物の外周部に使用され、公衆が一番危害を受けやすいので、落下、逸走、転落を防止するための措置と第三者への災害を防止する措置を講じているか</t>
  </si>
  <si>
    <t>P139</t>
  </si>
  <si>
    <t>作業を中断し運転者がその場を離れる時及び作業終了後には、決められた保管場所に格納し、風等により逸走しないように措置を講じているか</t>
  </si>
  <si>
    <t>固定部(屋上等)には、監視人を配置して安全設備が確実に作動することを確認し、タイヤ等の外れによる転倒を防止しているか</t>
    <rPh sb="13" eb="14">
      <t>ニン</t>
    </rPh>
    <phoneticPr fontId="2"/>
  </si>
  <si>
    <t>本体及び軌道等の台付けは強度の確認できる箇所を選定しているか</t>
  </si>
  <si>
    <t>固定部、ワイヤロープ、駆動装置等は始業時点検を確実に行なっているか</t>
  </si>
  <si>
    <t>吊り下げワイヤーの抜け止め措置がなされているか確認しているか</t>
  </si>
  <si>
    <t>悪天候蒔や悪天候が予想される場台には、固縛・固定等を行い、ゴンドラの落下、逸走、転倒を防止するための措置を講じているか</t>
  </si>
  <si>
    <t>吊り下げワイヤー・キャブタイヤ・ライフライン等は、屋上等こ巻き上げ、指定場所に保管することとなっているか</t>
  </si>
  <si>
    <t>ゴンドラの作業員は、保護帽及び墜落制止用器具を着用し、墜落制止用器具は必ず所定の場所に掛け使用しているか</t>
  </si>
  <si>
    <t>P140</t>
  </si>
  <si>
    <t>吊り下げのワイヤロープが1本であるゴンドラは、別の親綱を設け墜落制止用器具を使用しているか</t>
  </si>
  <si>
    <t>ゴンドラの作業床の上で脚立、はしご等を使用しないこととなっているか</t>
  </si>
  <si>
    <t>作業を行っている場所が強風、大雨、大雪等の悪天候時には、ゴンドラ作業を行ってはならないこととなっているか</t>
  </si>
  <si>
    <t>架空線に接近又は接触の危険性がある場合は、事前に電力会社に連絡を行い、安全対策を講じたことを確認して作業を行うこととなっているか</t>
    <rPh sb="53" eb="54">
      <t>オコナ</t>
    </rPh>
    <phoneticPr fontId="2"/>
  </si>
  <si>
    <t>ゴンドラの作業面が道路上にかかる場合には、事前に所轄の道路管理者に道路占有許可申請書、所轄警察署長に道路使用許可申請書を提出し、これらの許可を受けたのちに作業を行うこととしているか</t>
  </si>
  <si>
    <t>組立・解体の作業やゴンドラを使用する作業を行う場合には、注意表示や監視員等を配置し、第三者の作業範囲への立入りを制限しているか</t>
  </si>
  <si>
    <t>特に、通行人が多い場所の上空で使用する場合には、安全に逓行できる防護構台を設置したり、夜間に作業を行うなどの措置を講じているか</t>
    <rPh sb="57" eb="58">
      <t>コウ</t>
    </rPh>
    <phoneticPr fontId="2"/>
  </si>
  <si>
    <t>上限巻過防止装置、下降速度調整装置等のゴンドラの安全装置は、常に正しく作動するよう整備され、確実に定期点検が実施されていることを確認しているか</t>
  </si>
  <si>
    <t>ゴンドラ則21</t>
    <rPh sb="4" eb="5">
      <t>ソク</t>
    </rPh>
    <phoneticPr fontId="2"/>
  </si>
  <si>
    <t>摩擦力利用式昇降装置を備えたゴンドラにあっては、ワイヤロープの端末が昇降装置から離脱しないように端末処理を確実に行っているか</t>
    <rPh sb="8" eb="10">
      <t>ソウチ</t>
    </rPh>
    <rPh sb="34" eb="36">
      <t>ショウコウ</t>
    </rPh>
    <rPh sb="56" eb="57">
      <t>オコナ</t>
    </rPh>
    <phoneticPr fontId="2"/>
  </si>
  <si>
    <t>２．建設機械の種類
　（４）高所作業車</t>
    <rPh sb="14" eb="16">
      <t>コウショ</t>
    </rPh>
    <rPh sb="16" eb="18">
      <t>サギョウ</t>
    </rPh>
    <rPh sb="18" eb="19">
      <t>シャ</t>
    </rPh>
    <phoneticPr fontId="2"/>
  </si>
  <si>
    <t>高所作業車の選定について、その機能と能力が作業内容及び現場の状況に対して適切であるか</t>
  </si>
  <si>
    <t>安衛則194の8
～194の28</t>
    <rPh sb="0" eb="1">
      <t>アン</t>
    </rPh>
    <rPh sb="1" eb="2">
      <t>エイ</t>
    </rPh>
    <rPh sb="2" eb="3">
      <t>ソク</t>
    </rPh>
    <phoneticPr fontId="2"/>
  </si>
  <si>
    <t>P141</t>
  </si>
  <si>
    <t>高所作業車の選定について、構造規格を満たすもの(平成3年10月以降製造、輸入)であることを基本とするが、それ以前のものは構造規格を満足しないものがあるため、操作方法、取扱い上の注意等の機械の特性をよく理解しているか</t>
  </si>
  <si>
    <t>高所作業車を使用して作業を行う場合は、作業場所の状況や高所作業車の能力等に適応した作業計画のもとに、作業指揮者を定めているか</t>
  </si>
  <si>
    <t>運転操作は有資格者の中から指名した者に行わせ、本体に明示しているか</t>
    <rPh sb="0" eb="2">
      <t>ウンテン</t>
    </rPh>
    <phoneticPr fontId="2"/>
  </si>
  <si>
    <t>高所作業車の転倒又は転落を防止するため、アウトリガーを張り出すとともに地盤の不同沈下、路肩の崩壊、開ロ部等に対する必要な措置を講じているか</t>
  </si>
  <si>
    <t>作業環境を確認し、特に強風に注意しているか</t>
  </si>
  <si>
    <t>高所作業車の特徴と作業内容を周知徹底させ、作業指揮者の指揮のもとに作業を行うこととしているか</t>
  </si>
  <si>
    <t>手すり上に足をかけたり、足場板を敷いた作業、作業床から他所への乗り移り、作業床上ではしご、脚立を使用する作業等は厳しく禁止する等、作業者の墜落防止措置を徹底しているか</t>
    <rPh sb="63" eb="64">
      <t>ナド</t>
    </rPh>
    <phoneticPr fontId="2"/>
  </si>
  <si>
    <t>上昇後の荷の受渡しによる過積載に注意する等、過積載(搭乗員)をしないこととしているか</t>
    <rPh sb="20" eb="21">
      <t>ナド</t>
    </rPh>
    <phoneticPr fontId="2"/>
  </si>
  <si>
    <t>P142</t>
  </si>
  <si>
    <t>作業範囲内に関係者以外の者を立ち入らせないこととしているか</t>
  </si>
  <si>
    <t>バケット内では保護帽を着装し墜落制止用器具を使用しているか</t>
  </si>
  <si>
    <t>荷の吊り上げ等高所作業車の用途外使用をしないこととしているか</t>
  </si>
  <si>
    <t>作業床から物を落とさないよう、袋、箱等を用意しているか</t>
  </si>
  <si>
    <t>複数の作業員が作業床上で共同作業をする場合は、高所作業車を操作する前に、声を掛け合うなど連携を密にし、安全を確認しているか</t>
  </si>
  <si>
    <t>運転資格については作業床最高高さ10m以上の機種の運転にあっては高所作業車運転技能講習修了者、10m未満にあっては事業者の行う特別教育修了者としているか</t>
  </si>
  <si>
    <t>安衛令20
安衛則36</t>
    <rPh sb="1" eb="2">
      <t>エイ</t>
    </rPh>
    <rPh sb="2" eb="3">
      <t>レイ</t>
    </rPh>
    <rPh sb="6" eb="7">
      <t>アン</t>
    </rPh>
    <rPh sb="7" eb="8">
      <t>エイ</t>
    </rPh>
    <rPh sb="8" eb="9">
      <t>ソク</t>
    </rPh>
    <phoneticPr fontId="2"/>
  </si>
  <si>
    <t>P143</t>
  </si>
  <si>
    <t>作業床に工具や資材が落下する可能性のある隙間がある場合はネット・シート等で落下防止対策はなされているか</t>
    <rPh sb="0" eb="2">
      <t>サギョウ</t>
    </rPh>
    <rPh sb="2" eb="3">
      <t>ユカ</t>
    </rPh>
    <rPh sb="4" eb="6">
      <t>コウグ</t>
    </rPh>
    <rPh sb="7" eb="9">
      <t>シザイ</t>
    </rPh>
    <rPh sb="10" eb="12">
      <t>ラッカ</t>
    </rPh>
    <rPh sb="14" eb="17">
      <t>カノウセイ</t>
    </rPh>
    <rPh sb="20" eb="22">
      <t>スキマ</t>
    </rPh>
    <rPh sb="25" eb="27">
      <t>バアイ</t>
    </rPh>
    <rPh sb="35" eb="36">
      <t>トウ</t>
    </rPh>
    <rPh sb="37" eb="39">
      <t>ラッカ</t>
    </rPh>
    <rPh sb="39" eb="41">
      <t>ボウシ</t>
    </rPh>
    <rPh sb="41" eb="43">
      <t>タイサク</t>
    </rPh>
    <phoneticPr fontId="2"/>
  </si>
  <si>
    <t>作業場所近傍又は上空に障害物がある場合は、対象物の防護や監視員の配置等の対策がされているか</t>
  </si>
  <si>
    <t>作業床の操作者と作業床上の作業員との間で一定の合図を定め、合図の下で床の操作が行われているか</t>
    <rPh sb="4" eb="6">
      <t>ソウサ</t>
    </rPh>
    <rPh sb="6" eb="7">
      <t>シャ</t>
    </rPh>
    <rPh sb="8" eb="10">
      <t>サギョウ</t>
    </rPh>
    <rPh sb="10" eb="12">
      <t>ユカウエ</t>
    </rPh>
    <rPh sb="13" eb="16">
      <t>サギョウイン</t>
    </rPh>
    <rPh sb="18" eb="19">
      <t>カン</t>
    </rPh>
    <rPh sb="29" eb="31">
      <t>アイズ</t>
    </rPh>
    <rPh sb="32" eb="33">
      <t>モト</t>
    </rPh>
    <rPh sb="34" eb="35">
      <t>ユカ</t>
    </rPh>
    <rPh sb="36" eb="38">
      <t>ソウサ</t>
    </rPh>
    <rPh sb="39" eb="40">
      <t>オコナ</t>
    </rPh>
    <phoneticPr fontId="2"/>
  </si>
  <si>
    <t>作業床に作業員を載せた状態で移動する作業を行う場合は、1）平坦で堅固な場所であるか、2）誘導者を配置し高所作業車を誘導させているか、3）一定の合図を定め誘導者に合図を行なっているか、4）作業床の高さ及びブームの長さ等に能力に応じた運転者が運転しているか</t>
    <rPh sb="119" eb="121">
      <t>ウンテン</t>
    </rPh>
    <phoneticPr fontId="2"/>
  </si>
  <si>
    <t>運転者が運転の位置から離れる場合は、作業床を最下部に下ろし合わせてエンジン停止、車止め等の処置を行っているか</t>
    <rPh sb="14" eb="16">
      <t>バアイ</t>
    </rPh>
    <rPh sb="18" eb="20">
      <t>サギョウ</t>
    </rPh>
    <rPh sb="20" eb="21">
      <t>ユカ</t>
    </rPh>
    <rPh sb="22" eb="25">
      <t>サイカブ</t>
    </rPh>
    <rPh sb="26" eb="27">
      <t>シタ</t>
    </rPh>
    <rPh sb="29" eb="30">
      <t>ア</t>
    </rPh>
    <rPh sb="37" eb="39">
      <t>テイシ</t>
    </rPh>
    <rPh sb="40" eb="41">
      <t>クルマ</t>
    </rPh>
    <rPh sb="41" eb="42">
      <t>ト</t>
    </rPh>
    <rPh sb="43" eb="44">
      <t>トウ</t>
    </rPh>
    <rPh sb="45" eb="47">
      <t>ショチ</t>
    </rPh>
    <rPh sb="48" eb="49">
      <t>オコナ</t>
    </rPh>
    <phoneticPr fontId="2"/>
  </si>
  <si>
    <t>高所作業車を移送するため自走又はけん引によりトラック等に積卸しを行う場合は、平坦で堅固な場所で行うとともに使用する道板は十分な長さ、幅及び強度を有しているか　また適当なこう配で確実に取り付けて、盛土、仮設台等を使用するときは十分な幅及び強度並びに適当なこう配を確保が出来ているか</t>
    <rPh sb="26" eb="27">
      <t>トウ</t>
    </rPh>
    <rPh sb="47" eb="48">
      <t>オコナ</t>
    </rPh>
    <rPh sb="53" eb="55">
      <t>シヨウ</t>
    </rPh>
    <rPh sb="133" eb="135">
      <t>デキ</t>
    </rPh>
    <phoneticPr fontId="2"/>
  </si>
  <si>
    <t>乗車席及び作業床以外の箇所に作業員を乗せていないか</t>
    <rPh sb="14" eb="17">
      <t>サギョウイン</t>
    </rPh>
    <phoneticPr fontId="2"/>
  </si>
  <si>
    <t>２．建設機械の種類
　（５）基礎工事用機械</t>
    <rPh sb="14" eb="16">
      <t>キソ</t>
    </rPh>
    <rPh sb="16" eb="18">
      <t>コウジ</t>
    </rPh>
    <rPh sb="18" eb="19">
      <t>ヨウ</t>
    </rPh>
    <rPh sb="19" eb="21">
      <t>キカイ</t>
    </rPh>
    <phoneticPr fontId="2"/>
  </si>
  <si>
    <t>車両系建設機械の修理又はアタッチメントの装着及び取外しの作業にあたって作業指揮者の選任を行っているか</t>
    <rPh sb="35" eb="37">
      <t>サギョウ</t>
    </rPh>
    <rPh sb="37" eb="40">
      <t>シキシャ</t>
    </rPh>
    <rPh sb="41" eb="43">
      <t>センニン</t>
    </rPh>
    <rPh sb="44" eb="45">
      <t>オコナ</t>
    </rPh>
    <phoneticPr fontId="2"/>
  </si>
  <si>
    <t>安衛則25～29-2,154～171,172～194-3</t>
    <rPh sb="0" eb="1">
      <t>アン</t>
    </rPh>
    <rPh sb="1" eb="2">
      <t>エイ</t>
    </rPh>
    <rPh sb="2" eb="3">
      <t>ソク</t>
    </rPh>
    <phoneticPr fontId="2"/>
  </si>
  <si>
    <t>くい打ち機及びくい抜き機又はボーリングマシンの組立・解体、変更又は移動の作業にあたって作業指揮者の選任を行っているか</t>
    <rPh sb="36" eb="38">
      <t>サギョウ</t>
    </rPh>
    <phoneticPr fontId="2"/>
  </si>
  <si>
    <t>くい打ち機及びくい抜き機又はボーリングマシンは、組み立てたまま移動することが多く、また重心位置も高いために、わずかな傾斜でも転倒する危険性があるので、地盤は常に水平に保っているか</t>
  </si>
  <si>
    <t>特に傾斜した地盤上では、上部本体を旋回しないこととしているか</t>
  </si>
  <si>
    <t>障害物等に乗り上げたときは、後進(又は前進)して障害物を避けて機体を水平にし、リーダの左右の傾きを3点支持のステーのみで修正しないこととしているか</t>
  </si>
  <si>
    <t>軟弱な地盤や、掘削後の埋戻しが不完全な場所で、タイヤ又はクローラ等が陥没して転倒した事故も発生しているので、事前に機械の支持地盤を調査し、必要に応じて地盤改良等を行い、敷鉄板等で養生することとしているか</t>
  </si>
  <si>
    <t>杭打機又はポーリングマシンを使用しての作業において、ガス導管、地中電線路その他地下埋設物の損壊により労働者に危険を及ぼすおそれのあるときは、あらかじめ、関係機関と協議し、適切な措置を講じているか</t>
  </si>
  <si>
    <t>P144</t>
  </si>
  <si>
    <t>架空線又は電気機械器具の充電電路に近接する場所で、杭打機、杭抜機、移動式クレーン等を使用して作業を行う場合、労働者に感電の危険が生ずるおそれのあるときは、充電電路を移設、感電を防止するための囲い、絶縁防護具を装着のいずれか、又は監視人を配置する等の措置を講じることとしているか</t>
    <rPh sb="43" eb="44">
      <t>ヨウ</t>
    </rPh>
    <rPh sb="118" eb="120">
      <t>ハイチ</t>
    </rPh>
    <phoneticPr fontId="2"/>
  </si>
  <si>
    <t>送電線の電圧と離隔距離は十分か</t>
    <rPh sb="12" eb="14">
      <t>ジュウブン</t>
    </rPh>
    <phoneticPr fontId="2"/>
  </si>
  <si>
    <t>建設機械には、電気・油圧・エア・機械式の安全装置又は保安設備が付いているが、これらの安全装置が、常に有効に作動するよう整備しているか</t>
  </si>
  <si>
    <t>車両系建設機械を用いて法肩や傾斜地等で作業を行う場合は、機械の転倒、転落等による作業員への危険を防止するため、誘導員を配置するとともに、一定の合図を定め、誘導員にその合図を行わせることとしているか</t>
    <rPh sb="8" eb="9">
      <t>モチ</t>
    </rPh>
    <phoneticPr fontId="2"/>
  </si>
  <si>
    <t>P145</t>
  </si>
  <si>
    <t>くい打ち機及びくい抜き機又はボーリングマシンの運転及び移動には、一定の合図と合図者を定め、その者に合図を行わせ、また、運転者はその合図に従うこととしているか</t>
  </si>
  <si>
    <t>休止に際して、タイヤ等のある機械は、タイヤ等がめり込むおそれのない場所に置き、アウトリガーを有する機械は、敷鉄板等の中央部にアウトリガーを確実に張り出す措置を講じているか</t>
    <rPh sb="0" eb="2">
      <t>キュウシ</t>
    </rPh>
    <rPh sb="3" eb="4">
      <t>サイ</t>
    </rPh>
    <rPh sb="76" eb="78">
      <t>ソチ</t>
    </rPh>
    <rPh sb="79" eb="80">
      <t>コウ</t>
    </rPh>
    <phoneticPr fontId="2"/>
  </si>
  <si>
    <t>P146</t>
  </si>
  <si>
    <t>休止に際して、ブームを有する機械については、ブームを最も安定した位置に固定して、旋回ブレーキをかけてロックし、ブームに自重以外の荷重がかからないよう措置を講じているか</t>
    <rPh sb="0" eb="2">
      <t>キュウシ</t>
    </rPh>
    <rPh sb="3" eb="4">
      <t>サイ</t>
    </rPh>
    <phoneticPr fontId="2"/>
  </si>
  <si>
    <t>休止に際して、リーダを有する機械については、リーダを最も安定した位置に固定して、旋回ブレーキをかけてロックし、強風等に備えてバイプロハンマー等は低い位置まで巻き下げ、全体の重心位置を低くし、主巻ワイヤーに適度な張りをもたせ、必要に応じてリーダに転倒防止用の控えワイヤー(トラワイヤー)を取り付けて展張する措置を講じているか</t>
    <rPh sb="0" eb="2">
      <t>キュウシ</t>
    </rPh>
    <rPh sb="3" eb="4">
      <t>サイ</t>
    </rPh>
    <rPh sb="152" eb="154">
      <t>ソチ</t>
    </rPh>
    <rPh sb="155" eb="156">
      <t>コウ</t>
    </rPh>
    <phoneticPr fontId="2"/>
  </si>
  <si>
    <t>休止に際して、排土板やかくはん装置等を有する機械については、これらの作業装置を地面又は堅固な台上に安定良く置く措置を講じているか</t>
    <rPh sb="0" eb="2">
      <t>キュウシ</t>
    </rPh>
    <rPh sb="3" eb="4">
      <t>サイ</t>
    </rPh>
    <rPh sb="55" eb="57">
      <t>ソチ</t>
    </rPh>
    <rPh sb="58" eb="59">
      <t>コウ</t>
    </rPh>
    <phoneticPr fontId="2"/>
  </si>
  <si>
    <t>休止に際して、タイヤ又はクローラを有する機械については、確実にパーキングブレーキ又は走行ブレーキをかけてロックし、必要に応じて車止めをして逸走防止をする措置を講じているか</t>
    <rPh sb="0" eb="2">
      <t>キュウシ</t>
    </rPh>
    <rPh sb="3" eb="4">
      <t>サイ</t>
    </rPh>
    <rPh sb="76" eb="78">
      <t>ソチ</t>
    </rPh>
    <rPh sb="79" eb="80">
      <t>コウ</t>
    </rPh>
    <phoneticPr fontId="2"/>
  </si>
  <si>
    <t>場所打ち杭工法や地盤改良工法では、杭の材料及び土質改良添加剤として、主にセメント系や石灰系が用いられるが、運搬・取扱い及び土との混合作業において、粉末状のものは風により飛散しやすく、周辺住民に迷惑となる場合や、作業員への影響があるので、密閉度を高め、シートや覆土等適切な処置により、飛散防止に努めているか</t>
  </si>
  <si>
    <t>注入に使用する薬液は化学物質であることから、名称を通知すべき有害物であれば、危険性及び有害性の情報を周知しているか</t>
  </si>
  <si>
    <t>労働者の健康障害を生じるおそれがあるものについては、あらかじめ有害性を調査し必要な措置を講じるよう努めているか</t>
  </si>
  <si>
    <t>２．建設機械の種類
　（６）油圧ショベルのクレーン（機能）仕様機</t>
    <rPh sb="14" eb="16">
      <t>ユアツ</t>
    </rPh>
    <rPh sb="26" eb="28">
      <t>キノウ</t>
    </rPh>
    <rPh sb="29" eb="31">
      <t>シヨウ</t>
    </rPh>
    <rPh sb="31" eb="32">
      <t>キ</t>
    </rPh>
    <phoneticPr fontId="2"/>
  </si>
  <si>
    <t>移動式クレーンの吊り上げ荷重5t未満1t以上として扱われ、移動式クレーンの使用に伴う関連法令を遵守しているか</t>
  </si>
  <si>
    <t>P147</t>
  </si>
  <si>
    <t>移動式クレーンの運転資格は確認しているか</t>
    <rPh sb="0" eb="2">
      <t>イドウ</t>
    </rPh>
    <rPh sb="2" eb="3">
      <t>シキ</t>
    </rPh>
    <rPh sb="8" eb="10">
      <t>ウンテン</t>
    </rPh>
    <rPh sb="10" eb="12">
      <t>シカク</t>
    </rPh>
    <rPh sb="13" eb="15">
      <t>カクニン</t>
    </rPh>
    <phoneticPr fontId="2"/>
  </si>
  <si>
    <t>クレーン機能を備えた油圧ショベルは、車両系建設機械として常備している安全装置の他に移動式クレーン構造規格に基づいた安全装置((一社)日本クレーン協会JCA規格「油圧ショベル兼用屈曲ジブ式移動式クレーンの過負荷制限装置」平成10年6月制定)等を備えているか</t>
    <rPh sb="66" eb="68">
      <t>ニホン</t>
    </rPh>
    <phoneticPr fontId="2"/>
  </si>
  <si>
    <t>２．建設機械の種類
　（７）油圧ショベルの解体仕様機</t>
    <rPh sb="14" eb="16">
      <t>ユアツ</t>
    </rPh>
    <rPh sb="21" eb="23">
      <t>カイタイ</t>
    </rPh>
    <rPh sb="23" eb="25">
      <t>シヨウ</t>
    </rPh>
    <rPh sb="25" eb="26">
      <t>キ</t>
    </rPh>
    <phoneticPr fontId="2"/>
  </si>
  <si>
    <t>機体重量3t以上の解体用機械の運転をする場合は、解体用の技能講習修了者の資格を、機体重量3t未満の解体用機械の運転をする場合は、特別教育修了者の資格を保有しているか</t>
    <rPh sb="46" eb="48">
      <t>ミマン</t>
    </rPh>
    <rPh sb="75" eb="77">
      <t>ホユウ</t>
    </rPh>
    <phoneticPr fontId="2"/>
  </si>
  <si>
    <t>安衛令20
安衛則36</t>
    <rPh sb="0" eb="1">
      <t>アン</t>
    </rPh>
    <rPh sb="1" eb="2">
      <t>エイ</t>
    </rPh>
    <rPh sb="2" eb="3">
      <t>レイ</t>
    </rPh>
    <rPh sb="6" eb="7">
      <t>アン</t>
    </rPh>
    <rPh sb="7" eb="8">
      <t>エイ</t>
    </rPh>
    <rPh sb="8" eb="9">
      <t>ソク</t>
    </rPh>
    <phoneticPr fontId="2"/>
  </si>
  <si>
    <t>P148</t>
  </si>
  <si>
    <t>解体用機械としては、油圧ショベルの車両系建設機械として常備している安全装置の他に新たに解体用機械の安全装置として、運転室の飛来物防護装置、取付け可能アタッチメントの表示(装着可能質量〉、前方安定度の設定(高所解体機及び解体機)、高所解体機の転倒防止自動停止装置と安全弁を備えているか</t>
    <rPh sb="66" eb="68">
      <t>ソウチ</t>
    </rPh>
    <phoneticPr fontId="2"/>
  </si>
  <si>
    <t>２．建設機械の種類
　（８）油圧ショベル</t>
    <rPh sb="14" eb="16">
      <t>ユアツ</t>
    </rPh>
    <phoneticPr fontId="2"/>
  </si>
  <si>
    <t>旋回する周囲に障害物のないことの確認や第三者の立入禁止の措置がされているか</t>
  </si>
  <si>
    <t>安衛則 158</t>
    <phoneticPr fontId="2"/>
  </si>
  <si>
    <t>記載無</t>
    <rPh sb="0" eb="2">
      <t>キサイ</t>
    </rPh>
    <rPh sb="2" eb="3">
      <t>ナシ</t>
    </rPh>
    <phoneticPr fontId="2"/>
  </si>
  <si>
    <t>狭小部や一般車両や歩行者の往来場所に近接した作業にあっては、誘導者の配置がされているか</t>
  </si>
  <si>
    <t>土砂掘削用仕様機で掘削以外の作業を行なっていないか</t>
  </si>
  <si>
    <t>安衛則 164</t>
    <phoneticPr fontId="2"/>
  </si>
  <si>
    <t>機械の性能を超えた斜度で作業を行っていないか</t>
    <rPh sb="0" eb="2">
      <t>キカイ</t>
    </rPh>
    <rPh sb="3" eb="5">
      <t>セイノウ</t>
    </rPh>
    <rPh sb="6" eb="7">
      <t>コ</t>
    </rPh>
    <rPh sb="9" eb="11">
      <t>シャド</t>
    </rPh>
    <rPh sb="12" eb="14">
      <t>サギョウ</t>
    </rPh>
    <rPh sb="15" eb="16">
      <t>オコナ</t>
    </rPh>
    <phoneticPr fontId="2"/>
  </si>
  <si>
    <t>すかし堀りをしていないか</t>
    <rPh sb="3" eb="4">
      <t>ホリ</t>
    </rPh>
    <phoneticPr fontId="2"/>
  </si>
  <si>
    <t>エンジンをかけたまま運転席を離れていないか、また、停止時にはバケットを地上に下ろした状態で停止させているか</t>
    <rPh sb="25" eb="27">
      <t>テイシ</t>
    </rPh>
    <rPh sb="27" eb="28">
      <t>ジ</t>
    </rPh>
    <phoneticPr fontId="2"/>
  </si>
  <si>
    <t>安衛則 160</t>
    <phoneticPr fontId="2"/>
  </si>
  <si>
    <t>２．建設機械の種類
　（９）貨物自動車</t>
    <rPh sb="14" eb="16">
      <t>カモツ</t>
    </rPh>
    <rPh sb="16" eb="19">
      <t>ジドウシャ</t>
    </rPh>
    <phoneticPr fontId="2"/>
  </si>
  <si>
    <t>走行と荷扱いにかかわる各々の機能や装備が安全に動作する状態を維持しているか</t>
  </si>
  <si>
    <t>道交法2
安衛則151-2～15
安衛則151-65～76</t>
    <rPh sb="0" eb="3">
      <t>ドウコウホウ</t>
    </rPh>
    <rPh sb="5" eb="8">
      <t>アンエイソク</t>
    </rPh>
    <rPh sb="17" eb="18">
      <t>アン</t>
    </rPh>
    <rPh sb="18" eb="19">
      <t>エイ</t>
    </rPh>
    <rPh sb="19" eb="20">
      <t>ソク</t>
    </rPh>
    <phoneticPr fontId="2"/>
  </si>
  <si>
    <t>荷扱いにおける過負荷・制限超過等による走行機能損傷、速度超過・急激操作等から生ずる荷の挙動による機体損傷、及びそれらを複合原因とした建設機械事故を防止するための各種制限を遵守しているか</t>
  </si>
  <si>
    <t>公道上の走行については、関係法令を遵守しているか　また、地域特性や近隣協定等も十分調査検討し遵守しているか</t>
    <rPh sb="0" eb="2">
      <t>コウドウ</t>
    </rPh>
    <rPh sb="2" eb="3">
      <t>ジョウ</t>
    </rPh>
    <rPh sb="4" eb="6">
      <t>ソウコウ</t>
    </rPh>
    <rPh sb="12" eb="14">
      <t>カンケイ</t>
    </rPh>
    <rPh sb="14" eb="16">
      <t>ホウレイ</t>
    </rPh>
    <rPh sb="17" eb="19">
      <t>ジュンシュ</t>
    </rPh>
    <rPh sb="28" eb="30">
      <t>チイキ</t>
    </rPh>
    <rPh sb="30" eb="32">
      <t>トクセイ</t>
    </rPh>
    <rPh sb="33" eb="35">
      <t>キンリン</t>
    </rPh>
    <rPh sb="35" eb="38">
      <t>キョウテイナド</t>
    </rPh>
    <rPh sb="39" eb="41">
      <t>ジュウブン</t>
    </rPh>
    <rPh sb="41" eb="43">
      <t>チョウサ</t>
    </rPh>
    <rPh sb="43" eb="45">
      <t>ケントウ</t>
    </rPh>
    <rPh sb="46" eb="48">
      <t>ジュンシュ</t>
    </rPh>
    <phoneticPr fontId="2"/>
  </si>
  <si>
    <t>公道上の走行について、地域特性や近隣協定等も十分調査検討し遵守しているか</t>
    <rPh sb="0" eb="2">
      <t>コウドウ</t>
    </rPh>
    <rPh sb="2" eb="3">
      <t>ジョウ</t>
    </rPh>
    <rPh sb="4" eb="6">
      <t>ソウコウ</t>
    </rPh>
    <rPh sb="11" eb="13">
      <t>チイキ</t>
    </rPh>
    <rPh sb="13" eb="15">
      <t>トクセイ</t>
    </rPh>
    <rPh sb="16" eb="18">
      <t>キンリン</t>
    </rPh>
    <rPh sb="18" eb="21">
      <t>キョウテイナド</t>
    </rPh>
    <rPh sb="22" eb="24">
      <t>ジュウブン</t>
    </rPh>
    <rPh sb="24" eb="26">
      <t>チョウサ</t>
    </rPh>
    <rPh sb="26" eb="28">
      <t>ケントウ</t>
    </rPh>
    <rPh sb="29" eb="31">
      <t>ジュンシュ</t>
    </rPh>
    <phoneticPr fontId="2"/>
  </si>
  <si>
    <t>建設機械に装着されている安全装備は、法規制が必要最低限の範囲を示すものと認識し、現場状況に応じた、より適切な装備を採用することとしているか</t>
  </si>
  <si>
    <t>特例(産業廃棄物の輸送等)を除き、荷台のかさ上げを行わないこととしているか</t>
    <rPh sb="25" eb="26">
      <t>オコナ</t>
    </rPh>
    <phoneticPr fontId="2"/>
  </si>
  <si>
    <t>P149</t>
  </si>
  <si>
    <t>荷締め用具を装備し、適切な使用しているか</t>
  </si>
  <si>
    <t>非常信号用具及び積雪凍結時用タイヤチェーンを装備しているか</t>
  </si>
  <si>
    <t>作業場所の地形、地盤や天候の状態に応じて、速度、重量等の制隈や各種注意、禁止事項を規則として制定し、これを守ることとしているか</t>
    <rPh sb="41" eb="43">
      <t>キソク</t>
    </rPh>
    <phoneticPr fontId="2"/>
  </si>
  <si>
    <t>過積載を禁止し、偏荷重となる積載、荷こぼれを防止しているか</t>
  </si>
  <si>
    <t>急発進、急停車を避け、実車優先、登り優先の原則を徹底しているか</t>
    <rPh sb="5" eb="7">
      <t>テイシャ</t>
    </rPh>
    <phoneticPr fontId="2"/>
  </si>
  <si>
    <t>座席以外に人を乗せていないか</t>
  </si>
  <si>
    <t>不安定な運搬物は荷台の中央に積み、必要に応じて敷物、飼物を当て、荷締めを確実に行うこととしているか</t>
  </si>
  <si>
    <t>運搬中の緩み、転動にも留意しているか</t>
  </si>
  <si>
    <t>ダンプトラック等では、荷こぼれによる道路汚損も発生するので、適正量を適正に積載させ、さらに荷台シートを掛けるなどの方法で防止することとしているか</t>
  </si>
  <si>
    <t>施工により変化していく作業場所の地形、地盤の状態により災害の発生が想定される場所はもとより、作業所内規則の制定により制限・規制を行うような場所、及び夜間その他の視界が不十分な場合等では、十分な監視や誘導を行うこととしているか</t>
  </si>
  <si>
    <t>工事現場内の要所には制限内容を示す標識、カーブ、交差点、危険箇所(路肩、がけ等)等には注意標識を立てているか</t>
    <rPh sb="30" eb="32">
      <t>カショ</t>
    </rPh>
    <phoneticPr fontId="2"/>
  </si>
  <si>
    <t>積込み・盛土・土捨て場、がけ・見通し不良の場所、一般道路との交差部、出入口、他作業と近接する場所、車両の後退時等には誘導員を配置しているか</t>
    <rPh sb="38" eb="39">
      <t>ホカ</t>
    </rPh>
    <phoneticPr fontId="2"/>
  </si>
  <si>
    <t>P150</t>
  </si>
  <si>
    <t>誘導員は分かりやすい服装で笛、(夜間は合図灯)等を用い、決められた合図方法によって運転者から見やすい安全な場所で誘導しているか</t>
    <rPh sb="10" eb="12">
      <t>フクソウ</t>
    </rPh>
    <phoneticPr fontId="2"/>
  </si>
  <si>
    <t>夜間作業では夜光塗料による標識や赤色電灯等を閉い、必要に応じて道路照明を施しているか</t>
  </si>
  <si>
    <t>監視員や誘導員自身が被害を被らないよう、その配置場所にも十分な配慮しているか</t>
    <rPh sb="4" eb="6">
      <t>ユウドウ</t>
    </rPh>
    <rPh sb="31" eb="33">
      <t>ハイリョ</t>
    </rPh>
    <phoneticPr fontId="2"/>
  </si>
  <si>
    <t>長尺物の運搬は、車長の11/10以内に収まっているか　また、収まらない場合は、公安委員会への申請等所定の手続きがされているか</t>
    <rPh sb="0" eb="2">
      <t>チョウジャク</t>
    </rPh>
    <rPh sb="2" eb="3">
      <t>ブツ</t>
    </rPh>
    <rPh sb="4" eb="6">
      <t>ウンパン</t>
    </rPh>
    <rPh sb="8" eb="10">
      <t>シャチョウ</t>
    </rPh>
    <rPh sb="16" eb="18">
      <t>イナイ</t>
    </rPh>
    <rPh sb="19" eb="20">
      <t>オサ</t>
    </rPh>
    <rPh sb="30" eb="31">
      <t>オサ</t>
    </rPh>
    <rPh sb="35" eb="37">
      <t>バアイ</t>
    </rPh>
    <rPh sb="39" eb="41">
      <t>コウアン</t>
    </rPh>
    <rPh sb="41" eb="44">
      <t>イインカイ</t>
    </rPh>
    <rPh sb="46" eb="48">
      <t>シンセイ</t>
    </rPh>
    <rPh sb="48" eb="49">
      <t>トウ</t>
    </rPh>
    <rPh sb="49" eb="51">
      <t>ショテイ</t>
    </rPh>
    <rPh sb="52" eb="54">
      <t>テツヅ</t>
    </rPh>
    <phoneticPr fontId="2"/>
  </si>
  <si>
    <t>２．建設機械の種類
　（１０）コンクリートポンプ車</t>
    <rPh sb="24" eb="25">
      <t>シャ</t>
    </rPh>
    <phoneticPr fontId="2"/>
  </si>
  <si>
    <t>コンクリートポンプ車を設置する場合は、地盤は堅固で水平な場所を選びアウトリガーは、最大に張り出し、すべてのジャッキを確実にセットしているか</t>
    <rPh sb="11" eb="13">
      <t>セッチ</t>
    </rPh>
    <phoneticPr fontId="2"/>
  </si>
  <si>
    <t>安衛則171-2、171-3</t>
    <rPh sb="0" eb="3">
      <t>アンエイソク</t>
    </rPh>
    <phoneticPr fontId="2"/>
  </si>
  <si>
    <t>アウトリガーに作用する荷重は、コンクリートポンプ車のブーム作業装置の大きさにより異なるが、ブームの使用方向によリアウトリガーにかかる値を考慮しているか</t>
    <rPh sb="68" eb="70">
      <t>コウリョ</t>
    </rPh>
    <phoneticPr fontId="2"/>
  </si>
  <si>
    <t>P151</t>
  </si>
  <si>
    <t>軟弱地盤の場合は、アウトリガー作用荷重を考慮のうえ、地盤改良等の対策後設置しているか　また、傾斜地では敷板をジャッキフロートの下に敷いてポンプ草を水平にセットしているか</t>
  </si>
  <si>
    <t>道路上にコンクリートポンプ車等を設置する場合には、第三者災害を防止するために輸送管をシート等で養生し、コンクリート等の飛散防止の措置を講じているか</t>
  </si>
  <si>
    <t>架空線への接近限界について考慮しているか</t>
    <rPh sb="13" eb="15">
      <t>コウリョ</t>
    </rPh>
    <phoneticPr fontId="2"/>
  </si>
  <si>
    <t>コンクリート圧送管等が閉そくした場合、接続部を切り離そうとするときは、あらかじめ内部圧力を減少させてコンクリート等の吹出しを防止しているか</t>
  </si>
  <si>
    <t>洗浄ボールを用いて圧送管等の内部を洗浄する作業を行うときは洗浄ボールの飛劇しを防止する器具を用いるているか</t>
  </si>
  <si>
    <t>閉そく解除後の圧送は、圧送管内に空気が入りコンクリートとともに吹き出すことがあるので筒先係(ノズルマン)には、十分に注意させこととしているか</t>
  </si>
  <si>
    <t>空気源(レシーバタンク又は親配管)からのホースは、必要以上に長くしないこととしているか</t>
  </si>
  <si>
    <t>閉そく事故処理等のため、配管を外す場合は配管内に残圧が残っている場合があるのでエア抜きを確認することとしているか</t>
  </si>
  <si>
    <t>P152</t>
  </si>
  <si>
    <t>圧送管の吹出し方向へは、作業員を立ち入らせないこととしているか</t>
  </si>
  <si>
    <t>建設機械操作員と輸送管先端部との連絡が密にとれるように、安全ミーティングをして合図を決めておくこととし、合図は指名された者以外は行わないこととなっているか　
合図の方法：
①手での合図、　②音での合図(電話、電鈴等)、　③無線での合図等</t>
  </si>
  <si>
    <t>輸送管及び空圧配管の接続部は緩みが生じないようにしっかりと固定しているか</t>
  </si>
  <si>
    <t>先端ホースは、脱落防止のため安全ワイヤーで止めて輸送管は継手金具を用いて確実に接続し、脱落や振れを防止しているか</t>
  </si>
  <si>
    <t>ブームの破損を防止するため、特にブームジョイント部分の亀裂や変形の有無について始業前点検を実施しているか</t>
  </si>
  <si>
    <t>圧送管の破損によるコンクリートの噴出・飛散に伴う災害防止のため、使用時間、打設数量等で交換の基準を定め、定期点検を実施のうえ、基準を超えた圧送管は交換しているか</t>
  </si>
  <si>
    <t>２．建設機械の種類
　（１１）アースオーガ</t>
    <phoneticPr fontId="2"/>
  </si>
  <si>
    <t>作業指揮者を配置して作業手順の管理を行うこととしているか</t>
  </si>
  <si>
    <t>架空線や埋設物が近傍にある場合は、地面にマーキングを行う等をして、接触や損傷が起きないよう周知が図られているか</t>
  </si>
  <si>
    <t>オーガスクリューの泥落としは、回転を停止し行っているか</t>
    <rPh sb="9" eb="10">
      <t>ドロ</t>
    </rPh>
    <rPh sb="10" eb="11">
      <t>オ</t>
    </rPh>
    <rPh sb="15" eb="17">
      <t>カイテン</t>
    </rPh>
    <rPh sb="18" eb="20">
      <t>テイシ</t>
    </rPh>
    <rPh sb="21" eb="22">
      <t>オコナ</t>
    </rPh>
    <phoneticPr fontId="2"/>
  </si>
  <si>
    <t>フロントジャッキ及びアウトリガジャッキは地面に接地させて作業しているか</t>
    <rPh sb="8" eb="9">
      <t>オヨ</t>
    </rPh>
    <rPh sb="20" eb="22">
      <t>ジメン</t>
    </rPh>
    <rPh sb="23" eb="25">
      <t>セッチ</t>
    </rPh>
    <rPh sb="28" eb="30">
      <t>サギョウ</t>
    </rPh>
    <phoneticPr fontId="2"/>
  </si>
  <si>
    <t>掘削時オーガが、過負荷にならないように降下速度を調整しながら行っているか</t>
    <rPh sb="0" eb="2">
      <t>クッサク</t>
    </rPh>
    <rPh sb="2" eb="3">
      <t>ジ</t>
    </rPh>
    <rPh sb="8" eb="11">
      <t>カフカ</t>
    </rPh>
    <rPh sb="19" eb="21">
      <t>コウカ</t>
    </rPh>
    <rPh sb="21" eb="23">
      <t>ソクド</t>
    </rPh>
    <rPh sb="24" eb="26">
      <t>チョウセイ</t>
    </rPh>
    <rPh sb="30" eb="31">
      <t>オコナ</t>
    </rPh>
    <phoneticPr fontId="2"/>
  </si>
  <si>
    <t>地上部で、オーガスクリューを回転させる場合は、スクリューに付着した泥等が付近に飛散することのないようシート等で防護した上で行っているか</t>
    <rPh sb="61" eb="62">
      <t>オコナ</t>
    </rPh>
    <phoneticPr fontId="2"/>
  </si>
  <si>
    <t>３．建設機械の使用・取扱い上の留意事項</t>
    <rPh sb="2" eb="4">
      <t>ケンセツ</t>
    </rPh>
    <rPh sb="4" eb="6">
      <t>キカイ</t>
    </rPh>
    <rPh sb="7" eb="9">
      <t>シヨウ</t>
    </rPh>
    <rPh sb="10" eb="12">
      <t>トリアツカイ</t>
    </rPh>
    <rPh sb="13" eb="14">
      <t>ジョウ</t>
    </rPh>
    <rPh sb="15" eb="17">
      <t>リュウイ</t>
    </rPh>
    <rPh sb="17" eb="19">
      <t>ジコウ</t>
    </rPh>
    <phoneticPr fontId="2"/>
  </si>
  <si>
    <t>建設機械を使用する場合においては、その建設機械類の運転者が、建設機械の能力や特性を十分に把握、理解しているか</t>
  </si>
  <si>
    <t>施工計画や作業講画における作業手順を遵守し、無理のない安全な使用・取扱いを心掛けているか</t>
  </si>
  <si>
    <t>運転者の適正な操作を徹底するとともに、運転者及び建設機械澗辺で作業にあたる作業員全員で「危険予知」を行っているか</t>
  </si>
  <si>
    <t>建設機械の使用・取扱いに当たっては、当該建設機械には運転者、取扱者を明示し、その機械に定められた運転者及び取扱者以外の取扱いを禁止しているか</t>
  </si>
  <si>
    <t>P153</t>
  </si>
  <si>
    <t>４．日常管理の留意事項</t>
    <rPh sb="2" eb="4">
      <t>ニチジョウ</t>
    </rPh>
    <rPh sb="4" eb="6">
      <t>カンリ</t>
    </rPh>
    <rPh sb="7" eb="9">
      <t>リュウイ</t>
    </rPh>
    <rPh sb="9" eb="11">
      <t>ジコウ</t>
    </rPh>
    <phoneticPr fontId="2"/>
  </si>
  <si>
    <t>作業開始に当たっては、運転者と作業員による打合せを行い、当日の作業内容・手順、機械の配置等について周知するとともに、意志の疎通と相互理解を深め当日の作業に関する共通認識を形成しているか</t>
  </si>
  <si>
    <t>建設機械の取扱いにおいては、日常の機械管理に十分注意し、各部分の異常の有無について定期的に自主検査を行い、その結果を記録しているか</t>
  </si>
  <si>
    <t>法令等で定められた資格を有し、また、現場管理者から指名された者が定められた手順に従って建設機械の運転、取扱い等を行っているか確認しているか</t>
  </si>
  <si>
    <t>有資格者が運転しているかどうかの確認とあわせて、定められた手順に従って行っているか確認しているか</t>
  </si>
  <si>
    <t>５．安全確保に関する留意事項</t>
    <rPh sb="2" eb="4">
      <t>アンゼン</t>
    </rPh>
    <rPh sb="4" eb="6">
      <t>カクホ</t>
    </rPh>
    <rPh sb="7" eb="8">
      <t>カン</t>
    </rPh>
    <rPh sb="10" eb="12">
      <t>リュウイ</t>
    </rPh>
    <rPh sb="12" eb="14">
      <t>ジコウ</t>
    </rPh>
    <phoneticPr fontId="2"/>
  </si>
  <si>
    <t>建設用資機材等の公道上の運搬に際しては道交法による乗車、積載及び牽引に関する規定、並びに制限及び道路法、車両制限令による車両制限の適用を受けているか</t>
  </si>
  <si>
    <t xml:space="preserve">道交法57～59
道路法47車両制限令5～12
</t>
    <rPh sb="0" eb="1">
      <t>ミチ</t>
    </rPh>
    <rPh sb="16" eb="18">
      <t>セイゲン</t>
    </rPh>
    <phoneticPr fontId="2"/>
  </si>
  <si>
    <t>P154</t>
  </si>
  <si>
    <t>道路法施行令及び車両制限令に定められた重量の最高限度を超える自動車について道路を通行させていないか　やむを得ずこれらの制限を超えて車両を運行する必要がある場合は、道交法に関しては出発地の警察署長又は公安委員会の許可が、道路法に関しては通行しようとする道路のうちのいずれかの道路の道路管理者の許可を得ているか</t>
    <rPh sb="148" eb="149">
      <t>エ</t>
    </rPh>
    <phoneticPr fontId="2"/>
  </si>
  <si>
    <t>P155</t>
  </si>
  <si>
    <t>異常気象、大地震等及び大津波等のため、建設機械に係る作業の実施について危険が予想されるときは、作業を中止するとともに、転倒、逸走、損傷等のおそれのあるときは、危険を防止するための措置を講じているか</t>
  </si>
  <si>
    <t>異常気象、大地震等及び大津波等の後、作業を再開する場合には、点検を行うとともに、異常を認めたときは直ちに補修することとし、点検の結果については、記録するとともに3年間保存しているか</t>
    <rPh sb="16" eb="17">
      <t>ノチ</t>
    </rPh>
    <phoneticPr fontId="2"/>
  </si>
  <si>
    <t>第１１　賃貸機械等の使用</t>
    <rPh sb="0" eb="1">
      <t>ダイ</t>
    </rPh>
    <rPh sb="4" eb="6">
      <t>チンタイ</t>
    </rPh>
    <rPh sb="6" eb="8">
      <t>キカイ</t>
    </rPh>
    <rPh sb="8" eb="9">
      <t>トウ</t>
    </rPh>
    <rPh sb="10" eb="12">
      <t>シヨウ</t>
    </rPh>
    <phoneticPr fontId="2"/>
  </si>
  <si>
    <t>１．十分な点検整備の確認</t>
    <rPh sb="2" eb="4">
      <t>ジュウブン</t>
    </rPh>
    <rPh sb="5" eb="7">
      <t>テンケン</t>
    </rPh>
    <rPh sb="7" eb="9">
      <t>セイビ</t>
    </rPh>
    <rPh sb="10" eb="12">
      <t>カクニン</t>
    </rPh>
    <phoneticPr fontId="2"/>
  </si>
  <si>
    <t>賃貸機械又は貸与機械を使用する際には、その機械の性能仕様が使用条件に合致しているか、不具合事項はないか、安全装置の装備作動状況、点検整備状況、有資格者による整備が行われた機械等を使用者側が確認しているか</t>
  </si>
  <si>
    <t xml:space="preserve">安衛法33
安衛則25～29の2,152,1.53,
665～668
</t>
    <phoneticPr fontId="2"/>
  </si>
  <si>
    <t>P156</t>
  </si>
  <si>
    <t>規格に適合し適正な整備がなされた機械であることの確認しているか</t>
  </si>
  <si>
    <t>下記関係法令等を遵守することとし、基本的に故障をしていない安全な機械を使用するため、作動試験を実施し確認しているか　
イ.各構造規格
ロ.道路車両法の保安基準
ハ.建設機械に関する技術指針及び指定制度について
ニ.過積載防止に関する法令</t>
    <rPh sb="0" eb="2">
      <t>カキ</t>
    </rPh>
    <rPh sb="92" eb="94">
      <t>シシン</t>
    </rPh>
    <rPh sb="96" eb="98">
      <t>シテイ</t>
    </rPh>
    <rPh sb="98" eb="100">
      <t>セイド</t>
    </rPh>
    <phoneticPr fontId="2"/>
  </si>
  <si>
    <t>安衛法42
安衛令13</t>
    <phoneticPr fontId="2"/>
  </si>
  <si>
    <t>巻過防止装置、過負荷制隈装置等の安全装置の作動確認は、作業開始前に実施し、作業中を含め不具合がある場合は、修理交換等の処置が完了するまで機械の使用を停止することとしているか</t>
    <rPh sb="4" eb="6">
      <t>ソウチ</t>
    </rPh>
    <rPh sb="18" eb="20">
      <t>ソウチ</t>
    </rPh>
    <rPh sb="41" eb="42">
      <t>フク</t>
    </rPh>
    <phoneticPr fontId="2"/>
  </si>
  <si>
    <t>安衛則28,29</t>
    <rPh sb="0" eb="1">
      <t>アン</t>
    </rPh>
    <rPh sb="1" eb="2">
      <t>エイ</t>
    </rPh>
    <rPh sb="2" eb="3">
      <t>ソク</t>
    </rPh>
    <phoneticPr fontId="2"/>
  </si>
  <si>
    <t>P157</t>
  </si>
  <si>
    <t>機械の作動部分(作動部の突起物、回転部分等)は、間違って接触しても、引込まれ、挟まれ事故が発生しないよう、適切な囲いや覆いが取り付けられていることを確認しているか</t>
    <rPh sb="16" eb="18">
      <t>カイテン</t>
    </rPh>
    <rPh sb="18" eb="20">
      <t>ブブン</t>
    </rPh>
    <phoneticPr fontId="2"/>
  </si>
  <si>
    <t>機械を使用する前に、機械の能力を記した書面を、機械の貸与者から取り寄せて確認しているか　
　移動式クレーン……クレーン明細書の主要部分
　車両系建設磯械……安定度、バケット容量等主要な事項</t>
  </si>
  <si>
    <t>安衛法43
安衛則101,117,122,123,126</t>
    <rPh sb="0" eb="1">
      <t>アン</t>
    </rPh>
    <rPh sb="1" eb="2">
      <t>エイ</t>
    </rPh>
    <rPh sb="2" eb="3">
      <t>ホウ</t>
    </rPh>
    <rPh sb="6" eb="7">
      <t>アン</t>
    </rPh>
    <rPh sb="7" eb="8">
      <t>エイ</t>
    </rPh>
    <rPh sb="8" eb="9">
      <t>ソク</t>
    </rPh>
    <phoneticPr fontId="2"/>
  </si>
  <si>
    <t>機械を使用する前に、機械の貸与者が発行する出荷時点検表を機械の貸与者から取り寄せて確認しているか</t>
  </si>
  <si>
    <t>機械を使用する前に、法定検査記録控を機械の貸与者から取り寄せて確認しているか　
　クレーン検査証
　定期自主検査表
　特定自主検査表</t>
  </si>
  <si>
    <t>機械を使用する前に点検済ステッカーを、機械の貸与者から取り寄せて確認しているか</t>
  </si>
  <si>
    <t>機械を使用する前に取扱説明書を機械の貸与者から取り寄せて確認しているか</t>
    <rPh sb="9" eb="11">
      <t>トリアツカイ</t>
    </rPh>
    <rPh sb="11" eb="14">
      <t>セツメイショ</t>
    </rPh>
    <phoneticPr fontId="2"/>
  </si>
  <si>
    <t>２．運転・取扱者の留意事項</t>
    <rPh sb="2" eb="4">
      <t>ウンテン</t>
    </rPh>
    <rPh sb="5" eb="7">
      <t>トリアツカイ</t>
    </rPh>
    <rPh sb="7" eb="8">
      <t>シャ</t>
    </rPh>
    <rPh sb="9" eb="11">
      <t>リュウイ</t>
    </rPh>
    <rPh sb="11" eb="13">
      <t>ジコウ</t>
    </rPh>
    <phoneticPr fontId="2"/>
  </si>
  <si>
    <t>使用に際し、機械性能等の関係者への周知を図るため、機械持ち込み時の確認及び打合せを実施しているか</t>
    <rPh sb="0" eb="2">
      <t>シヨウ</t>
    </rPh>
    <rPh sb="3" eb="4">
      <t>サイ</t>
    </rPh>
    <rPh sb="6" eb="8">
      <t>キカイ</t>
    </rPh>
    <rPh sb="8" eb="10">
      <t>セイノウ</t>
    </rPh>
    <rPh sb="10" eb="11">
      <t>トウ</t>
    </rPh>
    <rPh sb="12" eb="14">
      <t>カンケイ</t>
    </rPh>
    <rPh sb="14" eb="15">
      <t>シャ</t>
    </rPh>
    <rPh sb="17" eb="19">
      <t>シュウチ</t>
    </rPh>
    <rPh sb="20" eb="21">
      <t>ハカ</t>
    </rPh>
    <rPh sb="25" eb="27">
      <t>キカイ</t>
    </rPh>
    <rPh sb="27" eb="28">
      <t>モ</t>
    </rPh>
    <rPh sb="29" eb="30">
      <t>コ</t>
    </rPh>
    <rPh sb="31" eb="32">
      <t>ジ</t>
    </rPh>
    <rPh sb="33" eb="35">
      <t>カクニン</t>
    </rPh>
    <rPh sb="35" eb="36">
      <t>オヨ</t>
    </rPh>
    <rPh sb="37" eb="39">
      <t>ウチアワ</t>
    </rPh>
    <rPh sb="41" eb="43">
      <t>ジッシ</t>
    </rPh>
    <phoneticPr fontId="2"/>
  </si>
  <si>
    <t>P158</t>
  </si>
  <si>
    <t>使用機械の維持管理に当たっては、各部分の異常の有無について作業開始前点検及び定期自主検査（１箇月、１年以内ごと）を行い、その点検結果を点検表に記録し保存しているか</t>
    <rPh sb="5" eb="7">
      <t>イジ</t>
    </rPh>
    <rPh sb="7" eb="9">
      <t>カンリ</t>
    </rPh>
    <rPh sb="10" eb="11">
      <t>ア</t>
    </rPh>
    <rPh sb="16" eb="19">
      <t>カクブブン</t>
    </rPh>
    <rPh sb="20" eb="22">
      <t>イジョウ</t>
    </rPh>
    <rPh sb="23" eb="25">
      <t>ウム</t>
    </rPh>
    <rPh sb="29" eb="31">
      <t>サギョウ</t>
    </rPh>
    <rPh sb="31" eb="33">
      <t>カイシ</t>
    </rPh>
    <rPh sb="33" eb="34">
      <t>マエ</t>
    </rPh>
    <rPh sb="34" eb="36">
      <t>テンケン</t>
    </rPh>
    <rPh sb="36" eb="37">
      <t>オヨ</t>
    </rPh>
    <rPh sb="38" eb="40">
      <t>テイキ</t>
    </rPh>
    <rPh sb="40" eb="42">
      <t>ジシュ</t>
    </rPh>
    <rPh sb="42" eb="44">
      <t>ケンサ</t>
    </rPh>
    <rPh sb="46" eb="48">
      <t>カゲツ</t>
    </rPh>
    <rPh sb="50" eb="51">
      <t>ネン</t>
    </rPh>
    <rPh sb="51" eb="53">
      <t>イナイ</t>
    </rPh>
    <rPh sb="57" eb="58">
      <t>オコナ</t>
    </rPh>
    <rPh sb="62" eb="64">
      <t>テンケン</t>
    </rPh>
    <rPh sb="64" eb="66">
      <t>ケッカ</t>
    </rPh>
    <rPh sb="67" eb="69">
      <t>テンケン</t>
    </rPh>
    <rPh sb="69" eb="70">
      <t>ヒョウ</t>
    </rPh>
    <rPh sb="71" eb="73">
      <t>キロク</t>
    </rPh>
    <rPh sb="74" eb="76">
      <t>ホゾン</t>
    </rPh>
    <phoneticPr fontId="2"/>
  </si>
  <si>
    <t>定められた合図、信号は確実に守るよう周知徹底を図っているか</t>
  </si>
  <si>
    <t>使用機械が日々変わる場合も、機体の整備状況、安全装置の装備状況、その正常動作を適宜確認することとしているか</t>
  </si>
  <si>
    <t>使用機械の長期使用に伴う摩耗劣化等性能低下による、思わぬ破損事故や故障による重大災害の防止と基本的安全性能を確保するため、法で定める定期の自主検査(月例検査、年次検査)を実施しているか</t>
  </si>
  <si>
    <t>３．運転者付き機械の使用</t>
    <rPh sb="2" eb="5">
      <t>ウンテンシャ</t>
    </rPh>
    <rPh sb="5" eb="6">
      <t>ツ</t>
    </rPh>
    <rPh sb="7" eb="9">
      <t>キカイ</t>
    </rPh>
    <rPh sb="10" eb="12">
      <t>シヨウ</t>
    </rPh>
    <phoneticPr fontId="2"/>
  </si>
  <si>
    <t>入場時には賃貸機械等の運転者であっても、事業者の使用する運転者と同様、資格と技能を有する者であることを確認しているか</t>
  </si>
  <si>
    <t>安衛則667</t>
    <rPh sb="0" eb="1">
      <t>アン</t>
    </rPh>
    <rPh sb="1" eb="2">
      <t>エイ</t>
    </rPh>
    <rPh sb="2" eb="3">
      <t>ソク</t>
    </rPh>
    <phoneticPr fontId="2"/>
  </si>
  <si>
    <t>P159</t>
  </si>
  <si>
    <t>機械の操作をする者の資格又は技能を確認し、免許証、技能講習終了証等を常時携帯させているか</t>
  </si>
  <si>
    <t>機械は有資格者の中より指名された者以外に運転させていないか</t>
  </si>
  <si>
    <t>運転者の資格に規制のないものの取扱者については、作業の実態に応じた特別の教育を現場の状況に応じ実施しているか</t>
  </si>
  <si>
    <t>定められた合図、信号を周知させ確実に守らせているか　なお、貸与機械の運転者が新規に入場したとき又は作業中の作業内容の変更を行ったときには、知識不足からくる労働災害を防止するために、その作業内容について教育を行っているか</t>
  </si>
  <si>
    <t>運転者付き機械を使用する作業については、作業指示、作業打合せ、現場作業条件等を運転者に事前に連絡しておき、機械本体、書面等の確認事項について周知したうえで、運転者との連絡打合せを行っているか</t>
    <rPh sb="22" eb="24">
      <t>シジ</t>
    </rPh>
    <phoneticPr fontId="2"/>
  </si>
  <si>
    <t>安衛法33,59,60</t>
    <rPh sb="0" eb="1">
      <t>アン</t>
    </rPh>
    <rPh sb="1" eb="2">
      <t>エイ</t>
    </rPh>
    <rPh sb="2" eb="3">
      <t>ホウ</t>
    </rPh>
    <phoneticPr fontId="2"/>
  </si>
  <si>
    <t>事業者は、事業所内作業員と同様、事業者の責任で賃貸機械等の運転者への確認、指示を行うこととしているか</t>
  </si>
  <si>
    <t>賃貸機械等の運転者に対する連絡事項の内容運転者への周知徹底を図るため、作業指示書等により、作業内容、指輝の系統、合図、信号及び連絡の方法、運行の経路、制限速度、運行の方法等、使用燃料の種別、調整の方法等、災害防止に必要な注意すべき事項の連絡確認事項について適切な作業指示を行っているか</t>
  </si>
  <si>
    <t>安衛則667,668</t>
    <rPh sb="0" eb="1">
      <t>アン</t>
    </rPh>
    <rPh sb="1" eb="2">
      <t>エイ</t>
    </rPh>
    <rPh sb="2" eb="3">
      <t>ソク</t>
    </rPh>
    <phoneticPr fontId="2"/>
  </si>
  <si>
    <t>使用に当たっては使用機械の点検整備実施状況の報告を受けて確認しているか</t>
  </si>
  <si>
    <t>使用に際しては運転者が必ず所定の始業点検を行うよう指導しているか</t>
  </si>
  <si>
    <t>組立・解体を行う機械については作業計画を提出させ、作業指揮者の選任を行っているか</t>
    <rPh sb="27" eb="30">
      <t>シキシャ</t>
    </rPh>
    <phoneticPr fontId="2"/>
  </si>
  <si>
    <t>P160</t>
  </si>
  <si>
    <t>第Ⅲ編　各種工事</t>
    <rPh sb="0" eb="1">
      <t>ダイ</t>
    </rPh>
    <rPh sb="2" eb="3">
      <t>ヘン</t>
    </rPh>
    <rPh sb="4" eb="6">
      <t>カクシュ</t>
    </rPh>
    <rPh sb="6" eb="8">
      <t>コウジ</t>
    </rPh>
    <phoneticPr fontId="2"/>
  </si>
  <si>
    <t>第１章　建築工事</t>
    <rPh sb="2" eb="3">
      <t>ショウ</t>
    </rPh>
    <rPh sb="4" eb="6">
      <t>ケンチク</t>
    </rPh>
    <rPh sb="6" eb="8">
      <t>コウジ</t>
    </rPh>
    <phoneticPr fontId="2"/>
  </si>
  <si>
    <t>第１２　土工事</t>
    <rPh sb="0" eb="1">
      <t>ダイ</t>
    </rPh>
    <rPh sb="4" eb="7">
      <t>ドコウジ</t>
    </rPh>
    <phoneticPr fontId="2"/>
  </si>
  <si>
    <t>１．計画時
　（１）事前調査</t>
    <rPh sb="2" eb="4">
      <t>ケイカク</t>
    </rPh>
    <rPh sb="4" eb="5">
      <t>ジ</t>
    </rPh>
    <rPh sb="10" eb="12">
      <t>ジゼン</t>
    </rPh>
    <rPh sb="12" eb="14">
      <t>チョウサ</t>
    </rPh>
    <phoneticPr fontId="2"/>
  </si>
  <si>
    <t>交通災害防止の観点から、土砂等の運搬経路に当たる公道の幅員・勾配・曲折等道路状況や交通量・渋滞等交通状況を調査しているか</t>
    <rPh sb="0" eb="2">
      <t>コウツウ</t>
    </rPh>
    <rPh sb="2" eb="4">
      <t>サイガイ</t>
    </rPh>
    <rPh sb="4" eb="6">
      <t>ボウシ</t>
    </rPh>
    <rPh sb="7" eb="9">
      <t>カンテン</t>
    </rPh>
    <rPh sb="12" eb="14">
      <t>ドシャ</t>
    </rPh>
    <rPh sb="14" eb="15">
      <t>トウ</t>
    </rPh>
    <rPh sb="16" eb="18">
      <t>ウンパン</t>
    </rPh>
    <rPh sb="18" eb="20">
      <t>ケイロ</t>
    </rPh>
    <rPh sb="21" eb="22">
      <t>ア</t>
    </rPh>
    <rPh sb="24" eb="26">
      <t>コウドウ</t>
    </rPh>
    <rPh sb="27" eb="29">
      <t>フクイン</t>
    </rPh>
    <rPh sb="30" eb="32">
      <t>コウバイ</t>
    </rPh>
    <rPh sb="33" eb="35">
      <t>キョクセツ</t>
    </rPh>
    <rPh sb="35" eb="36">
      <t>トウ</t>
    </rPh>
    <rPh sb="36" eb="38">
      <t>ドウロ</t>
    </rPh>
    <rPh sb="38" eb="40">
      <t>ジョウキョウ</t>
    </rPh>
    <rPh sb="41" eb="43">
      <t>コウツウ</t>
    </rPh>
    <rPh sb="43" eb="44">
      <t>リョウ</t>
    </rPh>
    <rPh sb="45" eb="47">
      <t>ジュウタイ</t>
    </rPh>
    <rPh sb="47" eb="48">
      <t>トウ</t>
    </rPh>
    <rPh sb="48" eb="50">
      <t>コウツウ</t>
    </rPh>
    <rPh sb="50" eb="52">
      <t>ジョウキョウ</t>
    </rPh>
    <rPh sb="53" eb="55">
      <t>チョウサ</t>
    </rPh>
    <phoneticPr fontId="2"/>
  </si>
  <si>
    <t>安衛則154,355</t>
    <rPh sb="0" eb="1">
      <t>アン</t>
    </rPh>
    <rPh sb="1" eb="2">
      <t>エイ</t>
    </rPh>
    <rPh sb="2" eb="3">
      <t>ソク</t>
    </rPh>
    <phoneticPr fontId="2"/>
  </si>
  <si>
    <t>P163</t>
  </si>
  <si>
    <t>沿道及び工事現場周辺の騒音・振動に関する環境調査を行っているか</t>
    <rPh sb="0" eb="2">
      <t>エンドウ</t>
    </rPh>
    <rPh sb="2" eb="3">
      <t>オヨ</t>
    </rPh>
    <rPh sb="4" eb="6">
      <t>コウジ</t>
    </rPh>
    <rPh sb="6" eb="8">
      <t>ゲンバ</t>
    </rPh>
    <rPh sb="8" eb="10">
      <t>シュウヘン</t>
    </rPh>
    <rPh sb="11" eb="13">
      <t>ソウオン</t>
    </rPh>
    <rPh sb="14" eb="16">
      <t>シンドウ</t>
    </rPh>
    <rPh sb="17" eb="18">
      <t>カン</t>
    </rPh>
    <rPh sb="20" eb="22">
      <t>カンキョウ</t>
    </rPh>
    <rPh sb="22" eb="24">
      <t>チョウサ</t>
    </rPh>
    <rPh sb="25" eb="26">
      <t>オコナ</t>
    </rPh>
    <phoneticPr fontId="2"/>
  </si>
  <si>
    <t>敷地内外の地中埋設物の調査を行い、特に電気・ガス・上下水道等の引込み位置を確認したか</t>
    <rPh sb="0" eb="2">
      <t>シキチ</t>
    </rPh>
    <rPh sb="2" eb="3">
      <t>ナイ</t>
    </rPh>
    <rPh sb="3" eb="4">
      <t>ガイ</t>
    </rPh>
    <rPh sb="5" eb="7">
      <t>チチュウ</t>
    </rPh>
    <rPh sb="7" eb="9">
      <t>マイセツ</t>
    </rPh>
    <rPh sb="9" eb="10">
      <t>ブツ</t>
    </rPh>
    <rPh sb="11" eb="13">
      <t>チョウサ</t>
    </rPh>
    <rPh sb="14" eb="15">
      <t>オコナ</t>
    </rPh>
    <rPh sb="17" eb="18">
      <t>トク</t>
    </rPh>
    <rPh sb="19" eb="21">
      <t>デンキ</t>
    </rPh>
    <rPh sb="25" eb="27">
      <t>ジョウゲ</t>
    </rPh>
    <rPh sb="27" eb="28">
      <t>スイ</t>
    </rPh>
    <rPh sb="28" eb="29">
      <t>ミチ</t>
    </rPh>
    <rPh sb="29" eb="30">
      <t>ナド</t>
    </rPh>
    <rPh sb="31" eb="33">
      <t>ヒキコミ</t>
    </rPh>
    <rPh sb="34" eb="36">
      <t>イチ</t>
    </rPh>
    <rPh sb="37" eb="39">
      <t>カクニン</t>
    </rPh>
    <phoneticPr fontId="2"/>
  </si>
  <si>
    <t>安衛法102、安衛令25、安衛則194</t>
    <rPh sb="0" eb="3">
      <t>アンエイホウ</t>
    </rPh>
    <rPh sb="7" eb="8">
      <t>アン</t>
    </rPh>
    <rPh sb="8" eb="9">
      <t>マモル</t>
    </rPh>
    <rPh sb="9" eb="10">
      <t>レイ</t>
    </rPh>
    <rPh sb="13" eb="16">
      <t>アンエイソク</t>
    </rPh>
    <phoneticPr fontId="2"/>
  </si>
  <si>
    <t>P164</t>
  </si>
  <si>
    <t>敷地周辺の工作物・構造物の調査を行ったか</t>
    <rPh sb="0" eb="2">
      <t>シキチ</t>
    </rPh>
    <rPh sb="2" eb="4">
      <t>シュウヘン</t>
    </rPh>
    <rPh sb="5" eb="8">
      <t>コウサクブツ</t>
    </rPh>
    <rPh sb="9" eb="12">
      <t>コウゾウブツ</t>
    </rPh>
    <rPh sb="13" eb="15">
      <t>チョウサ</t>
    </rPh>
    <rPh sb="16" eb="17">
      <t>オコナ</t>
    </rPh>
    <phoneticPr fontId="2"/>
  </si>
  <si>
    <t>土工事等の計画をする際、必要に応じて追加地盤調査や試掘を行うが、特にヒービング又は圧密沈下の危険性のある軟弱地盤にあっては、土質調査を行っているか</t>
    <rPh sb="0" eb="3">
      <t>ドコウジ</t>
    </rPh>
    <rPh sb="3" eb="4">
      <t>ナド</t>
    </rPh>
    <rPh sb="5" eb="7">
      <t>ケイカク</t>
    </rPh>
    <rPh sb="10" eb="11">
      <t>サイ</t>
    </rPh>
    <rPh sb="12" eb="14">
      <t>ヒツヨウ</t>
    </rPh>
    <rPh sb="15" eb="16">
      <t>オウ</t>
    </rPh>
    <rPh sb="18" eb="20">
      <t>ツイカ</t>
    </rPh>
    <rPh sb="20" eb="22">
      <t>ジバン</t>
    </rPh>
    <rPh sb="22" eb="24">
      <t>チョウサ</t>
    </rPh>
    <rPh sb="25" eb="27">
      <t>シクツ</t>
    </rPh>
    <rPh sb="28" eb="29">
      <t>オコナ</t>
    </rPh>
    <rPh sb="32" eb="33">
      <t>トク</t>
    </rPh>
    <rPh sb="39" eb="40">
      <t>マタ</t>
    </rPh>
    <rPh sb="41" eb="43">
      <t>アツミツ</t>
    </rPh>
    <rPh sb="43" eb="45">
      <t>チンカ</t>
    </rPh>
    <rPh sb="46" eb="48">
      <t>キケン</t>
    </rPh>
    <rPh sb="48" eb="49">
      <t>セイ</t>
    </rPh>
    <rPh sb="52" eb="54">
      <t>ナンジャク</t>
    </rPh>
    <rPh sb="54" eb="56">
      <t>ジバン</t>
    </rPh>
    <rPh sb="62" eb="64">
      <t>ドシツ</t>
    </rPh>
    <rPh sb="64" eb="66">
      <t>チョウサ</t>
    </rPh>
    <rPh sb="67" eb="68">
      <t>オコナ</t>
    </rPh>
    <phoneticPr fontId="2"/>
  </si>
  <si>
    <t>盤ぶくれやボイリングの危険性がある地盤では、間隙水圧、現場揚水試験等の地下水調査を行ったか</t>
    <rPh sb="0" eb="1">
      <t>バン</t>
    </rPh>
    <rPh sb="11" eb="13">
      <t>キケン</t>
    </rPh>
    <rPh sb="13" eb="14">
      <t>セイ</t>
    </rPh>
    <rPh sb="17" eb="19">
      <t>ジバン</t>
    </rPh>
    <rPh sb="22" eb="23">
      <t>カン</t>
    </rPh>
    <rPh sb="23" eb="24">
      <t>スキ</t>
    </rPh>
    <rPh sb="24" eb="26">
      <t>スイアツ</t>
    </rPh>
    <rPh sb="27" eb="29">
      <t>ゲンバ</t>
    </rPh>
    <rPh sb="29" eb="31">
      <t>ヨウスイ</t>
    </rPh>
    <rPh sb="31" eb="33">
      <t>シケン</t>
    </rPh>
    <rPh sb="33" eb="34">
      <t>トウ</t>
    </rPh>
    <rPh sb="35" eb="38">
      <t>チカスイ</t>
    </rPh>
    <rPh sb="38" eb="40">
      <t>チョウサ</t>
    </rPh>
    <rPh sb="41" eb="42">
      <t>オコナ</t>
    </rPh>
    <phoneticPr fontId="2"/>
  </si>
  <si>
    <t>１．計画時
　（２）工法の選定</t>
    <rPh sb="2" eb="4">
      <t>ケイカク</t>
    </rPh>
    <rPh sb="4" eb="5">
      <t>ジ</t>
    </rPh>
    <rPh sb="10" eb="12">
      <t>コウホウ</t>
    </rPh>
    <rPh sb="13" eb="15">
      <t>センテイ</t>
    </rPh>
    <phoneticPr fontId="2"/>
  </si>
  <si>
    <t>法切り・山留め工法は事前調査を踏まえ、安全で周辺構造物・埋設管等に悪影響を及ぼさない構・工法を選定しているか</t>
  </si>
  <si>
    <t>安衛則355～375</t>
    <rPh sb="0" eb="1">
      <t>アン</t>
    </rPh>
    <rPh sb="1" eb="2">
      <t>エイ</t>
    </rPh>
    <rPh sb="2" eb="3">
      <t>ソク</t>
    </rPh>
    <phoneticPr fontId="2"/>
  </si>
  <si>
    <t>排水工法を併用する山留め(透水壁)にあっては、地下水位低下による地盤沈下(圧密等)に注意しているか</t>
    <rPh sb="42" eb="44">
      <t>チュウイ</t>
    </rPh>
    <phoneticPr fontId="2"/>
  </si>
  <si>
    <t>地盤調査等の結果を踏まえ、掘削用機械等に係る作業計画を作成しているか</t>
    <rPh sb="0" eb="2">
      <t>ジバン</t>
    </rPh>
    <rPh sb="2" eb="4">
      <t>チョウサ</t>
    </rPh>
    <rPh sb="4" eb="5">
      <t>トウ</t>
    </rPh>
    <rPh sb="6" eb="8">
      <t>ケッカ</t>
    </rPh>
    <rPh sb="9" eb="10">
      <t>フ</t>
    </rPh>
    <rPh sb="13" eb="15">
      <t>クッサク</t>
    </rPh>
    <rPh sb="15" eb="16">
      <t>ヨウ</t>
    </rPh>
    <rPh sb="16" eb="18">
      <t>キカイ</t>
    </rPh>
    <rPh sb="18" eb="19">
      <t>トウ</t>
    </rPh>
    <rPh sb="20" eb="21">
      <t>カカワ</t>
    </rPh>
    <rPh sb="22" eb="24">
      <t>サギョウ</t>
    </rPh>
    <rPh sb="24" eb="26">
      <t>ケイカク</t>
    </rPh>
    <rPh sb="27" eb="29">
      <t>サクセイ</t>
    </rPh>
    <phoneticPr fontId="2"/>
  </si>
  <si>
    <t>安衛法30,安衛則154,155,638の3,638の4</t>
    <rPh sb="8" eb="9">
      <t>ソク</t>
    </rPh>
    <phoneticPr fontId="2"/>
  </si>
  <si>
    <t>P165</t>
  </si>
  <si>
    <t>１．計画時
　（３）車両通行計画・運行管理</t>
    <rPh sb="2" eb="4">
      <t>ケイカク</t>
    </rPh>
    <rPh sb="4" eb="5">
      <t>ジ</t>
    </rPh>
    <rPh sb="10" eb="12">
      <t>シャリョウ</t>
    </rPh>
    <rPh sb="12" eb="14">
      <t>ツウコウ</t>
    </rPh>
    <rPh sb="14" eb="16">
      <t>ケイカク</t>
    </rPh>
    <rPh sb="17" eb="19">
      <t>ウンコウ</t>
    </rPh>
    <rPh sb="19" eb="21">
      <t>カンリ</t>
    </rPh>
    <phoneticPr fontId="2"/>
  </si>
  <si>
    <t>場外運行にあっては、事前調査結果に基づき適正な運行計画を策定し、必要に応じて関係機関等と協議・調整を行っているか</t>
    <rPh sb="0" eb="2">
      <t>ジョウガイ</t>
    </rPh>
    <rPh sb="2" eb="4">
      <t>ウンコウ</t>
    </rPh>
    <rPh sb="10" eb="12">
      <t>ジゼン</t>
    </rPh>
    <rPh sb="12" eb="14">
      <t>チョウサ</t>
    </rPh>
    <rPh sb="14" eb="16">
      <t>ケッカ</t>
    </rPh>
    <rPh sb="17" eb="18">
      <t>モト</t>
    </rPh>
    <rPh sb="20" eb="22">
      <t>テキセイ</t>
    </rPh>
    <rPh sb="23" eb="25">
      <t>ウンコウ</t>
    </rPh>
    <rPh sb="25" eb="27">
      <t>ケイカク</t>
    </rPh>
    <rPh sb="28" eb="30">
      <t>サクテイ</t>
    </rPh>
    <rPh sb="32" eb="34">
      <t>ヒツヨウ</t>
    </rPh>
    <rPh sb="35" eb="36">
      <t>オウ</t>
    </rPh>
    <rPh sb="38" eb="40">
      <t>カンケイ</t>
    </rPh>
    <rPh sb="40" eb="42">
      <t>キカン</t>
    </rPh>
    <rPh sb="42" eb="43">
      <t>トウ</t>
    </rPh>
    <rPh sb="44" eb="46">
      <t>キョウギ</t>
    </rPh>
    <rPh sb="47" eb="49">
      <t>チョウセイ</t>
    </rPh>
    <rPh sb="50" eb="51">
      <t>オコナ</t>
    </rPh>
    <phoneticPr fontId="2"/>
  </si>
  <si>
    <t>安衛則364,365,道路法,道交法,道路運送車両法</t>
    <rPh sb="23" eb="25">
      <t>シャリョウ</t>
    </rPh>
    <rPh sb="25" eb="26">
      <t>ホウ</t>
    </rPh>
    <phoneticPr fontId="2"/>
  </si>
  <si>
    <t>車両は、交通関係法令に適合するものとし、また、過積載とならないように運行計画を立てているか</t>
    <rPh sb="0" eb="2">
      <t>シャリョウ</t>
    </rPh>
    <rPh sb="4" eb="6">
      <t>コウツウ</t>
    </rPh>
    <rPh sb="6" eb="8">
      <t>カンケイ</t>
    </rPh>
    <rPh sb="8" eb="10">
      <t>ホウレイ</t>
    </rPh>
    <rPh sb="11" eb="13">
      <t>テキゴウ</t>
    </rPh>
    <rPh sb="23" eb="26">
      <t>カセキサイ</t>
    </rPh>
    <rPh sb="34" eb="36">
      <t>ウンコウ</t>
    </rPh>
    <rPh sb="36" eb="38">
      <t>ケイカク</t>
    </rPh>
    <rPh sb="39" eb="40">
      <t>タ</t>
    </rPh>
    <phoneticPr fontId="2"/>
  </si>
  <si>
    <t>道路汚染が予想される場合は、「タイヤ洗浄設備等の設置」、「積み荷のシート覆いの励行」等汚染防止措置を講じているか</t>
    <rPh sb="0" eb="2">
      <t>ドウロ</t>
    </rPh>
    <rPh sb="2" eb="4">
      <t>オセン</t>
    </rPh>
    <rPh sb="5" eb="7">
      <t>ヨソウ</t>
    </rPh>
    <rPh sb="10" eb="12">
      <t>バアイ</t>
    </rPh>
    <rPh sb="18" eb="20">
      <t>センジョウ</t>
    </rPh>
    <rPh sb="20" eb="22">
      <t>セツビ</t>
    </rPh>
    <rPh sb="22" eb="23">
      <t>トウ</t>
    </rPh>
    <rPh sb="24" eb="26">
      <t>セッチ</t>
    </rPh>
    <rPh sb="29" eb="30">
      <t>ツ</t>
    </rPh>
    <rPh sb="31" eb="32">
      <t>ニ</t>
    </rPh>
    <rPh sb="36" eb="37">
      <t>オオ</t>
    </rPh>
    <rPh sb="39" eb="41">
      <t>レイコウ</t>
    </rPh>
    <rPh sb="42" eb="43">
      <t>トウ</t>
    </rPh>
    <rPh sb="43" eb="45">
      <t>オセン</t>
    </rPh>
    <rPh sb="45" eb="47">
      <t>ボウシ</t>
    </rPh>
    <rPh sb="47" eb="49">
      <t>ソチ</t>
    </rPh>
    <rPh sb="50" eb="51">
      <t>コウ</t>
    </rPh>
    <phoneticPr fontId="2"/>
  </si>
  <si>
    <t>P166</t>
  </si>
  <si>
    <t>場内道路は、法肩・山留めから離れた位置に計画しているか</t>
    <rPh sb="0" eb="2">
      <t>ジョウナイ</t>
    </rPh>
    <rPh sb="2" eb="4">
      <t>ドウロ</t>
    </rPh>
    <rPh sb="6" eb="8">
      <t>ノリカタ</t>
    </rPh>
    <rPh sb="9" eb="11">
      <t>ヤマドメ</t>
    </rPh>
    <rPh sb="14" eb="15">
      <t>ハナ</t>
    </rPh>
    <rPh sb="17" eb="19">
      <t>イチ</t>
    </rPh>
    <rPh sb="20" eb="22">
      <t>ケイカク</t>
    </rPh>
    <phoneticPr fontId="2"/>
  </si>
  <si>
    <t>安衛則156</t>
    <rPh sb="0" eb="1">
      <t>アン</t>
    </rPh>
    <rPh sb="1" eb="2">
      <t>エイ</t>
    </rPh>
    <rPh sb="2" eb="3">
      <t>ソク</t>
    </rPh>
    <phoneticPr fontId="2"/>
  </si>
  <si>
    <t>土質に応じて地盤改良等を行い、路肩・法肩の崩壊防止措置を講じているか。また、砂塵等の飛散防止を行っているか</t>
    <rPh sb="0" eb="2">
      <t>ドシツ</t>
    </rPh>
    <rPh sb="3" eb="4">
      <t>オウ</t>
    </rPh>
    <rPh sb="6" eb="8">
      <t>ジバン</t>
    </rPh>
    <rPh sb="8" eb="10">
      <t>カイリョウ</t>
    </rPh>
    <rPh sb="10" eb="11">
      <t>トウ</t>
    </rPh>
    <rPh sb="12" eb="13">
      <t>オコナ</t>
    </rPh>
    <rPh sb="15" eb="17">
      <t>ロカタ</t>
    </rPh>
    <rPh sb="18" eb="20">
      <t>ノリカタ</t>
    </rPh>
    <rPh sb="21" eb="23">
      <t>ホウカイ</t>
    </rPh>
    <rPh sb="23" eb="25">
      <t>ボウシ</t>
    </rPh>
    <rPh sb="25" eb="27">
      <t>ソチ</t>
    </rPh>
    <rPh sb="28" eb="29">
      <t>コウ</t>
    </rPh>
    <rPh sb="38" eb="40">
      <t>サジン</t>
    </rPh>
    <rPh sb="40" eb="41">
      <t>トウ</t>
    </rPh>
    <rPh sb="42" eb="44">
      <t>ヒサン</t>
    </rPh>
    <rPh sb="44" eb="46">
      <t>ボウシ</t>
    </rPh>
    <rPh sb="47" eb="48">
      <t>オコナ</t>
    </rPh>
    <phoneticPr fontId="2"/>
  </si>
  <si>
    <t>走行速度等場内道路運行規定を定め、遵守させているか</t>
    <rPh sb="0" eb="2">
      <t>ソウコウ</t>
    </rPh>
    <rPh sb="2" eb="4">
      <t>ソクド</t>
    </rPh>
    <rPh sb="4" eb="5">
      <t>ナド</t>
    </rPh>
    <rPh sb="5" eb="7">
      <t>ジョウナイ</t>
    </rPh>
    <rPh sb="7" eb="9">
      <t>ドウロ</t>
    </rPh>
    <rPh sb="9" eb="11">
      <t>ウンコウ</t>
    </rPh>
    <rPh sb="11" eb="13">
      <t>キテイ</t>
    </rPh>
    <rPh sb="14" eb="15">
      <t>サダ</t>
    </rPh>
    <rPh sb="17" eb="19">
      <t>ジュンシュ</t>
    </rPh>
    <phoneticPr fontId="2"/>
  </si>
  <si>
    <t>運搬機械・掘削機械・積込機械の運行経路、土砂の積卸し場所への出入りの方法を定め関係者へ周知しているか</t>
    <rPh sb="0" eb="2">
      <t>ウンパン</t>
    </rPh>
    <rPh sb="2" eb="4">
      <t>キカイ</t>
    </rPh>
    <rPh sb="5" eb="7">
      <t>クッサク</t>
    </rPh>
    <rPh sb="7" eb="9">
      <t>キカイ</t>
    </rPh>
    <rPh sb="10" eb="11">
      <t>ツ</t>
    </rPh>
    <rPh sb="11" eb="12">
      <t>コ</t>
    </rPh>
    <rPh sb="12" eb="14">
      <t>キカイ</t>
    </rPh>
    <rPh sb="15" eb="17">
      <t>ウンコウ</t>
    </rPh>
    <rPh sb="17" eb="19">
      <t>ケイロ</t>
    </rPh>
    <rPh sb="20" eb="22">
      <t>ドシャ</t>
    </rPh>
    <rPh sb="23" eb="25">
      <t>ツミオロシ</t>
    </rPh>
    <rPh sb="26" eb="28">
      <t>バショ</t>
    </rPh>
    <rPh sb="30" eb="32">
      <t>デハイ</t>
    </rPh>
    <rPh sb="34" eb="36">
      <t>ホウホウ</t>
    </rPh>
    <rPh sb="37" eb="38">
      <t>サダ</t>
    </rPh>
    <rPh sb="39" eb="42">
      <t>カンケイシャ</t>
    </rPh>
    <rPh sb="43" eb="45">
      <t>シュウチ</t>
    </rPh>
    <phoneticPr fontId="2"/>
  </si>
  <si>
    <t>１．計画時
　（４）掘削・盛土</t>
    <rPh sb="10" eb="12">
      <t>クッサク</t>
    </rPh>
    <rPh sb="13" eb="14">
      <t>モ</t>
    </rPh>
    <rPh sb="14" eb="15">
      <t>ド</t>
    </rPh>
    <phoneticPr fontId="2"/>
  </si>
  <si>
    <t>地盤・法面は適正な掘削高さ・盛土高さとなっているか</t>
  </si>
  <si>
    <t>安衛則356～358</t>
    <rPh sb="0" eb="1">
      <t>アン</t>
    </rPh>
    <rPh sb="1" eb="2">
      <t>エイ</t>
    </rPh>
    <rPh sb="2" eb="3">
      <t>ソク</t>
    </rPh>
    <phoneticPr fontId="2"/>
  </si>
  <si>
    <t>地盤・法面の高さが大きい場合は、幅1～2mの小段を設けるなど安全措置を講じているか</t>
    <rPh sb="0" eb="2">
      <t>ジバン</t>
    </rPh>
    <rPh sb="3" eb="5">
      <t>ノリメン</t>
    </rPh>
    <phoneticPr fontId="2"/>
  </si>
  <si>
    <t>法面は、土質や掘削高さ・掘削方法に応じた安全な勾配になっているか</t>
    <rPh sb="0" eb="2">
      <t>ノリメン</t>
    </rPh>
    <rPh sb="4" eb="6">
      <t>ドシツ</t>
    </rPh>
    <rPh sb="7" eb="9">
      <t>クッサク</t>
    </rPh>
    <rPh sb="9" eb="10">
      <t>タカ</t>
    </rPh>
    <rPh sb="12" eb="14">
      <t>クッサク</t>
    </rPh>
    <rPh sb="14" eb="16">
      <t>ホウホウ</t>
    </rPh>
    <rPh sb="17" eb="18">
      <t>オウ</t>
    </rPh>
    <rPh sb="20" eb="22">
      <t>アンゼン</t>
    </rPh>
    <rPh sb="23" eb="25">
      <t>コウバイ</t>
    </rPh>
    <phoneticPr fontId="2"/>
  </si>
  <si>
    <t>建設機械による大規模の掘削又は法肩周辺に盛土等荷重が載荷されるような場合は、斜面安定計算を行って安全を確認しているか</t>
    <rPh sb="0" eb="2">
      <t>ケンセツ</t>
    </rPh>
    <rPh sb="2" eb="4">
      <t>キカイ</t>
    </rPh>
    <rPh sb="7" eb="10">
      <t>ダイキボ</t>
    </rPh>
    <rPh sb="11" eb="13">
      <t>クッサク</t>
    </rPh>
    <rPh sb="13" eb="14">
      <t>マタ</t>
    </rPh>
    <rPh sb="15" eb="17">
      <t>ノリカタ</t>
    </rPh>
    <rPh sb="17" eb="19">
      <t>シュウヘン</t>
    </rPh>
    <rPh sb="20" eb="22">
      <t>モリド</t>
    </rPh>
    <rPh sb="22" eb="23">
      <t>ナド</t>
    </rPh>
    <rPh sb="23" eb="25">
      <t>カジュウ</t>
    </rPh>
    <rPh sb="26" eb="28">
      <t>サイカ</t>
    </rPh>
    <rPh sb="34" eb="36">
      <t>バアイ</t>
    </rPh>
    <rPh sb="38" eb="40">
      <t>シャメン</t>
    </rPh>
    <rPh sb="40" eb="42">
      <t>アンテイ</t>
    </rPh>
    <rPh sb="42" eb="44">
      <t>ケイサン</t>
    </rPh>
    <rPh sb="45" eb="46">
      <t>オコナ</t>
    </rPh>
    <rPh sb="48" eb="50">
      <t>アンゼン</t>
    </rPh>
    <rPh sb="51" eb="53">
      <t>カクニン</t>
    </rPh>
    <phoneticPr fontId="2"/>
  </si>
  <si>
    <t>P167</t>
  </si>
  <si>
    <t>軟弱地盤に盛土する場合は、盛土下面のヒービングに対する地盤の安定計算を行い、安全を確認しているか</t>
    <rPh sb="0" eb="2">
      <t>ナンジャク</t>
    </rPh>
    <rPh sb="2" eb="4">
      <t>ジバン</t>
    </rPh>
    <rPh sb="5" eb="7">
      <t>モリド</t>
    </rPh>
    <rPh sb="9" eb="11">
      <t>バアイ</t>
    </rPh>
    <rPh sb="13" eb="15">
      <t>モリド</t>
    </rPh>
    <rPh sb="15" eb="16">
      <t>シタ</t>
    </rPh>
    <rPh sb="16" eb="17">
      <t>メン</t>
    </rPh>
    <rPh sb="24" eb="25">
      <t>タイ</t>
    </rPh>
    <rPh sb="27" eb="29">
      <t>ジバン</t>
    </rPh>
    <rPh sb="30" eb="32">
      <t>アンテイ</t>
    </rPh>
    <rPh sb="32" eb="34">
      <t>ケイサン</t>
    </rPh>
    <rPh sb="35" eb="36">
      <t>オコナ</t>
    </rPh>
    <rPh sb="38" eb="40">
      <t>アンゼン</t>
    </rPh>
    <rPh sb="41" eb="43">
      <t>カクニン</t>
    </rPh>
    <phoneticPr fontId="2"/>
  </si>
  <si>
    <t>土質に応じて土中の含水や湧水の処理方法を検討しているか</t>
    <rPh sb="0" eb="2">
      <t>ドシツ</t>
    </rPh>
    <rPh sb="3" eb="4">
      <t>オウ</t>
    </rPh>
    <rPh sb="6" eb="8">
      <t>ドチュウ</t>
    </rPh>
    <rPh sb="9" eb="11">
      <t>ガンスイ</t>
    </rPh>
    <rPh sb="12" eb="14">
      <t>ユウスイ</t>
    </rPh>
    <rPh sb="15" eb="17">
      <t>ショリ</t>
    </rPh>
    <rPh sb="17" eb="19">
      <t>ホウホウ</t>
    </rPh>
    <rPh sb="20" eb="22">
      <t>ケントウ</t>
    </rPh>
    <phoneticPr fontId="2"/>
  </si>
  <si>
    <t>長時間法面が暴露されるような場合は、風化や雨水等による法面の洗掘又は盛土の飛散を防止するため保護工を計画しているか</t>
    <rPh sb="0" eb="3">
      <t>チョウジカン</t>
    </rPh>
    <rPh sb="3" eb="5">
      <t>ノリメン</t>
    </rPh>
    <rPh sb="6" eb="8">
      <t>バクロ</t>
    </rPh>
    <rPh sb="14" eb="16">
      <t>バアイ</t>
    </rPh>
    <rPh sb="18" eb="20">
      <t>フウカ</t>
    </rPh>
    <rPh sb="21" eb="23">
      <t>ウスイ</t>
    </rPh>
    <rPh sb="23" eb="24">
      <t>ナド</t>
    </rPh>
    <rPh sb="27" eb="29">
      <t>ノリメン</t>
    </rPh>
    <rPh sb="30" eb="32">
      <t>センクツ</t>
    </rPh>
    <rPh sb="32" eb="33">
      <t>マタ</t>
    </rPh>
    <rPh sb="34" eb="36">
      <t>モリド</t>
    </rPh>
    <rPh sb="37" eb="39">
      <t>ヒサン</t>
    </rPh>
    <rPh sb="40" eb="42">
      <t>ボウシ</t>
    </rPh>
    <rPh sb="46" eb="48">
      <t>ホゴ</t>
    </rPh>
    <rPh sb="48" eb="49">
      <t>コウ</t>
    </rPh>
    <rPh sb="50" eb="52">
      <t>ケイカク</t>
    </rPh>
    <phoneticPr fontId="2"/>
  </si>
  <si>
    <t>安衛則361</t>
    <rPh sb="0" eb="1">
      <t>アン</t>
    </rPh>
    <rPh sb="1" eb="2">
      <t>エイ</t>
    </rPh>
    <rPh sb="2" eb="3">
      <t>ソク</t>
    </rPh>
    <phoneticPr fontId="2"/>
  </si>
  <si>
    <t>転石、玉石、礫等は法面に露出し転落が予想される場合は、金網張りやモルタル吹付け等の落石保護工を行っているか</t>
    <rPh sb="0" eb="2">
      <t>テンセキ</t>
    </rPh>
    <rPh sb="3" eb="5">
      <t>タマイシ</t>
    </rPh>
    <rPh sb="6" eb="7">
      <t>レキ</t>
    </rPh>
    <rPh sb="7" eb="8">
      <t>トウ</t>
    </rPh>
    <rPh sb="9" eb="11">
      <t>ノリメン</t>
    </rPh>
    <rPh sb="12" eb="14">
      <t>ロシュツ</t>
    </rPh>
    <rPh sb="15" eb="17">
      <t>テンラク</t>
    </rPh>
    <rPh sb="18" eb="20">
      <t>ヨソウ</t>
    </rPh>
    <rPh sb="23" eb="25">
      <t>バアイ</t>
    </rPh>
    <rPh sb="27" eb="29">
      <t>カナアミ</t>
    </rPh>
    <rPh sb="29" eb="30">
      <t>ハリ</t>
    </rPh>
    <rPh sb="36" eb="38">
      <t>フキツ</t>
    </rPh>
    <rPh sb="39" eb="40">
      <t>ナド</t>
    </rPh>
    <rPh sb="41" eb="43">
      <t>ラクセキ</t>
    </rPh>
    <rPh sb="43" eb="45">
      <t>ホゴ</t>
    </rPh>
    <rPh sb="45" eb="46">
      <t>コウ</t>
    </rPh>
    <rPh sb="47" eb="48">
      <t>オコナ</t>
    </rPh>
    <phoneticPr fontId="2"/>
  </si>
  <si>
    <t>掘削法肩・法面には、手すりや昇降設備等の墜落・転落事故防止のための安全設備を設置しているか</t>
    <rPh sb="38" eb="40">
      <t>セッチ</t>
    </rPh>
    <phoneticPr fontId="2"/>
  </si>
  <si>
    <t>安衛則519,526</t>
    <rPh sb="0" eb="3">
      <t>アンエイソク</t>
    </rPh>
    <phoneticPr fontId="2"/>
  </si>
  <si>
    <t>P168</t>
  </si>
  <si>
    <t>根切り場所への斜路は、車両等の安全走行に支障がない十分な幅員(1.5車線以上)・勾配としているか</t>
  </si>
  <si>
    <t>根切り場所の斜路は、路肩走行を禁止するための措置を講じているか</t>
  </si>
  <si>
    <t>他工種との重複作業が予想される場合には、作業帯を分離するなど事前に計画しているか</t>
    <rPh sb="0" eb="1">
      <t>タ</t>
    </rPh>
    <rPh sb="1" eb="3">
      <t>コウシュ</t>
    </rPh>
    <rPh sb="5" eb="7">
      <t>ジュウフク</t>
    </rPh>
    <rPh sb="7" eb="9">
      <t>サギョウ</t>
    </rPh>
    <rPh sb="10" eb="12">
      <t>ヨソウ</t>
    </rPh>
    <rPh sb="15" eb="17">
      <t>バアイ</t>
    </rPh>
    <rPh sb="20" eb="22">
      <t>サギョウ</t>
    </rPh>
    <rPh sb="22" eb="23">
      <t>タイ</t>
    </rPh>
    <rPh sb="24" eb="26">
      <t>ブンリ</t>
    </rPh>
    <rPh sb="30" eb="32">
      <t>ジゼン</t>
    </rPh>
    <rPh sb="33" eb="35">
      <t>ケイカク</t>
    </rPh>
    <phoneticPr fontId="2"/>
  </si>
  <si>
    <t>１．計画時
　（５）山留め</t>
    <rPh sb="10" eb="12">
      <t>ヤマドメ</t>
    </rPh>
    <phoneticPr fontId="2"/>
  </si>
  <si>
    <t>山留めは、計算を行って安全を確認し、施工計画図を作成しているか</t>
    <rPh sb="18" eb="20">
      <t>セコウ</t>
    </rPh>
    <rPh sb="20" eb="22">
      <t>ケイカク</t>
    </rPh>
    <rPh sb="22" eb="23">
      <t>ズ</t>
    </rPh>
    <phoneticPr fontId="2"/>
  </si>
  <si>
    <t>安衛則370</t>
    <rPh sb="0" eb="3">
      <t>アンエイソク</t>
    </rPh>
    <phoneticPr fontId="2"/>
  </si>
  <si>
    <t>根切り場周辺の構造物・埋設物に、山留めの変形による地盤変位が及ぶ場合は、許容変位量について事前に協議しているか</t>
    <rPh sb="40" eb="41">
      <t>リョウ</t>
    </rPh>
    <phoneticPr fontId="2"/>
  </si>
  <si>
    <t>山留め壁は、地盤沈下防止の観点から十分剛性のあるものを選定しているか</t>
  </si>
  <si>
    <t>山留め壁の根入れは、崩壊やヒービング・ボイリングを生じさせない十分な長さとなっているか</t>
    <rPh sb="0" eb="2">
      <t>ヤマドメ</t>
    </rPh>
    <rPh sb="3" eb="4">
      <t>カベ</t>
    </rPh>
    <phoneticPr fontId="2"/>
  </si>
  <si>
    <t>井戸枯れ又は圧密沈下の可能性がある地盤(圧密未了、正規圧密)では、止水壁を採用しているか</t>
  </si>
  <si>
    <t>P169</t>
  </si>
  <si>
    <t>山留め壁の変形を防止するため、十分剛性のある支保工を選定しているか</t>
  </si>
  <si>
    <t>安衛則368～375</t>
    <rPh sb="0" eb="3">
      <t>アンエイソク</t>
    </rPh>
    <phoneticPr fontId="2"/>
  </si>
  <si>
    <t>山留めの切張り支柱は、沈下や浮上がりがないように支持層まで十分に根入れを行っているか</t>
  </si>
  <si>
    <t>山留め壁設置の際に地盤アンカー工法では、アンカー体等一部でも敷地内に納まらない場合には、越境する部分の道路管理者又は敷地所有者等の許可を得ているか</t>
    <rPh sb="0" eb="1">
      <t>ヤマ</t>
    </rPh>
    <rPh sb="1" eb="2">
      <t>ト</t>
    </rPh>
    <rPh sb="3" eb="4">
      <t>カベ</t>
    </rPh>
    <rPh sb="4" eb="6">
      <t>セッチ</t>
    </rPh>
    <rPh sb="7" eb="8">
      <t>サイ</t>
    </rPh>
    <phoneticPr fontId="2"/>
  </si>
  <si>
    <t>山留めには、アンカー軸力に伴う鉛直分力が作用するので、鉛直方向の安定にも留意し根入れを行っているか</t>
    <rPh sb="43" eb="44">
      <t>オコナ</t>
    </rPh>
    <phoneticPr fontId="2"/>
  </si>
  <si>
    <t>山留めの除去式アンカーでは、除去時に大きな力を作用させるので、それぞれの工法に応じて安全な作業を行っているか</t>
    <rPh sb="0" eb="2">
      <t>ヤマドメ</t>
    </rPh>
    <rPh sb="48" eb="49">
      <t>オコナ</t>
    </rPh>
    <phoneticPr fontId="2"/>
  </si>
  <si>
    <t>２．施工時
　（１）根切り・埋戻し・盛土</t>
    <rPh sb="2" eb="4">
      <t>セコウ</t>
    </rPh>
    <rPh sb="4" eb="5">
      <t>ジ</t>
    </rPh>
    <phoneticPr fontId="2"/>
  </si>
  <si>
    <t>高さ2.0ｍ以上の掘削作業は、技能講習を修了した作業主任者を選任しているか</t>
  </si>
  <si>
    <t>安衛則359,360</t>
    <rPh sb="0" eb="3">
      <t>アンエイソク</t>
    </rPh>
    <phoneticPr fontId="2"/>
  </si>
  <si>
    <t>P170</t>
  </si>
  <si>
    <t>高さ2.0ｍ以上の掘削作業は、技能講習を修了した作業主任者の指揮により作業を行っているか</t>
    <rPh sb="38" eb="39">
      <t>オコナ</t>
    </rPh>
    <phoneticPr fontId="2"/>
  </si>
  <si>
    <t>掘削機械、運搬車等の運転は、有資格者で指定された者が行っているか</t>
    <rPh sb="26" eb="27">
      <t>オコナ</t>
    </rPh>
    <phoneticPr fontId="2"/>
  </si>
  <si>
    <t>安衛令20,安衛則36</t>
    <rPh sb="0" eb="1">
      <t>アン</t>
    </rPh>
    <rPh sb="1" eb="2">
      <t>マモル</t>
    </rPh>
    <rPh sb="2" eb="3">
      <t>レイ</t>
    </rPh>
    <rPh sb="6" eb="9">
      <t>アンエイソク</t>
    </rPh>
    <phoneticPr fontId="2"/>
  </si>
  <si>
    <t>根切り高さが１．５ｍ以上で墜落事故が予想される法肩には、手すりや昇降設備等を設けているか</t>
    <rPh sb="0" eb="2">
      <t>ネキ</t>
    </rPh>
    <rPh sb="3" eb="4">
      <t>タカ</t>
    </rPh>
    <rPh sb="10" eb="12">
      <t>イジョウ</t>
    </rPh>
    <rPh sb="13" eb="15">
      <t>ツイラク</t>
    </rPh>
    <rPh sb="28" eb="29">
      <t>テ</t>
    </rPh>
    <phoneticPr fontId="2"/>
  </si>
  <si>
    <t>安全施設は、工事の進捗（盛替え時も同様）に合わせて適時に架設しているか</t>
    <rPh sb="12" eb="13">
      <t>モ</t>
    </rPh>
    <rPh sb="13" eb="14">
      <t>カ</t>
    </rPh>
    <rPh sb="15" eb="16">
      <t>ジ</t>
    </rPh>
    <rPh sb="17" eb="19">
      <t>ドウヨウ</t>
    </rPh>
    <phoneticPr fontId="2"/>
  </si>
  <si>
    <t>掘削機運転者の死角となる根切り・埋戻し部も同様とし、必要に応じて監視員を配置するなどして作業員の立入りを禁止しているか</t>
    <rPh sb="21" eb="22">
      <t>ドウ</t>
    </rPh>
    <phoneticPr fontId="2"/>
  </si>
  <si>
    <t>安衛則158,159,361,365</t>
    <rPh sb="0" eb="3">
      <t>アンエイソク</t>
    </rPh>
    <phoneticPr fontId="2"/>
  </si>
  <si>
    <t>掘削機等の作業区域は、ロープ柵・バリケード等で区画しているか</t>
  </si>
  <si>
    <t>地山・盛土の崩壊及び土石等の落下の恐れがある箇所は、ロープ柵・バリケード等で区画しているか</t>
    <rPh sb="0" eb="2">
      <t>ジヤマ</t>
    </rPh>
    <rPh sb="3" eb="4">
      <t>モ</t>
    </rPh>
    <rPh sb="4" eb="5">
      <t>ド</t>
    </rPh>
    <rPh sb="6" eb="8">
      <t>ホウカイ</t>
    </rPh>
    <rPh sb="8" eb="9">
      <t>オヨ</t>
    </rPh>
    <rPh sb="10" eb="12">
      <t>ドセキ</t>
    </rPh>
    <rPh sb="12" eb="13">
      <t>トウ</t>
    </rPh>
    <rPh sb="14" eb="16">
      <t>ラッカ</t>
    </rPh>
    <rPh sb="17" eb="18">
      <t>オソ</t>
    </rPh>
    <rPh sb="22" eb="24">
      <t>カショ</t>
    </rPh>
    <phoneticPr fontId="2"/>
  </si>
  <si>
    <t>P171</t>
  </si>
  <si>
    <t>深掘りやすかし掘りは、行ってはいないか</t>
  </si>
  <si>
    <t>安衛則358,361,534</t>
    <rPh sb="0" eb="3">
      <t>アンエイソク</t>
    </rPh>
    <phoneticPr fontId="2"/>
  </si>
  <si>
    <t>根切り掘削時には、ボーリング調査結果と実際とを照合・確認しているか</t>
  </si>
  <si>
    <t>掘削部の上部に土砂等を仮置きする場合や、掘削機械を設置する場合に、法面崩壊や上砂等の落下が生じない安全な位置としているか</t>
    <rPh sb="7" eb="8">
      <t>ツチ</t>
    </rPh>
    <rPh sb="20" eb="22">
      <t>クッサク</t>
    </rPh>
    <rPh sb="22" eb="24">
      <t>キカイ</t>
    </rPh>
    <rPh sb="25" eb="27">
      <t>セッチ</t>
    </rPh>
    <rPh sb="29" eb="31">
      <t>バアイ</t>
    </rPh>
    <phoneticPr fontId="2"/>
  </si>
  <si>
    <t>湧水のある場合は、これを処理し、盛土場所や法肩・法尻の排水処理を行っているか</t>
    <rPh sb="5" eb="7">
      <t>バアイ</t>
    </rPh>
    <rPh sb="18" eb="20">
      <t>バショ</t>
    </rPh>
    <rPh sb="32" eb="33">
      <t>オコナ</t>
    </rPh>
    <phoneticPr fontId="2"/>
  </si>
  <si>
    <t>法面が長くなる場合は、数段に区切って掘削しているか</t>
  </si>
  <si>
    <t>急な勾配を持った地盤に盛土する場合は、段切りを行っているか</t>
  </si>
  <si>
    <t>埋戻しや盛土は、所定の厚さごとに転圧及び締固めを行っているか</t>
    <rPh sb="4" eb="6">
      <t>モリド</t>
    </rPh>
    <rPh sb="24" eb="25">
      <t>オコナ</t>
    </rPh>
    <phoneticPr fontId="2"/>
  </si>
  <si>
    <t>埋設物等には、危険防止の措置を講じているか</t>
    <rPh sb="0" eb="2">
      <t>マイセツ</t>
    </rPh>
    <rPh sb="2" eb="3">
      <t>ブツ</t>
    </rPh>
    <rPh sb="3" eb="4">
      <t>トウ</t>
    </rPh>
    <rPh sb="7" eb="9">
      <t>キケン</t>
    </rPh>
    <rPh sb="9" eb="11">
      <t>ボウシ</t>
    </rPh>
    <rPh sb="12" eb="14">
      <t>ソチ</t>
    </rPh>
    <rPh sb="15" eb="16">
      <t>コウ</t>
    </rPh>
    <phoneticPr fontId="2"/>
  </si>
  <si>
    <t>ガス導管・地中電線路等、地下工作物の損壊のおそれがあるときは、掘削機械の使用を禁止しているか</t>
    <rPh sb="14" eb="17">
      <t>コウサクブツ</t>
    </rPh>
    <phoneticPr fontId="2"/>
  </si>
  <si>
    <t>基礎や配管用掘削を行う場所の地中や近傍に埋設物等の有無について埋設物等損傷防止マニュアルに基づき事前に確認を行い、近接の場合、管理者の立会いのもと、試掘はされているか</t>
    <rPh sb="0" eb="2">
      <t>キソ</t>
    </rPh>
    <rPh sb="3" eb="5">
      <t>ハイカン</t>
    </rPh>
    <rPh sb="5" eb="6">
      <t>ヨウ</t>
    </rPh>
    <rPh sb="6" eb="8">
      <t>クッサク</t>
    </rPh>
    <rPh sb="9" eb="10">
      <t>オコナ</t>
    </rPh>
    <rPh sb="11" eb="13">
      <t>バショ</t>
    </rPh>
    <rPh sb="14" eb="16">
      <t>チチュウ</t>
    </rPh>
    <rPh sb="17" eb="19">
      <t>キンボウ</t>
    </rPh>
    <rPh sb="20" eb="22">
      <t>マイセツ</t>
    </rPh>
    <rPh sb="22" eb="23">
      <t>ブツ</t>
    </rPh>
    <rPh sb="23" eb="24">
      <t>トウ</t>
    </rPh>
    <rPh sb="25" eb="27">
      <t>ウム</t>
    </rPh>
    <rPh sb="31" eb="33">
      <t>マイセツ</t>
    </rPh>
    <rPh sb="33" eb="34">
      <t>ブツ</t>
    </rPh>
    <rPh sb="34" eb="35">
      <t>トウ</t>
    </rPh>
    <rPh sb="35" eb="37">
      <t>ソンショウ</t>
    </rPh>
    <rPh sb="37" eb="39">
      <t>ボウシ</t>
    </rPh>
    <rPh sb="45" eb="46">
      <t>モト</t>
    </rPh>
    <rPh sb="48" eb="50">
      <t>ジゼン</t>
    </rPh>
    <rPh sb="51" eb="53">
      <t>カクニン</t>
    </rPh>
    <rPh sb="54" eb="55">
      <t>オコナ</t>
    </rPh>
    <rPh sb="57" eb="59">
      <t>キンセツ</t>
    </rPh>
    <rPh sb="60" eb="62">
      <t>バアイ</t>
    </rPh>
    <phoneticPr fontId="2"/>
  </si>
  <si>
    <t>２．施工時
　（２）山留め</t>
    <rPh sb="10" eb="12">
      <t>ヤマドメ</t>
    </rPh>
    <phoneticPr fontId="2"/>
  </si>
  <si>
    <t>山留め支保工の切張り・腹起しの取付け、取外しを行う場合は、「土止め支保工作業主任者」を選任し、指揮に当たらせているか</t>
  </si>
  <si>
    <t>安衛則374,375</t>
    <rPh sb="0" eb="3">
      <t>アンエイソク</t>
    </rPh>
    <phoneticPr fontId="2"/>
  </si>
  <si>
    <t>山留め支保工の組立・解体で、玉掛け等就業制限を受ける作業に関して、有資格者が行っているか</t>
    <rPh sb="38" eb="39">
      <t>オコナ</t>
    </rPh>
    <phoneticPr fontId="2"/>
  </si>
  <si>
    <t>ｸﾚｰﾝ則221</t>
    <rPh sb="4" eb="5">
      <t>ソク</t>
    </rPh>
    <phoneticPr fontId="2"/>
  </si>
  <si>
    <t>山留め部材の配置、寸法及び材質並びに取付けの時期及び順序を組立図に記載しているか</t>
    <rPh sb="0" eb="2">
      <t>ヤマドメ</t>
    </rPh>
    <rPh sb="29" eb="30">
      <t>ク</t>
    </rPh>
    <rPh sb="30" eb="31">
      <t>タ</t>
    </rPh>
    <rPh sb="31" eb="32">
      <t>ズ</t>
    </rPh>
    <rPh sb="33" eb="35">
      <t>キサイ</t>
    </rPh>
    <phoneticPr fontId="2"/>
  </si>
  <si>
    <t>安衛則368～372</t>
    <rPh sb="0" eb="3">
      <t>アンエイソク</t>
    </rPh>
    <phoneticPr fontId="2"/>
  </si>
  <si>
    <t>P172</t>
  </si>
  <si>
    <t>山留め部材で著しい損傷、変形又は腐食のあるものを使用していないか</t>
    <rPh sb="0" eb="2">
      <t>ヤマドメ</t>
    </rPh>
    <phoneticPr fontId="2"/>
  </si>
  <si>
    <t>山留め支保工を設ける箇所の地山形状、地質、地層、き裂、含水、湧水、埋設物等の状況に応じ堅固なものを使用しているか</t>
    <rPh sb="49" eb="51">
      <t>シヨウ</t>
    </rPh>
    <phoneticPr fontId="2"/>
  </si>
  <si>
    <t>山留め部材の料の上げ下ろしの際、吊り綱、吊り袋を使用しているか</t>
    <rPh sb="0" eb="2">
      <t>ヤマドメ</t>
    </rPh>
    <phoneticPr fontId="2"/>
  </si>
  <si>
    <t>山留め部材は切ばり、腹起しは脱落しないように矢板、杭等に確実に取り付けているか</t>
    <rPh sb="0" eb="2">
      <t>ヤマドメ</t>
    </rPh>
    <rPh sb="3" eb="5">
      <t>ブザイ</t>
    </rPh>
    <phoneticPr fontId="2"/>
  </si>
  <si>
    <t>山留め部材は、圧縮材(火打ちを除く)の継手は突合せ継手としているか</t>
    <rPh sb="0" eb="2">
      <t>ヤマドメ</t>
    </rPh>
    <rPh sb="3" eb="5">
      <t>ブザイ</t>
    </rPh>
    <phoneticPr fontId="2"/>
  </si>
  <si>
    <t>山留め部材は、切ばりの接続部及び交差部は当て板をあて、ボルトにより緊結し、溶接により接合する等、堅固なものとしているか</t>
    <rPh sb="0" eb="2">
      <t>ヤマドメ</t>
    </rPh>
    <rPh sb="3" eb="5">
      <t>ブザイ</t>
    </rPh>
    <phoneticPr fontId="2"/>
  </si>
  <si>
    <t>山留め部材で、中間支持のあるものは、切ばりを中問支持柱に確実に取り付けているか</t>
    <rPh sb="0" eb="2">
      <t>ヤマドメ</t>
    </rPh>
    <rPh sb="3" eb="5">
      <t>ブザイ</t>
    </rPh>
    <phoneticPr fontId="2"/>
  </si>
  <si>
    <t>山留め部材は、切りばりを建築物の柱等、部材以外のものにより支持する場合にあっては、当該支持物はこれにかかる荷重に耐えうるものとしているか</t>
    <rPh sb="0" eb="2">
      <t>ヤマドメ</t>
    </rPh>
    <rPh sb="3" eb="5">
      <t>ブザイ</t>
    </rPh>
    <phoneticPr fontId="2"/>
  </si>
  <si>
    <t>山留め内の根切りでは、適宜昇降設備を含めた通路を設けているか</t>
    <rPh sb="0" eb="1">
      <t>ヤマ</t>
    </rPh>
    <phoneticPr fontId="2"/>
  </si>
  <si>
    <t>山留め壁や支保工の保守・点検のための通路等安全設備を設けているか</t>
    <rPh sb="0" eb="1">
      <t>ヤマ</t>
    </rPh>
    <rPh sb="18" eb="20">
      <t>ツウロ</t>
    </rPh>
    <phoneticPr fontId="2"/>
  </si>
  <si>
    <t>P173</t>
  </si>
  <si>
    <t>山留め背面に通路等を設ける場合は、手すり等の墜落・転落防止措置を講じているか</t>
  </si>
  <si>
    <t>山留めの手すり足元には、必要に応じて幅木を取り付けているか</t>
  </si>
  <si>
    <t>揚重機の旋回範囲及び切張り・腹起しの組立・解体作業範囲に作業員等が立ち入らないようにするために、ロープ柵・バリケード区画等を行っているか。その際に危険区域であることの表示をしているか</t>
    <rPh sb="71" eb="72">
      <t>サイ</t>
    </rPh>
    <phoneticPr fontId="2"/>
  </si>
  <si>
    <t>安衛則158</t>
    <rPh sb="0" eb="3">
      <t>アンエイソク</t>
    </rPh>
    <phoneticPr fontId="2"/>
  </si>
  <si>
    <t>倒壊防止措置のため強風時や比較的長い時間作業を休止するような場合は、減速機、重鍾等重量物を地表面近くに降ろして機械の重心位置を下げているか</t>
    <rPh sb="0" eb="2">
      <t>トウカイ</t>
    </rPh>
    <rPh sb="2" eb="4">
      <t>ボウシ</t>
    </rPh>
    <rPh sb="4" eb="6">
      <t>ソチ</t>
    </rPh>
    <phoneticPr fontId="2"/>
  </si>
  <si>
    <t>安衛法29の2,安衛則173</t>
    <rPh sb="0" eb="3">
      <t>アンエイホウ</t>
    </rPh>
    <rPh sb="8" eb="11">
      <t>アンエイソク</t>
    </rPh>
    <phoneticPr fontId="2"/>
  </si>
  <si>
    <t>ソイルセメント柱列壁等機械のクローラ直近を溝状に連続的に削孔するような工法においては、施工順序及び建設機械の移動に留意する。特に、山留め壁の「入隅」部の施工では、クローラの二方向を削孔することになるため、適当な箇所で打ち継ぐなどして建設機械の安定を図っているか</t>
  </si>
  <si>
    <t>P174</t>
  </si>
  <si>
    <t>大規模の根切り工事や山留めの変形に伴う地盤変位が周辺の構造物・埋設物に及ぶような工事では、側圧、応力、変形や軸力、温度等の諸測定機器を必要に応じて設置し、計測管理を行っているか　その他、根切り場所周辺の地盤や地下水の挙動観測も合わせて行っているか</t>
  </si>
  <si>
    <t>安衛則373</t>
    <rPh sb="0" eb="3">
      <t>アンエイソク</t>
    </rPh>
    <phoneticPr fontId="2"/>
  </si>
  <si>
    <t>山留めの安全確認のため、定期点検を行い記録に残しているか</t>
  </si>
  <si>
    <t>山留めは、中震以上の地震及び大雨等の後には点検を行っているか。また、異常を確認した場合は、速やかにその防護措置を行っているか</t>
    <rPh sb="0" eb="2">
      <t>ヤマドメ</t>
    </rPh>
    <rPh sb="56" eb="57">
      <t>オコナ</t>
    </rPh>
    <phoneticPr fontId="2"/>
  </si>
  <si>
    <t>山留めの親杭横矢板では、出水箇所の点検を行っているか</t>
    <rPh sb="0" eb="2">
      <t>ヤマドメ</t>
    </rPh>
    <phoneticPr fontId="2"/>
  </si>
  <si>
    <t>第１３　地業工事</t>
    <rPh sb="0" eb="1">
      <t>ダイ</t>
    </rPh>
    <rPh sb="4" eb="6">
      <t>ジギョウ</t>
    </rPh>
    <rPh sb="6" eb="8">
      <t>コウジ</t>
    </rPh>
    <phoneticPr fontId="2"/>
  </si>
  <si>
    <t>地業工事で、杭の設計では、地質の事前調査によって適切な杭の種類も選定するが、施工計画では、地質に応じた杭工法及び杭打ち機を選択されているか</t>
    <rPh sb="0" eb="2">
      <t>ジギョウ</t>
    </rPh>
    <rPh sb="2" eb="4">
      <t>コウジ</t>
    </rPh>
    <rPh sb="38" eb="40">
      <t>セコウ</t>
    </rPh>
    <phoneticPr fontId="2"/>
  </si>
  <si>
    <t>P177</t>
  </si>
  <si>
    <t>軟弱地盤での杭打ちを行う場合は、工事用機械の車輪やクローラのめり込みによる転倒を防止するため、必要に応じて鉄板や覆工板等の敷き材による養生や、砕石又は石灰系、セメント系の改良材による地盤改良を行っているか</t>
    <rPh sb="0" eb="2">
      <t>ナンジャク</t>
    </rPh>
    <rPh sb="22" eb="23">
      <t>クルマ</t>
    </rPh>
    <phoneticPr fontId="2"/>
  </si>
  <si>
    <t>地中障害の除去部分や、場所打ち杭又は地中連続壁等の空打ち部分の埋戻しについては、必要な地盤強度が確保できるようになっているか</t>
  </si>
  <si>
    <t>地業工事で、セメント系の改良材に対しての残土搬出は産業廃棄物として処理しているか</t>
    <rPh sb="0" eb="2">
      <t>ジギョウ</t>
    </rPh>
    <rPh sb="2" eb="4">
      <t>コウジ</t>
    </rPh>
    <rPh sb="33" eb="35">
      <t>ショリ</t>
    </rPh>
    <phoneticPr fontId="2"/>
  </si>
  <si>
    <t>場所打ち坑工法では、掘削時に使用する安定液の流出により地下水が汚染されるので、近隣に使用中の井戸があり、中間に逸水層等を有する場所で場所打ち杭を施工する場合には、工事による影響を慎重に検討し、必要に応じて適切な対策を行っているか</t>
    <rPh sb="108" eb="109">
      <t>オコナ</t>
    </rPh>
    <phoneticPr fontId="2"/>
  </si>
  <si>
    <t>近接構造物及び埋設物への影響について、危険有害ガスの有無及びガス管・架空線等の事前調査を行う際に、周辺の人家及び構築物防護、移設等の計画を行っているか</t>
    <rPh sb="0" eb="2">
      <t>キンセツ</t>
    </rPh>
    <rPh sb="2" eb="5">
      <t>コウゾウブツ</t>
    </rPh>
    <rPh sb="5" eb="6">
      <t>オヨ</t>
    </rPh>
    <rPh sb="7" eb="9">
      <t>マイセツ</t>
    </rPh>
    <rPh sb="9" eb="10">
      <t>ブツ</t>
    </rPh>
    <rPh sb="12" eb="14">
      <t>エイキョウ</t>
    </rPh>
    <rPh sb="44" eb="45">
      <t>オコナ</t>
    </rPh>
    <rPh sb="46" eb="47">
      <t>サイ</t>
    </rPh>
    <rPh sb="59" eb="61">
      <t>ボウゴ</t>
    </rPh>
    <rPh sb="66" eb="68">
      <t>ケイカク</t>
    </rPh>
    <rPh sb="69" eb="70">
      <t>オコナ</t>
    </rPh>
    <phoneticPr fontId="2"/>
  </si>
  <si>
    <t>安衛法102,安衛令25,安衛則194,349,362,363,建基令136の3</t>
    <rPh sb="0" eb="3">
      <t>アンエイホウ</t>
    </rPh>
    <rPh sb="7" eb="8">
      <t>アン</t>
    </rPh>
    <rPh sb="8" eb="9">
      <t>マモル</t>
    </rPh>
    <rPh sb="9" eb="10">
      <t>レイ</t>
    </rPh>
    <rPh sb="13" eb="16">
      <t>アンエイソク</t>
    </rPh>
    <rPh sb="32" eb="34">
      <t>ケンキ</t>
    </rPh>
    <rPh sb="34" eb="35">
      <t>レイ</t>
    </rPh>
    <phoneticPr fontId="2"/>
  </si>
  <si>
    <t>P178</t>
  </si>
  <si>
    <t>近接構造物及び埋設物への影響について、危険有害ガスの有無及びガス管・架空線等の事前調査を行う際に、第三者に対する危害を防止するための防護施設の計画を行っているか</t>
    <rPh sb="0" eb="2">
      <t>キンセツ</t>
    </rPh>
    <rPh sb="2" eb="5">
      <t>コウゾウブツ</t>
    </rPh>
    <rPh sb="5" eb="6">
      <t>オヨ</t>
    </rPh>
    <rPh sb="7" eb="9">
      <t>マイセツ</t>
    </rPh>
    <rPh sb="9" eb="10">
      <t>ブツ</t>
    </rPh>
    <rPh sb="12" eb="14">
      <t>エイキョウ</t>
    </rPh>
    <rPh sb="44" eb="45">
      <t>オコナ</t>
    </rPh>
    <rPh sb="46" eb="47">
      <t>サイ</t>
    </rPh>
    <rPh sb="74" eb="75">
      <t>オコナ</t>
    </rPh>
    <phoneticPr fontId="2"/>
  </si>
  <si>
    <t>近接構造物及び埋設物への影響について、危険有害ガスの有無及びガス管・架空線等の事前調査を行う際に、地下埋設物、架空工作物に対する防護又は移設の計画を行っているか</t>
    <rPh sb="0" eb="2">
      <t>キンセツ</t>
    </rPh>
    <rPh sb="2" eb="5">
      <t>コウゾウブツ</t>
    </rPh>
    <rPh sb="5" eb="6">
      <t>オヨ</t>
    </rPh>
    <rPh sb="7" eb="9">
      <t>マイセツ</t>
    </rPh>
    <rPh sb="9" eb="10">
      <t>ブツ</t>
    </rPh>
    <rPh sb="12" eb="14">
      <t>エイキョウ</t>
    </rPh>
    <rPh sb="44" eb="45">
      <t>オコナ</t>
    </rPh>
    <rPh sb="46" eb="47">
      <t>サイ</t>
    </rPh>
    <rPh sb="74" eb="75">
      <t>オコナ</t>
    </rPh>
    <phoneticPr fontId="2"/>
  </si>
  <si>
    <t>近接構造物及び埋設物への影響について、危険有害ガスの有無及びガス管・架空線等の事前調査を行う際に、特別高圧送電線近くの作業は、電力会社と打合せのうえ、感電防止措置を行っているか</t>
    <rPh sb="0" eb="2">
      <t>キンセツ</t>
    </rPh>
    <rPh sb="2" eb="5">
      <t>コウゾウブツ</t>
    </rPh>
    <rPh sb="5" eb="6">
      <t>オヨ</t>
    </rPh>
    <rPh sb="7" eb="9">
      <t>マイセツ</t>
    </rPh>
    <rPh sb="9" eb="10">
      <t>ブツ</t>
    </rPh>
    <rPh sb="12" eb="14">
      <t>エイキョウ</t>
    </rPh>
    <rPh sb="44" eb="45">
      <t>オコナ</t>
    </rPh>
    <rPh sb="46" eb="47">
      <t>サイ</t>
    </rPh>
    <rPh sb="82" eb="83">
      <t>オコナ</t>
    </rPh>
    <phoneticPr fontId="2"/>
  </si>
  <si>
    <t>杭打ち及び杭抜き機の運転に際して、有資格者である確認を行ったか</t>
    <rPh sb="13" eb="14">
      <t>サイ</t>
    </rPh>
    <rPh sb="24" eb="26">
      <t>カクニン</t>
    </rPh>
    <rPh sb="27" eb="28">
      <t>オコナ</t>
    </rPh>
    <phoneticPr fontId="2"/>
  </si>
  <si>
    <t>安衛法61,安衛令20,安衛則36</t>
    <rPh sb="0" eb="3">
      <t>アンエイホウ</t>
    </rPh>
    <rPh sb="6" eb="7">
      <t>アン</t>
    </rPh>
    <rPh sb="7" eb="8">
      <t>マモル</t>
    </rPh>
    <rPh sb="8" eb="9">
      <t>レイ</t>
    </rPh>
    <rPh sb="12" eb="15">
      <t>アンエイソク</t>
    </rPh>
    <phoneticPr fontId="2"/>
  </si>
  <si>
    <t>地業工事の作業にあたって、所定の有資格者である確認を行ったか</t>
    <rPh sb="0" eb="2">
      <t>ジギョウ</t>
    </rPh>
    <rPh sb="2" eb="4">
      <t>コウジ</t>
    </rPh>
    <rPh sb="5" eb="7">
      <t>サギョウ</t>
    </rPh>
    <rPh sb="13" eb="15">
      <t>ショテイ</t>
    </rPh>
    <rPh sb="16" eb="20">
      <t>ユウシカクシャ</t>
    </rPh>
    <rPh sb="23" eb="25">
      <t>カクニン</t>
    </rPh>
    <rPh sb="26" eb="27">
      <t>オコナ</t>
    </rPh>
    <phoneticPr fontId="2"/>
  </si>
  <si>
    <t>２．施工時
　（１）一般事項</t>
    <rPh sb="2" eb="4">
      <t>セコウ</t>
    </rPh>
    <rPh sb="4" eb="5">
      <t>ジ</t>
    </rPh>
    <rPh sb="10" eb="12">
      <t>イッパン</t>
    </rPh>
    <rPh sb="12" eb="14">
      <t>ジコウ</t>
    </rPh>
    <phoneticPr fontId="2"/>
  </si>
  <si>
    <t>杭打ち機械の運転は、機体質最3t以上が技能講習、3t未満が特別教育を修了した者が行っているか</t>
    <rPh sb="40" eb="41">
      <t>オコナ</t>
    </rPh>
    <phoneticPr fontId="2"/>
  </si>
  <si>
    <t>安衛則36,安衛令20</t>
    <rPh sb="6" eb="7">
      <t>アン</t>
    </rPh>
    <rPh sb="7" eb="8">
      <t>マモル</t>
    </rPh>
    <rPh sb="8" eb="9">
      <t>レイ</t>
    </rPh>
    <phoneticPr fontId="2"/>
  </si>
  <si>
    <t>P179</t>
  </si>
  <si>
    <t>杭打ち機械のマストからの墜落を防止するため、マストには垂直親綱を張り、ロリップを使用して昇降させているか</t>
  </si>
  <si>
    <t>安衛則519,521</t>
    <phoneticPr fontId="2"/>
  </si>
  <si>
    <t>杭打ち機械のマスト組立時に、タラップの取付け状況を全数チェックを行ったか</t>
    <rPh sb="9" eb="11">
      <t>クミタ</t>
    </rPh>
    <rPh sb="11" eb="12">
      <t>ジ</t>
    </rPh>
    <rPh sb="32" eb="33">
      <t>オコナ</t>
    </rPh>
    <phoneticPr fontId="2"/>
  </si>
  <si>
    <t>連続壁等でベントナイトを用いて作業する掘削孔への滑落防止のため、柵を設置し又は親綱を張り、墜落制止用器具を使用させるとともに、関係作業員以外立入禁止の表示を行っているか</t>
    <rPh sb="78" eb="79">
      <t>オコナ</t>
    </rPh>
    <phoneticPr fontId="2"/>
  </si>
  <si>
    <t>安衛則519</t>
    <phoneticPr fontId="2"/>
  </si>
  <si>
    <t>オールケーシング(ベノト)、アースドリル等大孔径杭の打込み後の処置は、埋戻しを原則とするが、これができない場合は、柵又は安全ネット等の設置など対策を行っているか</t>
    <rPh sb="71" eb="73">
      <t>タイサク</t>
    </rPh>
    <rPh sb="74" eb="75">
      <t>オコナ</t>
    </rPh>
    <phoneticPr fontId="2"/>
  </si>
  <si>
    <t>PC杭、鋼管杭等で地表以下に打ち込まれたもの、又は地表から突出が低い(H＜900mm)ものは、ずれ防止の措置をした墜落防止用のふた等の措置を行っているか</t>
    <rPh sb="70" eb="71">
      <t>オコナ</t>
    </rPh>
    <phoneticPr fontId="2"/>
  </si>
  <si>
    <t>P180</t>
  </si>
  <si>
    <t>PC杭、鋼管杭等墜落防止用の、ふた等の上を人・車両が通行するおそれのある場所は、その強度の確認を行ったか</t>
    <rPh sb="48" eb="49">
      <t>オコナ</t>
    </rPh>
    <phoneticPr fontId="2"/>
  </si>
  <si>
    <t>埋戻しを行う際、重機の走行・据付けにより穴周囲及び上部地盤の耐力が低下して、山留め壁、法面の崩壊につながらないよう転圧等の措置を行ったか</t>
    <rPh sb="64" eb="65">
      <t>オコナ</t>
    </rPh>
    <phoneticPr fontId="2"/>
  </si>
  <si>
    <t>安衛則157,建基令136の4</t>
    <rPh sb="0" eb="3">
      <t>アンエイソク</t>
    </rPh>
    <rPh sb="7" eb="9">
      <t>ケンキ</t>
    </rPh>
    <rPh sb="9" eb="10">
      <t>レイ</t>
    </rPh>
    <phoneticPr fontId="2"/>
  </si>
  <si>
    <t>２．施工時
　（２）既製杭</t>
    <rPh sb="2" eb="4">
      <t>セコウ</t>
    </rPh>
    <rPh sb="4" eb="5">
      <t>ジ</t>
    </rPh>
    <rPh sb="10" eb="12">
      <t>キセイ</t>
    </rPh>
    <rPh sb="12" eb="13">
      <t>クイ</t>
    </rPh>
    <phoneticPr fontId="2"/>
  </si>
  <si>
    <t>既製杭の作業において、建設機械の据付け、組立、移動及び解体に当たっては、必ず作業指揮者の指示に従い行っているか</t>
    <rPh sb="4" eb="6">
      <t>サギョウ</t>
    </rPh>
    <rPh sb="49" eb="50">
      <t>オコナ</t>
    </rPh>
    <phoneticPr fontId="2"/>
  </si>
  <si>
    <t>安衛則190</t>
    <rPh sb="0" eb="3">
      <t>アンエイソク</t>
    </rPh>
    <phoneticPr fontId="2"/>
  </si>
  <si>
    <t>既製杭の作業において、建設機械は、安定した場所を選び、建設機械の安定を図るため必要に応じて敷板・敷鉄板又は敷角等を水平に敷設した上に据え付けを行っているか</t>
    <rPh sb="71" eb="72">
      <t>オコナ</t>
    </rPh>
    <phoneticPr fontId="2"/>
  </si>
  <si>
    <t>安衛則173</t>
    <rPh sb="0" eb="3">
      <t>アンエイソク</t>
    </rPh>
    <phoneticPr fontId="2"/>
  </si>
  <si>
    <t>既製杭の作業において、建設機械を据え付けた箇所は、常に良好な排水がとれる対策を行っているか</t>
    <rPh sb="27" eb="29">
      <t>リョウコウ</t>
    </rPh>
    <rPh sb="36" eb="38">
      <t>タイサク</t>
    </rPh>
    <rPh sb="39" eb="40">
      <t>オコナ</t>
    </rPh>
    <phoneticPr fontId="2"/>
  </si>
  <si>
    <t>既製杭の作業において、軟弱な地盤に据え付けるときは、地盤の強度を確認し、必要な地盤改良を行い、敷鉄板又は敷角等を使用し、滑動、転倒等の危険を排除する対策を行っているか</t>
    <rPh sb="74" eb="76">
      <t>タイサク</t>
    </rPh>
    <rPh sb="77" eb="78">
      <t>オコナ</t>
    </rPh>
    <phoneticPr fontId="2"/>
  </si>
  <si>
    <t>杭等の適切な運搬方法を決定するには、工事現場に至る運搬経路の幅員、勾配、カーブ、高さ制限、重量制限、架空工作物等を調査し計画・運行を行っているか</t>
    <rPh sb="0" eb="1">
      <t>クイ</t>
    </rPh>
    <rPh sb="1" eb="2">
      <t>トウ</t>
    </rPh>
    <rPh sb="66" eb="67">
      <t>オコナ</t>
    </rPh>
    <phoneticPr fontId="2"/>
  </si>
  <si>
    <t>安衛則154,155</t>
    <rPh sb="0" eb="1">
      <t>アン</t>
    </rPh>
    <rPh sb="1" eb="2">
      <t>エイ</t>
    </rPh>
    <rPh sb="2" eb="3">
      <t>ソク</t>
    </rPh>
    <phoneticPr fontId="2"/>
  </si>
  <si>
    <t>P181</t>
  </si>
  <si>
    <t>杭等の搬入において、安全で速やかな運搬を行うため、工事現場に至る運搬経路の交通量、交通状況等を調査し運行を行っているか</t>
    <rPh sb="0" eb="1">
      <t>クイ</t>
    </rPh>
    <rPh sb="1" eb="2">
      <t>トウ</t>
    </rPh>
    <rPh sb="3" eb="5">
      <t>ハンニュウ</t>
    </rPh>
    <rPh sb="10" eb="12">
      <t>アンゼン</t>
    </rPh>
    <rPh sb="53" eb="54">
      <t>オコナ</t>
    </rPh>
    <phoneticPr fontId="2"/>
  </si>
  <si>
    <t>杭等の搬入において、環境対策を立てるため、運搬作業が周辺環境に与える影響(騒音・振動等)を調査し運行を行っているか</t>
    <rPh sb="51" eb="52">
      <t>オコナ</t>
    </rPh>
    <phoneticPr fontId="2"/>
  </si>
  <si>
    <t>杭等の搬入において、公道を走行する車両は、交通関係法令(道路交通法、道路運送車両法、道路法〉に適合したものになっているか</t>
  </si>
  <si>
    <t>杭等の搬入において、長尺物を運搬する場合には、事前に出発地警察署長の許可を得ているか</t>
  </si>
  <si>
    <t>杭等の搬入において、長尺物を運搬する場合には、事前に出発地警察署長の許可を得た際に、警察署の指示に従い、その荷の先端に標灯又は赤旗(昼間のみ可)を付けるなど行っているか</t>
    <rPh sb="39" eb="40">
      <t>サイ</t>
    </rPh>
    <rPh sb="49" eb="50">
      <t>シタガ</t>
    </rPh>
    <rPh sb="78" eb="79">
      <t>オコナ</t>
    </rPh>
    <phoneticPr fontId="2"/>
  </si>
  <si>
    <t>道交法57</t>
    <rPh sb="0" eb="3">
      <t>ドウコウホウ</t>
    </rPh>
    <phoneticPr fontId="2"/>
  </si>
  <si>
    <t>杭等の搬入において、積み降ろしは、特に合図、指示等を確認したうえで周囲に十分配慮した作業としているか</t>
    <rPh sb="0" eb="1">
      <t>クイ</t>
    </rPh>
    <rPh sb="1" eb="2">
      <t>トウ</t>
    </rPh>
    <rPh sb="3" eb="5">
      <t>ハンニュウ</t>
    </rPh>
    <rPh sb="42" eb="44">
      <t>サギョウ</t>
    </rPh>
    <phoneticPr fontId="2"/>
  </si>
  <si>
    <t>杭材料の仮置きは水平な場所とし、材料の変形が起きない間隔で枕木の位置を定めているか</t>
  </si>
  <si>
    <t>杭材料の仮置きでは、枕木の破断、沈下の傾斜による杭材の転がりを防ぐため、敷き鉄板の上に枕木を並べる等の沈下処理をするとともに、転がり防止のくさびや杭材間の距難を確保するスペーサー等を配置し、材料による挟まれ防止策を行っているか</t>
    <rPh sb="107" eb="108">
      <t>オコナ</t>
    </rPh>
    <phoneticPr fontId="2"/>
  </si>
  <si>
    <t>杭等の搬入において、作業で、吊り荷作業中、作業を一時停止する場合は、歯止め等を確実に行い、運転席を離れていないか</t>
    <rPh sb="0" eb="1">
      <t>クイ</t>
    </rPh>
    <rPh sb="1" eb="2">
      <t>トウ</t>
    </rPh>
    <rPh sb="3" eb="5">
      <t>ハンニュウ</t>
    </rPh>
    <rPh sb="10" eb="12">
      <t>サギョウ</t>
    </rPh>
    <rPh sb="14" eb="15">
      <t>ツ</t>
    </rPh>
    <rPh sb="49" eb="50">
      <t>ハナ</t>
    </rPh>
    <phoneticPr fontId="2"/>
  </si>
  <si>
    <t>安衛則185,186</t>
    <rPh sb="0" eb="1">
      <t>アン</t>
    </rPh>
    <rPh sb="1" eb="2">
      <t>エイ</t>
    </rPh>
    <rPh sb="2" eb="3">
      <t>ソク</t>
    </rPh>
    <phoneticPr fontId="2"/>
  </si>
  <si>
    <t>杭等の搬入において、巻上げ用ワイヤロープ及び吊り金具等には、変形、亀裂、損傷しているものを使用していないか</t>
    <rPh sb="0" eb="1">
      <t>クイ</t>
    </rPh>
    <rPh sb="1" eb="2">
      <t>トウ</t>
    </rPh>
    <rPh sb="3" eb="5">
      <t>ハンニュウ</t>
    </rPh>
    <phoneticPr fontId="2"/>
  </si>
  <si>
    <t>安衛則172,174</t>
    <rPh sb="0" eb="1">
      <t>アン</t>
    </rPh>
    <rPh sb="1" eb="2">
      <t>エイ</t>
    </rPh>
    <rPh sb="2" eb="3">
      <t>ソク</t>
    </rPh>
    <phoneticPr fontId="2"/>
  </si>
  <si>
    <t>杭等の搬入において、巻上げ用ワイヤロープには、過巻防止のため、目印その他の措置を行っているか</t>
    <rPh sb="0" eb="1">
      <t>クイ</t>
    </rPh>
    <rPh sb="1" eb="2">
      <t>トウ</t>
    </rPh>
    <rPh sb="3" eb="5">
      <t>ハンニュウ</t>
    </rPh>
    <rPh sb="37" eb="39">
      <t>ソチ</t>
    </rPh>
    <rPh sb="40" eb="41">
      <t>オコナ</t>
    </rPh>
    <phoneticPr fontId="2"/>
  </si>
  <si>
    <t>P182</t>
  </si>
  <si>
    <t>杭等の搬入において、玉掛け作業は、定格荷重の範囲内で確実に行い、玉掛けが完了したら速やかに安全な場所に退避しているか</t>
  </si>
  <si>
    <t>ｸﾚｰﾝ則221,安衛則36</t>
    <rPh sb="4" eb="5">
      <t>ソク</t>
    </rPh>
    <rPh sb="9" eb="12">
      <t>アンエイソク</t>
    </rPh>
    <phoneticPr fontId="2"/>
  </si>
  <si>
    <t>杭のキャップは正規なものを使用し、建込みに際してはハンマーに確実に台付けを行っているか</t>
    <rPh sb="37" eb="38">
      <t>オコナ</t>
    </rPh>
    <phoneticPr fontId="2"/>
  </si>
  <si>
    <t>杭材の吊り込み作業には、手元クレーンを使用し、引寄せ作業を行わないようにする。ただし、手元クレーンが使用できない場合については、現場の状況を十分検討して、慎重に引寄せ作業を行っているか</t>
    <rPh sb="86" eb="87">
      <t>オコナ</t>
    </rPh>
    <phoneticPr fontId="2"/>
  </si>
  <si>
    <t>杭打ち作業で、リーダーに登る場合には、親綱を設置し、ロリップによる墜落制止用器具を使用しているか</t>
    <rPh sb="0" eb="2">
      <t>クイウ</t>
    </rPh>
    <rPh sb="3" eb="5">
      <t>サギョウ</t>
    </rPh>
    <phoneticPr fontId="2"/>
  </si>
  <si>
    <t>安衛則521</t>
    <rPh sb="0" eb="1">
      <t>アン</t>
    </rPh>
    <rPh sb="1" eb="2">
      <t>エイ</t>
    </rPh>
    <rPh sb="2" eb="3">
      <t>ソク</t>
    </rPh>
    <phoneticPr fontId="2"/>
  </si>
  <si>
    <t>杭打ち作業で、中掘圧入工法の施工では、排土が飛散するおそれがあるため、防護ガード等を使用して飛散防止を行っているか</t>
    <rPh sb="51" eb="52">
      <t>オコナ</t>
    </rPh>
    <phoneticPr fontId="2"/>
  </si>
  <si>
    <t>２．施工時
　（３）場所打杭</t>
    <rPh sb="2" eb="4">
      <t>セコウ</t>
    </rPh>
    <rPh sb="4" eb="5">
      <t>ジ</t>
    </rPh>
    <rPh sb="10" eb="12">
      <t>バショ</t>
    </rPh>
    <rPh sb="12" eb="13">
      <t>ウ</t>
    </rPh>
    <rPh sb="13" eb="14">
      <t>クイ</t>
    </rPh>
    <phoneticPr fontId="2"/>
  </si>
  <si>
    <t>場所打ち杭において、杭打ち機の組立、解体、移動の作業は、作業指揮者の直接の指揮のもとに行っているか</t>
    <rPh sb="0" eb="2">
      <t>バショ</t>
    </rPh>
    <rPh sb="2" eb="3">
      <t>ウ</t>
    </rPh>
    <rPh sb="4" eb="5">
      <t>クイ</t>
    </rPh>
    <phoneticPr fontId="2"/>
  </si>
  <si>
    <t>安衛則190</t>
    <rPh sb="0" eb="1">
      <t>アン</t>
    </rPh>
    <rPh sb="1" eb="2">
      <t>エイ</t>
    </rPh>
    <rPh sb="2" eb="3">
      <t>ソク</t>
    </rPh>
    <phoneticPr fontId="2"/>
  </si>
  <si>
    <t>場所打ち杭において、ケーシング打込み又は引抜き中は、必要な作業員以外の者を杭打ち機に近づけていないか</t>
  </si>
  <si>
    <t>場所打ち杭において、ケーシングが大口径で長さのある場合は、パワージャッキ等を使用し、重機転倒事故防止対策を行っているか</t>
    <rPh sb="50" eb="52">
      <t>タイサク</t>
    </rPh>
    <rPh sb="53" eb="54">
      <t>オコナ</t>
    </rPh>
    <phoneticPr fontId="2"/>
  </si>
  <si>
    <t>場所打ち杭において、ケーシング等の横引きを行っていないか</t>
    <rPh sb="15" eb="16">
      <t>トウ</t>
    </rPh>
    <rPh sb="17" eb="18">
      <t>ヨコ</t>
    </rPh>
    <rPh sb="18" eb="19">
      <t>ビ</t>
    </rPh>
    <rPh sb="21" eb="22">
      <t>オコナ</t>
    </rPh>
    <phoneticPr fontId="2"/>
  </si>
  <si>
    <t>場所打ち杭において、ロッドの継足し又は撤去の作業中は、手や指を挟まれないように十分注意し行っているか</t>
    <rPh sb="0" eb="2">
      <t>バショ</t>
    </rPh>
    <rPh sb="2" eb="3">
      <t>ウ</t>
    </rPh>
    <rPh sb="4" eb="5">
      <t>クイ</t>
    </rPh>
    <rPh sb="41" eb="43">
      <t>チュウイ</t>
    </rPh>
    <rPh sb="44" eb="45">
      <t>オコナ</t>
    </rPh>
    <phoneticPr fontId="2"/>
  </si>
  <si>
    <t>場所打ち杭において、手元クレーンを使用して、トレミー管や鉄筋かごを投入する作業では、クレーン運転手、玉掛者及び合図者は合図方法を定め、確実な合図のもとに作業を行っているか</t>
    <rPh sb="79" eb="80">
      <t>オコナ</t>
    </rPh>
    <phoneticPr fontId="2"/>
  </si>
  <si>
    <t>場所打ち杭において、強風時は、クレーンのブームを倒すなどして、転倒防止を行っているか</t>
    <rPh sb="36" eb="37">
      <t>オコナ</t>
    </rPh>
    <phoneticPr fontId="2"/>
  </si>
  <si>
    <t>P183</t>
  </si>
  <si>
    <t>場所打ち杭で、杭頭処理において手持ち削岩機やブレーカーを使用する場合は、防振装置（防振ゴム）が施されているものを使用し、防振手袋を併用させ、連続作業とならないように行っているか</t>
    <rPh sb="36" eb="38">
      <t>ボウシン</t>
    </rPh>
    <rPh sb="38" eb="40">
      <t>ソウチ</t>
    </rPh>
    <rPh sb="41" eb="43">
      <t>ボウシン</t>
    </rPh>
    <rPh sb="47" eb="48">
      <t>ホドコ</t>
    </rPh>
    <rPh sb="56" eb="58">
      <t>シヨウ</t>
    </rPh>
    <rPh sb="60" eb="62">
      <t>ボウシン</t>
    </rPh>
    <rPh sb="62" eb="64">
      <t>テブクロ</t>
    </rPh>
    <rPh sb="65" eb="67">
      <t>ヘイヨウ</t>
    </rPh>
    <rPh sb="70" eb="72">
      <t>レンゾク</t>
    </rPh>
    <rPh sb="72" eb="74">
      <t>サギョウ</t>
    </rPh>
    <rPh sb="82" eb="83">
      <t>オコナ</t>
    </rPh>
    <phoneticPr fontId="2"/>
  </si>
  <si>
    <t>オールケーシング工法において、ハンマーグラブの操作中は、掘削機に近寄らないようにしているか　近寄る必要がある場合には、ハンマーグラブがケーシング内に入って停止してから行っているか</t>
    <rPh sb="46" eb="48">
      <t>チカヨ</t>
    </rPh>
    <rPh sb="83" eb="84">
      <t>オコナ</t>
    </rPh>
    <phoneticPr fontId="2"/>
  </si>
  <si>
    <t>安衛則155,157</t>
    <rPh sb="0" eb="1">
      <t>アン</t>
    </rPh>
    <rPh sb="1" eb="2">
      <t>エイ</t>
    </rPh>
    <rPh sb="2" eb="3">
      <t>ソク</t>
    </rPh>
    <phoneticPr fontId="2"/>
  </si>
  <si>
    <t>オールケーシング工法において、バンドの盛替えは、定められた作業順序により行われているか</t>
    <rPh sb="8" eb="10">
      <t>コウホウ</t>
    </rPh>
    <rPh sb="31" eb="33">
      <t>ジュンジョ</t>
    </rPh>
    <rPh sb="36" eb="37">
      <t>オコナ</t>
    </rPh>
    <phoneticPr fontId="2"/>
  </si>
  <si>
    <t>オールケーシング工法において、ケーシング内に入る場合は、酸素濃度及び硫化水素濃度を測定し、危険のないことを確認し、送風機で新鮮な空気を送り込む対策を行っているか</t>
    <rPh sb="71" eb="73">
      <t>タイサク</t>
    </rPh>
    <rPh sb="74" eb="75">
      <t>オコナ</t>
    </rPh>
    <phoneticPr fontId="2"/>
  </si>
  <si>
    <t>アースドリルエ法において、機械器具は、杭径、掘削長さ、土質及び現場条件等に合致したものを使用しているか</t>
  </si>
  <si>
    <t>アースドリルエ法において、表層ケーシングの使用目的は、建設機械や運搬車等の重量による地表面及び安定液では保持ができない孔壁の崩壊を防ぐために用いるが、目安として、径は杭径より10～20cm程度大きく、長さは4～5m程度のものを使用しているか</t>
    <rPh sb="75" eb="77">
      <t>メヤス</t>
    </rPh>
    <rPh sb="96" eb="97">
      <t>オオ</t>
    </rPh>
    <phoneticPr fontId="2"/>
  </si>
  <si>
    <t>アースドリルエ法において、機械器具は地盤を入念に整備し、ぬかるみ対策として排水設備の完備を行っているか</t>
    <rPh sb="32" eb="34">
      <t>タイサク</t>
    </rPh>
    <rPh sb="45" eb="46">
      <t>オコナ</t>
    </rPh>
    <phoneticPr fontId="2"/>
  </si>
  <si>
    <t>アースドリルエ法において、バキューム現象により地盤を緩めないため、掘削土で満杯になった、ドリリングバケットを杭底から急速に引き上げていないか</t>
  </si>
  <si>
    <t>アースドリルエ法において、バケットと孔壁間の安定液の流れにより孔壁を崩壊させないため、バケット径と地盤に合致した引上げ速度を保っているか</t>
  </si>
  <si>
    <t>アースドリルエ法において、安定液の管理を怠ると、孔壁の崩壊や崩落を生じるので、安定液の管理は十分に行われているか</t>
    <rPh sb="43" eb="45">
      <t>カンリ</t>
    </rPh>
    <rPh sb="49" eb="50">
      <t>オコナ</t>
    </rPh>
    <phoneticPr fontId="2"/>
  </si>
  <si>
    <t>廃棄物処理法</t>
    <rPh sb="0" eb="3">
      <t>ハイキブツ</t>
    </rPh>
    <rPh sb="3" eb="5">
      <t>ショリ</t>
    </rPh>
    <rPh sb="5" eb="6">
      <t>ホウ</t>
    </rPh>
    <phoneticPr fontId="2"/>
  </si>
  <si>
    <t>アースドリルエ法において、安定液の液面が異常に低下した場合は、孔壁が崩壊することがあるので、常に所定の液面高を保特しているか</t>
  </si>
  <si>
    <t>P184</t>
  </si>
  <si>
    <t>アースドリルエ法において安定液の水位が低下する「逸水」現象を起こさない為に、原因となる古井戸、下水溝、横穴等の空隙や間隙の大きい地盤への浸透流出等が原因で発生するので、逸水量に応じた対策を行っているか</t>
    <rPh sb="30" eb="31">
      <t>オ</t>
    </rPh>
    <rPh sb="35" eb="36">
      <t>タメ</t>
    </rPh>
    <rPh sb="38" eb="40">
      <t>ゲンイン</t>
    </rPh>
    <rPh sb="94" eb="95">
      <t>オコナ</t>
    </rPh>
    <phoneticPr fontId="2"/>
  </si>
  <si>
    <t>杭施工は、すべての杭を対象に設計図書や施工計画の支持地盤位置をもとにオーガー駆動電動機の電流値や貫入量等から支持地盤位置の確認を管理者立会のもと計測を行っているか。また電流値等のデータの管理、保存を行っているか</t>
  </si>
  <si>
    <t>２．施工時
　（４）深礎工法</t>
    <rPh sb="2" eb="4">
      <t>セコウ</t>
    </rPh>
    <rPh sb="4" eb="5">
      <t>ジ</t>
    </rPh>
    <rPh sb="10" eb="11">
      <t>フカ</t>
    </rPh>
    <rPh sb="11" eb="12">
      <t>イシズエ</t>
    </rPh>
    <rPh sb="12" eb="14">
      <t>コウホウ</t>
    </rPh>
    <phoneticPr fontId="2"/>
  </si>
  <si>
    <t>深礎工法において掘削時は、土質等の変化に常に観察し、変化があった場合は適切な対策を行っているか</t>
    <rPh sb="22" eb="24">
      <t>カンサツ</t>
    </rPh>
    <rPh sb="41" eb="42">
      <t>オコナ</t>
    </rPh>
    <phoneticPr fontId="2"/>
  </si>
  <si>
    <t>酸欠則3,4,9,11</t>
    <phoneticPr fontId="2"/>
  </si>
  <si>
    <t>入坑前に酸素濃度及び硫化水素濃度を測定する。この測定は、指定された者(酸素欠乏危険作業主任者等)が行っているか</t>
    <rPh sb="0" eb="2">
      <t>ニュウコウ</t>
    </rPh>
    <phoneticPr fontId="2"/>
  </si>
  <si>
    <t>安衛則322</t>
    <rPh sb="0" eb="3">
      <t>アンエイソク</t>
    </rPh>
    <phoneticPr fontId="2"/>
  </si>
  <si>
    <t>酸素濃度測定器具及び硫化水素濃度測定器具は、常時使用できるよう整備し、坑中に設置しているか</t>
    <rPh sb="0" eb="2">
      <t>サンソ</t>
    </rPh>
    <phoneticPr fontId="2"/>
  </si>
  <si>
    <t>酸素欠乏危険作業に従事しない労働者の立入リを禁止しているか</t>
    <rPh sb="0" eb="2">
      <t>サンソ</t>
    </rPh>
    <phoneticPr fontId="2"/>
  </si>
  <si>
    <t>可燃性ガスが発生するおそれのある坑に入坑する場合は、マッチ、ライター等発火のおそれのあるものを持ち込みを禁止しているか</t>
    <rPh sb="0" eb="2">
      <t>カネン</t>
    </rPh>
    <rPh sb="52" eb="54">
      <t>キンシ</t>
    </rPh>
    <phoneticPr fontId="2"/>
  </si>
  <si>
    <t>安衛則389</t>
    <rPh sb="0" eb="3">
      <t>アンエイソク</t>
    </rPh>
    <phoneticPr fontId="2"/>
  </si>
  <si>
    <t>入坑中において可燃性ガスの濃度が爆発限界を超えた場合、又は酸素欠乏等のおそれが生じた場合は、直ちに作業を中止し、坑外に退避できるよう対策を行っているか</t>
    <rPh sb="0" eb="2">
      <t>ニュウコウ</t>
    </rPh>
    <rPh sb="66" eb="68">
      <t>タイサク</t>
    </rPh>
    <rPh sb="69" eb="70">
      <t>オコナ</t>
    </rPh>
    <phoneticPr fontId="2"/>
  </si>
  <si>
    <t>深礎工法において、入坑中に緊急時の信号・合図及び退避の方法をあらかじめ定めてあるか</t>
    <rPh sb="0" eb="2">
      <t>シンソ</t>
    </rPh>
    <rPh sb="2" eb="4">
      <t>コウホウ</t>
    </rPh>
    <rPh sb="9" eb="11">
      <t>ニュウコウ</t>
    </rPh>
    <rPh sb="11" eb="12">
      <t>チュウ</t>
    </rPh>
    <rPh sb="13" eb="16">
      <t>キンキュウジ</t>
    </rPh>
    <phoneticPr fontId="2"/>
  </si>
  <si>
    <t>P185</t>
  </si>
  <si>
    <t>深礎工法において、機械掘り等の場合、バケットでの昇降を行っていないか</t>
    <rPh sb="27" eb="28">
      <t>オコナ</t>
    </rPh>
    <phoneticPr fontId="2"/>
  </si>
  <si>
    <t>深礎工法において、2段切拡げの場合には、下段の作業は中止しているか　やむを得ず作業を行う場合は、堅固な防護施設を設置しているか</t>
    <rPh sb="56" eb="58">
      <t>セッチ</t>
    </rPh>
    <phoneticPr fontId="2"/>
  </si>
  <si>
    <t>深礎工法において、作業開始前に開壁の状況、ライナープレートの異常の有無を点検しているか</t>
    <rPh sb="9" eb="11">
      <t>サギョウ</t>
    </rPh>
    <phoneticPr fontId="2"/>
  </si>
  <si>
    <t>深礎工法において、坑口作業員は坑内作業員が入坑中に、坑口を離れることを禁止しているか</t>
    <rPh sb="9" eb="11">
      <t>コウグチ</t>
    </rPh>
    <rPh sb="35" eb="37">
      <t>キンシ</t>
    </rPh>
    <phoneticPr fontId="2"/>
  </si>
  <si>
    <t>深礎工法において、送風機で新鮮な空気を送り込み、酸素濃度を18%以上、硫化水素濃100万分の10(10ppm)以下に保って作業を行っているか</t>
    <rPh sb="61" eb="63">
      <t>サギョウ</t>
    </rPh>
    <rPh sb="64" eb="65">
      <t>オコナ</t>
    </rPh>
    <phoneticPr fontId="2"/>
  </si>
  <si>
    <t>酸欠則5</t>
    <phoneticPr fontId="2"/>
  </si>
  <si>
    <t>深礎工法において、坑内作業員は、バケットの昇降中は内壁に身を寄せ退避しているか</t>
    <rPh sb="9" eb="11">
      <t>コウナイ</t>
    </rPh>
    <rPh sb="11" eb="14">
      <t>サギョウイン</t>
    </rPh>
    <rPh sb="21" eb="23">
      <t>ショウコウ</t>
    </rPh>
    <rPh sb="23" eb="24">
      <t>チュウ</t>
    </rPh>
    <rPh sb="25" eb="27">
      <t>ナイヘキ</t>
    </rPh>
    <rPh sb="28" eb="29">
      <t>ミ</t>
    </rPh>
    <rPh sb="30" eb="31">
      <t>ヨ</t>
    </rPh>
    <rPh sb="32" eb="34">
      <t>タイヒ</t>
    </rPh>
    <phoneticPr fontId="2"/>
  </si>
  <si>
    <t>深礎工法において、坑内昇降設備として、はしごを設けているか</t>
  </si>
  <si>
    <t>深礎工法において、坑内昇降設備として、はしごを設けた場合、損傷、変形、腐食等がないことを確認しているか</t>
    <rPh sb="26" eb="28">
      <t>バアイ</t>
    </rPh>
    <phoneticPr fontId="2"/>
  </si>
  <si>
    <t>安衛則526,556</t>
    <rPh sb="0" eb="3">
      <t>アンエイソク</t>
    </rPh>
    <phoneticPr fontId="2"/>
  </si>
  <si>
    <t>深礎工法において、地下水位より深い地盤を掘進する場合は、排水設備等を用い、湧水対策等を確実に行い作業を開始しているか</t>
    <rPh sb="43" eb="45">
      <t>カクジツ</t>
    </rPh>
    <rPh sb="46" eb="47">
      <t>オコナ</t>
    </rPh>
    <rPh sb="51" eb="53">
      <t>カイシ</t>
    </rPh>
    <phoneticPr fontId="2"/>
  </si>
  <si>
    <t>深礎工法において、鉄筋の組立時には、安全ネットを張り、墜落事故、飛来・落下の防止対策を行っているか</t>
    <rPh sb="40" eb="42">
      <t>タイサク</t>
    </rPh>
    <rPh sb="43" eb="44">
      <t>オコナ</t>
    </rPh>
    <phoneticPr fontId="2"/>
  </si>
  <si>
    <t>第１４　躯体工事　【鉄筋工事】</t>
    <rPh sb="0" eb="1">
      <t>ダイ</t>
    </rPh>
    <rPh sb="4" eb="6">
      <t>クタイ</t>
    </rPh>
    <rPh sb="6" eb="8">
      <t>コウジ</t>
    </rPh>
    <rPh sb="10" eb="12">
      <t>テッキン</t>
    </rPh>
    <rPh sb="12" eb="14">
      <t>コウジ</t>
    </rPh>
    <phoneticPr fontId="2"/>
  </si>
  <si>
    <t>配置計画は、場内の運搬、作業動線を考慮し、他工事の動線と交錯しないように、ストックヤード・鉄筋加工場・建設機械等の適切な配置を行っているか</t>
    <rPh sb="0" eb="2">
      <t>ハイチ</t>
    </rPh>
    <rPh sb="2" eb="4">
      <t>ケイカク</t>
    </rPh>
    <rPh sb="6" eb="8">
      <t>ジョウナイ</t>
    </rPh>
    <rPh sb="9" eb="11">
      <t>ウンパン</t>
    </rPh>
    <rPh sb="12" eb="14">
      <t>サギョウ</t>
    </rPh>
    <rPh sb="14" eb="16">
      <t>ドウセン</t>
    </rPh>
    <rPh sb="17" eb="19">
      <t>コウリョ</t>
    </rPh>
    <rPh sb="21" eb="22">
      <t>タ</t>
    </rPh>
    <rPh sb="22" eb="24">
      <t>コウジ</t>
    </rPh>
    <rPh sb="25" eb="27">
      <t>ドウセン</t>
    </rPh>
    <rPh sb="28" eb="30">
      <t>コウサク</t>
    </rPh>
    <rPh sb="45" eb="47">
      <t>テッキン</t>
    </rPh>
    <rPh sb="47" eb="49">
      <t>カコウ</t>
    </rPh>
    <rPh sb="49" eb="50">
      <t>バ</t>
    </rPh>
    <rPh sb="51" eb="53">
      <t>ケンセツ</t>
    </rPh>
    <rPh sb="53" eb="55">
      <t>キカイ</t>
    </rPh>
    <rPh sb="55" eb="56">
      <t>トウ</t>
    </rPh>
    <rPh sb="57" eb="59">
      <t>テキセツ</t>
    </rPh>
    <rPh sb="60" eb="62">
      <t>ハイチ</t>
    </rPh>
    <rPh sb="63" eb="64">
      <t>オコナ</t>
    </rPh>
    <phoneticPr fontId="2"/>
  </si>
  <si>
    <t>P187</t>
  </si>
  <si>
    <t>鉄筋材を型枠スラブに仮配置する際は、事前に支保工の計算で最大積載荷重を確認されているか</t>
    <rPh sb="0" eb="2">
      <t>テッキン</t>
    </rPh>
    <rPh sb="2" eb="3">
      <t>ザイ</t>
    </rPh>
    <rPh sb="4" eb="6">
      <t>カタワク</t>
    </rPh>
    <rPh sb="10" eb="11">
      <t>カリ</t>
    </rPh>
    <rPh sb="11" eb="13">
      <t>ハイチ</t>
    </rPh>
    <rPh sb="15" eb="16">
      <t>サイ</t>
    </rPh>
    <rPh sb="18" eb="20">
      <t>ジゼン</t>
    </rPh>
    <rPh sb="21" eb="24">
      <t>シホウコウ</t>
    </rPh>
    <rPh sb="25" eb="27">
      <t>ケイサン</t>
    </rPh>
    <rPh sb="28" eb="30">
      <t>サイダイ</t>
    </rPh>
    <rPh sb="30" eb="32">
      <t>セキサイ</t>
    </rPh>
    <rPh sb="32" eb="34">
      <t>カジュウ</t>
    </rPh>
    <rPh sb="35" eb="37">
      <t>カクニン</t>
    </rPh>
    <phoneticPr fontId="2"/>
  </si>
  <si>
    <t>配筋スタンドは、梁幅・柱断面及び重量により決定され、梁で使用されるスタンド配置間隔は3ｍ内外とし、梁幅80cm以上はスタンド2本以上で1箇所を支えられているか</t>
    <rPh sb="0" eb="2">
      <t>ハイキン</t>
    </rPh>
    <rPh sb="8" eb="9">
      <t>ハリ</t>
    </rPh>
    <rPh sb="9" eb="10">
      <t>フク</t>
    </rPh>
    <rPh sb="11" eb="12">
      <t>ハシラ</t>
    </rPh>
    <rPh sb="12" eb="14">
      <t>ダンメン</t>
    </rPh>
    <rPh sb="14" eb="15">
      <t>オヨ</t>
    </rPh>
    <rPh sb="16" eb="18">
      <t>ジュウリョウ</t>
    </rPh>
    <rPh sb="21" eb="23">
      <t>ケッテイ</t>
    </rPh>
    <rPh sb="26" eb="27">
      <t>ハリ</t>
    </rPh>
    <rPh sb="28" eb="30">
      <t>シヨウ</t>
    </rPh>
    <rPh sb="37" eb="39">
      <t>ハイチ</t>
    </rPh>
    <rPh sb="39" eb="41">
      <t>カンカク</t>
    </rPh>
    <rPh sb="44" eb="46">
      <t>ナイガイ</t>
    </rPh>
    <rPh sb="49" eb="50">
      <t>リョウ</t>
    </rPh>
    <rPh sb="50" eb="51">
      <t>フク</t>
    </rPh>
    <rPh sb="55" eb="57">
      <t>イジョウ</t>
    </rPh>
    <rPh sb="63" eb="66">
      <t>ホンイジョウ</t>
    </rPh>
    <rPh sb="68" eb="70">
      <t>カショ</t>
    </rPh>
    <rPh sb="71" eb="72">
      <t>ササ</t>
    </rPh>
    <phoneticPr fontId="2"/>
  </si>
  <si>
    <t>２．施工時</t>
    <rPh sb="2" eb="4">
      <t>セコウ</t>
    </rPh>
    <rPh sb="4" eb="5">
      <t>ジ</t>
    </rPh>
    <phoneticPr fontId="2"/>
  </si>
  <si>
    <t>施工に当たっては、玉掛け作業責任者を指名し、関係作業員（積み卸し作業責任者・玉掛け者・合図者・クレーン運転者等）を集めて、作業前に作業内容・作業手順等の事前打ち合わせを行い、有資格者を配置し、作業を行っているか</t>
    <rPh sb="0" eb="2">
      <t>セコウ</t>
    </rPh>
    <rPh sb="3" eb="4">
      <t>ア</t>
    </rPh>
    <rPh sb="9" eb="10">
      <t>タマ</t>
    </rPh>
    <rPh sb="10" eb="11">
      <t>カ</t>
    </rPh>
    <rPh sb="12" eb="14">
      <t>サギョウ</t>
    </rPh>
    <rPh sb="14" eb="17">
      <t>セキニンシャ</t>
    </rPh>
    <rPh sb="18" eb="20">
      <t>シメイ</t>
    </rPh>
    <rPh sb="22" eb="24">
      <t>カンケイ</t>
    </rPh>
    <rPh sb="24" eb="27">
      <t>サギョウイン</t>
    </rPh>
    <rPh sb="28" eb="29">
      <t>ツ</t>
    </rPh>
    <rPh sb="30" eb="31">
      <t>オロ</t>
    </rPh>
    <rPh sb="32" eb="34">
      <t>サギョウ</t>
    </rPh>
    <rPh sb="34" eb="37">
      <t>セキニンシャ</t>
    </rPh>
    <rPh sb="38" eb="39">
      <t>タマ</t>
    </rPh>
    <rPh sb="39" eb="40">
      <t>カ</t>
    </rPh>
    <rPh sb="41" eb="42">
      <t>シャ</t>
    </rPh>
    <rPh sb="43" eb="45">
      <t>アイズ</t>
    </rPh>
    <rPh sb="45" eb="46">
      <t>シャ</t>
    </rPh>
    <rPh sb="51" eb="54">
      <t>ウンテンシャ</t>
    </rPh>
    <rPh sb="54" eb="55">
      <t>トウ</t>
    </rPh>
    <rPh sb="57" eb="58">
      <t>アツ</t>
    </rPh>
    <rPh sb="61" eb="63">
      <t>サギョウ</t>
    </rPh>
    <rPh sb="63" eb="64">
      <t>マエ</t>
    </rPh>
    <rPh sb="65" eb="67">
      <t>サギョウ</t>
    </rPh>
    <rPh sb="67" eb="69">
      <t>ナイヨウ</t>
    </rPh>
    <rPh sb="70" eb="72">
      <t>サギョウ</t>
    </rPh>
    <rPh sb="72" eb="74">
      <t>テジュン</t>
    </rPh>
    <rPh sb="74" eb="75">
      <t>トウ</t>
    </rPh>
    <rPh sb="76" eb="78">
      <t>ジゼン</t>
    </rPh>
    <rPh sb="78" eb="79">
      <t>ウ</t>
    </rPh>
    <rPh sb="80" eb="81">
      <t>ア</t>
    </rPh>
    <rPh sb="84" eb="85">
      <t>オコナ</t>
    </rPh>
    <phoneticPr fontId="2"/>
  </si>
  <si>
    <t>荷降ろしの位置及び補強等が終了していることを作業開始前に確認しているか</t>
  </si>
  <si>
    <t>鉄筋材の荷卸しは、ロープ解き作業にて荷崩れの危険の無いことを確認し玉掛けを実施しているか</t>
    <rPh sb="0" eb="2">
      <t>テッキン</t>
    </rPh>
    <rPh sb="2" eb="3">
      <t>ザイ</t>
    </rPh>
    <rPh sb="4" eb="6">
      <t>ニオロ</t>
    </rPh>
    <rPh sb="12" eb="13">
      <t>ト</t>
    </rPh>
    <rPh sb="14" eb="16">
      <t>サギョウ</t>
    </rPh>
    <rPh sb="18" eb="20">
      <t>ニクズ</t>
    </rPh>
    <rPh sb="22" eb="24">
      <t>キケン</t>
    </rPh>
    <rPh sb="25" eb="26">
      <t>ナ</t>
    </rPh>
    <rPh sb="30" eb="32">
      <t>カクニン</t>
    </rPh>
    <rPh sb="33" eb="34">
      <t>タマ</t>
    </rPh>
    <rPh sb="34" eb="35">
      <t>カ</t>
    </rPh>
    <rPh sb="37" eb="39">
      <t>ジッシ</t>
    </rPh>
    <phoneticPr fontId="2"/>
  </si>
  <si>
    <t>安衛則151の67、151の70、151の72、151の73</t>
    <rPh sb="0" eb="3">
      <t>アンエイソク</t>
    </rPh>
    <phoneticPr fontId="2"/>
  </si>
  <si>
    <t>P188</t>
  </si>
  <si>
    <t>鉄筋材を構台、型枠スラブに仮置きする際は、最大積載荷重以下であっても集中的な置き方をしていないか</t>
    <rPh sb="0" eb="2">
      <t>テッキン</t>
    </rPh>
    <rPh sb="2" eb="3">
      <t>ザイ</t>
    </rPh>
    <rPh sb="4" eb="6">
      <t>コウダイ</t>
    </rPh>
    <rPh sb="7" eb="9">
      <t>カタワク</t>
    </rPh>
    <rPh sb="13" eb="15">
      <t>カリオ</t>
    </rPh>
    <rPh sb="18" eb="19">
      <t>サイ</t>
    </rPh>
    <rPh sb="21" eb="23">
      <t>サイダイ</t>
    </rPh>
    <rPh sb="23" eb="25">
      <t>セキサイ</t>
    </rPh>
    <rPh sb="25" eb="27">
      <t>カジュウ</t>
    </rPh>
    <rPh sb="27" eb="29">
      <t>イカ</t>
    </rPh>
    <rPh sb="34" eb="36">
      <t>シュウチュウ</t>
    </rPh>
    <rPh sb="36" eb="37">
      <t>テキ</t>
    </rPh>
    <rPh sb="38" eb="39">
      <t>オ</t>
    </rPh>
    <rPh sb="40" eb="41">
      <t>カタ</t>
    </rPh>
    <phoneticPr fontId="2"/>
  </si>
  <si>
    <t>荷揚げ時は、作業半径内の立入禁止措置を行っているか</t>
    <rPh sb="0" eb="2">
      <t>ニア</t>
    </rPh>
    <rPh sb="3" eb="4">
      <t>ジ</t>
    </rPh>
    <rPh sb="6" eb="8">
      <t>サギョウ</t>
    </rPh>
    <rPh sb="8" eb="10">
      <t>ハンケイ</t>
    </rPh>
    <rPh sb="10" eb="11">
      <t>ナイ</t>
    </rPh>
    <rPh sb="12" eb="14">
      <t>タチイリ</t>
    </rPh>
    <rPh sb="14" eb="16">
      <t>キンシ</t>
    </rPh>
    <rPh sb="16" eb="18">
      <t>ソチ</t>
    </rPh>
    <rPh sb="19" eb="20">
      <t>オコナ</t>
    </rPh>
    <phoneticPr fontId="2"/>
  </si>
  <si>
    <t>長尺鉄筋の運搬は通路を確保（メッシュロード等）し、振り回しは2人作業で声を掛け合って、作業場の回りに十分配慮して作業を行っているか</t>
    <rPh sb="0" eb="2">
      <t>チョウジャク</t>
    </rPh>
    <rPh sb="2" eb="4">
      <t>テッキン</t>
    </rPh>
    <rPh sb="5" eb="7">
      <t>ウンパン</t>
    </rPh>
    <rPh sb="8" eb="10">
      <t>ツウロ</t>
    </rPh>
    <rPh sb="11" eb="13">
      <t>カクホ</t>
    </rPh>
    <rPh sb="21" eb="22">
      <t>トウ</t>
    </rPh>
    <rPh sb="25" eb="26">
      <t>フ</t>
    </rPh>
    <rPh sb="27" eb="28">
      <t>マワ</t>
    </rPh>
    <rPh sb="31" eb="32">
      <t>ニン</t>
    </rPh>
    <rPh sb="32" eb="34">
      <t>サギョウ</t>
    </rPh>
    <rPh sb="35" eb="36">
      <t>コエ</t>
    </rPh>
    <rPh sb="37" eb="38">
      <t>カ</t>
    </rPh>
    <rPh sb="39" eb="40">
      <t>ア</t>
    </rPh>
    <rPh sb="43" eb="45">
      <t>サギョウ</t>
    </rPh>
    <rPh sb="45" eb="46">
      <t>バ</t>
    </rPh>
    <rPh sb="47" eb="48">
      <t>マワ</t>
    </rPh>
    <rPh sb="50" eb="52">
      <t>ジュウブン</t>
    </rPh>
    <rPh sb="52" eb="54">
      <t>ハイリョ</t>
    </rPh>
    <rPh sb="56" eb="58">
      <t>サギョウ</t>
    </rPh>
    <rPh sb="59" eb="60">
      <t>オコナ</t>
    </rPh>
    <phoneticPr fontId="2"/>
  </si>
  <si>
    <t>鉄筋加工機を使用して行う作業は、建設機械による挟まれ事故防止措置のカバーを取り付けているか</t>
    <rPh sb="0" eb="2">
      <t>テッキン</t>
    </rPh>
    <rPh sb="2" eb="4">
      <t>カコウ</t>
    </rPh>
    <rPh sb="4" eb="5">
      <t>キ</t>
    </rPh>
    <rPh sb="6" eb="8">
      <t>シヨウ</t>
    </rPh>
    <rPh sb="10" eb="11">
      <t>オコナ</t>
    </rPh>
    <rPh sb="12" eb="14">
      <t>サギョウ</t>
    </rPh>
    <rPh sb="16" eb="18">
      <t>ケンセツ</t>
    </rPh>
    <rPh sb="18" eb="20">
      <t>キカイ</t>
    </rPh>
    <rPh sb="23" eb="24">
      <t>ハサ</t>
    </rPh>
    <rPh sb="26" eb="28">
      <t>ジコ</t>
    </rPh>
    <rPh sb="28" eb="30">
      <t>ボウシ</t>
    </rPh>
    <rPh sb="30" eb="32">
      <t>ソチ</t>
    </rPh>
    <rPh sb="37" eb="38">
      <t>ト</t>
    </rPh>
    <rPh sb="39" eb="40">
      <t>ツ</t>
    </rPh>
    <phoneticPr fontId="2"/>
  </si>
  <si>
    <t>鉄筋加工場の整理整頓を常に行い、事故防止に努めているか</t>
    <rPh sb="0" eb="2">
      <t>テッキン</t>
    </rPh>
    <rPh sb="2" eb="4">
      <t>カコウ</t>
    </rPh>
    <rPh sb="4" eb="5">
      <t>バ</t>
    </rPh>
    <rPh sb="6" eb="8">
      <t>セイリ</t>
    </rPh>
    <rPh sb="8" eb="10">
      <t>セイトン</t>
    </rPh>
    <rPh sb="11" eb="12">
      <t>ツネ</t>
    </rPh>
    <rPh sb="13" eb="14">
      <t>オコナ</t>
    </rPh>
    <rPh sb="16" eb="18">
      <t>ジコ</t>
    </rPh>
    <rPh sb="18" eb="20">
      <t>ボウシ</t>
    </rPh>
    <rPh sb="21" eb="22">
      <t>ツト</t>
    </rPh>
    <phoneticPr fontId="2"/>
  </si>
  <si>
    <t>作業時の挟まれ事故防止のため連絡・合図を確実に行い作業されているか</t>
    <rPh sb="0" eb="2">
      <t>サギョウ</t>
    </rPh>
    <rPh sb="2" eb="3">
      <t>ジ</t>
    </rPh>
    <rPh sb="4" eb="5">
      <t>ハサ</t>
    </rPh>
    <rPh sb="7" eb="9">
      <t>ジコ</t>
    </rPh>
    <rPh sb="9" eb="11">
      <t>ボウシ</t>
    </rPh>
    <rPh sb="14" eb="16">
      <t>レンラク</t>
    </rPh>
    <rPh sb="17" eb="19">
      <t>アイズ</t>
    </rPh>
    <rPh sb="20" eb="22">
      <t>カクジツ</t>
    </rPh>
    <rPh sb="23" eb="24">
      <t>オコナ</t>
    </rPh>
    <rPh sb="25" eb="27">
      <t>サギョウ</t>
    </rPh>
    <phoneticPr fontId="2"/>
  </si>
  <si>
    <t>組立を完了した鉄筋の先端は、キャップをかぶせる等の養生を行い、鉄筋・転倒による突き刺さりを防止しているか　また差筋は突き刺さり事故防止のためにフック可能を行っているか</t>
    <rPh sb="0" eb="2">
      <t>クミタテ</t>
    </rPh>
    <rPh sb="3" eb="5">
      <t>カンリョウ</t>
    </rPh>
    <rPh sb="7" eb="9">
      <t>テッキン</t>
    </rPh>
    <rPh sb="10" eb="12">
      <t>センタン</t>
    </rPh>
    <rPh sb="23" eb="24">
      <t>トウ</t>
    </rPh>
    <rPh sb="25" eb="27">
      <t>ヨウジョウ</t>
    </rPh>
    <rPh sb="28" eb="29">
      <t>オコナ</t>
    </rPh>
    <rPh sb="31" eb="33">
      <t>テッキン</t>
    </rPh>
    <rPh sb="34" eb="36">
      <t>テントウ</t>
    </rPh>
    <rPh sb="39" eb="40">
      <t>ツ</t>
    </rPh>
    <rPh sb="41" eb="42">
      <t>サ</t>
    </rPh>
    <rPh sb="45" eb="47">
      <t>ボウシ</t>
    </rPh>
    <rPh sb="55" eb="57">
      <t>サシキン</t>
    </rPh>
    <rPh sb="58" eb="59">
      <t>ツ</t>
    </rPh>
    <rPh sb="60" eb="61">
      <t>サ</t>
    </rPh>
    <rPh sb="63" eb="65">
      <t>ジコ</t>
    </rPh>
    <rPh sb="65" eb="67">
      <t>ボウシ</t>
    </rPh>
    <rPh sb="74" eb="76">
      <t>カノウ</t>
    </rPh>
    <rPh sb="77" eb="78">
      <t>オコナ</t>
    </rPh>
    <phoneticPr fontId="2"/>
  </si>
  <si>
    <t>コンクリート打ち込み完了後、安全作業通路として使用する箇所は、鉄筋を養生する。また、不用な鉄筋は処理し、つまずき・転倒防止措置を行っているか</t>
    <rPh sb="6" eb="7">
      <t>ウ</t>
    </rPh>
    <rPh sb="8" eb="9">
      <t>コ</t>
    </rPh>
    <rPh sb="10" eb="12">
      <t>カンリョウ</t>
    </rPh>
    <rPh sb="12" eb="13">
      <t>ゴ</t>
    </rPh>
    <rPh sb="14" eb="16">
      <t>アンゼン</t>
    </rPh>
    <rPh sb="16" eb="18">
      <t>サギョウ</t>
    </rPh>
    <rPh sb="18" eb="20">
      <t>ツウロ</t>
    </rPh>
    <rPh sb="23" eb="25">
      <t>シヨウ</t>
    </rPh>
    <rPh sb="27" eb="29">
      <t>カショ</t>
    </rPh>
    <rPh sb="31" eb="33">
      <t>テッキン</t>
    </rPh>
    <rPh sb="34" eb="36">
      <t>ヨウジョウ</t>
    </rPh>
    <rPh sb="42" eb="44">
      <t>フヨウ</t>
    </rPh>
    <rPh sb="45" eb="47">
      <t>テッキン</t>
    </rPh>
    <rPh sb="48" eb="50">
      <t>ショリ</t>
    </rPh>
    <rPh sb="57" eb="59">
      <t>テントウ</t>
    </rPh>
    <rPh sb="59" eb="61">
      <t>ボウシ</t>
    </rPh>
    <rPh sb="61" eb="63">
      <t>ソチ</t>
    </rPh>
    <rPh sb="64" eb="65">
      <t>オコナ</t>
    </rPh>
    <phoneticPr fontId="2"/>
  </si>
  <si>
    <t>P189</t>
  </si>
  <si>
    <t>基礎梁、柱に配筋スタンドを使用しての組立については、スタンドの転倒防止はコンクリート釘または、アンカーボルトを使用し、捨てコンクリートに固定されているか</t>
    <rPh sb="0" eb="2">
      <t>キソ</t>
    </rPh>
    <rPh sb="2" eb="3">
      <t>ハリ</t>
    </rPh>
    <rPh sb="4" eb="5">
      <t>ハシラ</t>
    </rPh>
    <rPh sb="6" eb="8">
      <t>ハイキン</t>
    </rPh>
    <rPh sb="13" eb="15">
      <t>シヨウ</t>
    </rPh>
    <rPh sb="18" eb="20">
      <t>クミタテ</t>
    </rPh>
    <rPh sb="31" eb="33">
      <t>テントウ</t>
    </rPh>
    <rPh sb="33" eb="35">
      <t>ボウシ</t>
    </rPh>
    <rPh sb="42" eb="43">
      <t>クギ</t>
    </rPh>
    <rPh sb="55" eb="57">
      <t>シヨウ</t>
    </rPh>
    <rPh sb="59" eb="60">
      <t>ス</t>
    </rPh>
    <rPh sb="68" eb="70">
      <t>コテイ</t>
    </rPh>
    <phoneticPr fontId="2"/>
  </si>
  <si>
    <t>基礎梁、柱に配筋スタンドを使用しての組立については、梁筋が脱落しないよう、バーサポートに専用金物又は番線等で固定しているか</t>
    <rPh sb="26" eb="27">
      <t>リョウ</t>
    </rPh>
    <rPh sb="27" eb="28">
      <t>キン</t>
    </rPh>
    <rPh sb="29" eb="31">
      <t>ダツラク</t>
    </rPh>
    <rPh sb="44" eb="46">
      <t>センヨウ</t>
    </rPh>
    <rPh sb="46" eb="48">
      <t>カナモノ</t>
    </rPh>
    <rPh sb="48" eb="49">
      <t>マタ</t>
    </rPh>
    <rPh sb="50" eb="52">
      <t>バンセン</t>
    </rPh>
    <rPh sb="52" eb="53">
      <t>トウ</t>
    </rPh>
    <rPh sb="54" eb="56">
      <t>コテイ</t>
    </rPh>
    <phoneticPr fontId="2"/>
  </si>
  <si>
    <t>ガス溶接作業主任者を選任し、有資格者（手動ガス圧接技量資格・ガス溶接技能講習、自動ガス圧接技量資格）の適正配置を行っているか</t>
    <rPh sb="2" eb="4">
      <t>ヨウセツ</t>
    </rPh>
    <rPh sb="4" eb="6">
      <t>サギョウ</t>
    </rPh>
    <rPh sb="6" eb="8">
      <t>シュニン</t>
    </rPh>
    <rPh sb="8" eb="9">
      <t>シャ</t>
    </rPh>
    <rPh sb="10" eb="12">
      <t>センニン</t>
    </rPh>
    <rPh sb="14" eb="15">
      <t>ユウ</t>
    </rPh>
    <rPh sb="15" eb="17">
      <t>シカク</t>
    </rPh>
    <rPh sb="17" eb="18">
      <t>シャ</t>
    </rPh>
    <rPh sb="19" eb="21">
      <t>シュドウ</t>
    </rPh>
    <rPh sb="23" eb="25">
      <t>アッセツ</t>
    </rPh>
    <rPh sb="25" eb="27">
      <t>ギリョウ</t>
    </rPh>
    <rPh sb="27" eb="29">
      <t>シカク</t>
    </rPh>
    <rPh sb="32" eb="34">
      <t>ヨウセツ</t>
    </rPh>
    <rPh sb="34" eb="36">
      <t>ギノウ</t>
    </rPh>
    <rPh sb="36" eb="38">
      <t>コウシュウ</t>
    </rPh>
    <rPh sb="39" eb="41">
      <t>ジドウ</t>
    </rPh>
    <rPh sb="43" eb="45">
      <t>アッセツ</t>
    </rPh>
    <rPh sb="45" eb="47">
      <t>ギリョウ</t>
    </rPh>
    <rPh sb="47" eb="49">
      <t>シカク</t>
    </rPh>
    <rPh sb="51" eb="53">
      <t>テキセイ</t>
    </rPh>
    <rPh sb="53" eb="55">
      <t>ハイチ</t>
    </rPh>
    <rPh sb="56" eb="57">
      <t>オコナ</t>
    </rPh>
    <phoneticPr fontId="2"/>
  </si>
  <si>
    <t>安衛法61・安衛令20・安衛則36、312～315</t>
    <rPh sb="0" eb="1">
      <t>アン</t>
    </rPh>
    <rPh sb="6" eb="7">
      <t>アン</t>
    </rPh>
    <rPh sb="7" eb="8">
      <t>エイ</t>
    </rPh>
    <rPh sb="8" eb="9">
      <t>レイ</t>
    </rPh>
    <rPh sb="12" eb="15">
      <t>アンエイソク</t>
    </rPh>
    <phoneticPr fontId="2"/>
  </si>
  <si>
    <t>ガスボンベの取扱いについて、ボンベ設置箇所の5ｍ以内は、火気使用禁止を徹底されているか</t>
    <rPh sb="6" eb="8">
      <t>トリアツカ</t>
    </rPh>
    <rPh sb="17" eb="19">
      <t>セッチ</t>
    </rPh>
    <rPh sb="19" eb="21">
      <t>カショ</t>
    </rPh>
    <rPh sb="24" eb="26">
      <t>イナイ</t>
    </rPh>
    <rPh sb="28" eb="30">
      <t>カキ</t>
    </rPh>
    <rPh sb="30" eb="32">
      <t>シヨウ</t>
    </rPh>
    <rPh sb="32" eb="34">
      <t>キンシ</t>
    </rPh>
    <rPh sb="35" eb="37">
      <t>テッテイ</t>
    </rPh>
    <phoneticPr fontId="2"/>
  </si>
  <si>
    <t>一般高圧ガス保安規則1、10、60</t>
    <rPh sb="0" eb="2">
      <t>イッパン</t>
    </rPh>
    <rPh sb="2" eb="4">
      <t>コウアツ</t>
    </rPh>
    <rPh sb="6" eb="8">
      <t>ホアン</t>
    </rPh>
    <rPh sb="8" eb="10">
      <t>キソク</t>
    </rPh>
    <phoneticPr fontId="2"/>
  </si>
  <si>
    <t>圧接場所周辺に可燃物・引火爆発物がないことを確認して、作業を行っているか</t>
    <rPh sb="0" eb="2">
      <t>アッセツ</t>
    </rPh>
    <rPh sb="2" eb="4">
      <t>バショ</t>
    </rPh>
    <rPh sb="4" eb="6">
      <t>シュウヘン</t>
    </rPh>
    <rPh sb="7" eb="10">
      <t>カネンブツ</t>
    </rPh>
    <rPh sb="11" eb="13">
      <t>インカ</t>
    </rPh>
    <rPh sb="13" eb="16">
      <t>バクハツブツ</t>
    </rPh>
    <rPh sb="22" eb="24">
      <t>カクニン</t>
    </rPh>
    <rPh sb="27" eb="29">
      <t>サギョウ</t>
    </rPh>
    <rPh sb="30" eb="31">
      <t>オコナ</t>
    </rPh>
    <phoneticPr fontId="2"/>
  </si>
  <si>
    <t>ガス切断の落下花火は、鉄板等で養生し、消火器・消火バケツ等の消火設備を用意しているか</t>
    <rPh sb="2" eb="4">
      <t>セツダン</t>
    </rPh>
    <rPh sb="5" eb="7">
      <t>ラッカ</t>
    </rPh>
    <rPh sb="7" eb="9">
      <t>ハナビ</t>
    </rPh>
    <rPh sb="11" eb="13">
      <t>テッパン</t>
    </rPh>
    <rPh sb="13" eb="14">
      <t>トウ</t>
    </rPh>
    <rPh sb="15" eb="17">
      <t>ヨウジョウ</t>
    </rPh>
    <rPh sb="19" eb="22">
      <t>ショウカキ</t>
    </rPh>
    <rPh sb="23" eb="25">
      <t>ショウカ</t>
    </rPh>
    <rPh sb="28" eb="29">
      <t>トウ</t>
    </rPh>
    <rPh sb="30" eb="32">
      <t>ショウカ</t>
    </rPh>
    <rPh sb="32" eb="34">
      <t>セツビ</t>
    </rPh>
    <rPh sb="35" eb="37">
      <t>ヨウイ</t>
    </rPh>
    <phoneticPr fontId="2"/>
  </si>
  <si>
    <t>P190</t>
  </si>
  <si>
    <t>ガス圧接作業者は、しゃ光用保護メガネ・手袋を使用しているか</t>
    <rPh sb="2" eb="4">
      <t>アッセツ</t>
    </rPh>
    <rPh sb="4" eb="7">
      <t>サギョウシャ</t>
    </rPh>
    <rPh sb="11" eb="12">
      <t>ヒカリ</t>
    </rPh>
    <rPh sb="12" eb="13">
      <t>ヨウ</t>
    </rPh>
    <rPh sb="13" eb="15">
      <t>ホゴ</t>
    </rPh>
    <rPh sb="19" eb="21">
      <t>テブクロ</t>
    </rPh>
    <rPh sb="22" eb="24">
      <t>シヨウ</t>
    </rPh>
    <phoneticPr fontId="2"/>
  </si>
  <si>
    <t>グラインダー掛け作業は、研削砥石（取替え又は試運転）の特別教育を受けた者を配置しているか</t>
    <rPh sb="6" eb="7">
      <t>カ</t>
    </rPh>
    <rPh sb="8" eb="10">
      <t>サギョウ</t>
    </rPh>
    <rPh sb="12" eb="14">
      <t>ケンサク</t>
    </rPh>
    <rPh sb="14" eb="16">
      <t>トイシ</t>
    </rPh>
    <rPh sb="17" eb="19">
      <t>トリカ</t>
    </rPh>
    <rPh sb="20" eb="21">
      <t>マタ</t>
    </rPh>
    <rPh sb="22" eb="25">
      <t>シウンテン</t>
    </rPh>
    <rPh sb="27" eb="29">
      <t>トクベツ</t>
    </rPh>
    <rPh sb="29" eb="31">
      <t>キョウイク</t>
    </rPh>
    <rPh sb="32" eb="33">
      <t>ウ</t>
    </rPh>
    <rPh sb="35" eb="36">
      <t>モノ</t>
    </rPh>
    <rPh sb="37" eb="39">
      <t>ハイチ</t>
    </rPh>
    <phoneticPr fontId="2"/>
  </si>
  <si>
    <t>通風の悪い場所での加熱作業は、放出するガスによる爆発・窒息・中毒を起こさないよう適切な換気を実施しているか</t>
    <rPh sb="0" eb="2">
      <t>ツウフウ</t>
    </rPh>
    <rPh sb="3" eb="4">
      <t>ワル</t>
    </rPh>
    <rPh sb="5" eb="7">
      <t>バショ</t>
    </rPh>
    <rPh sb="9" eb="11">
      <t>カネツ</t>
    </rPh>
    <rPh sb="11" eb="13">
      <t>サギョウ</t>
    </rPh>
    <rPh sb="15" eb="17">
      <t>ホウシュツ</t>
    </rPh>
    <rPh sb="24" eb="26">
      <t>バクハツ</t>
    </rPh>
    <rPh sb="27" eb="29">
      <t>チッソク</t>
    </rPh>
    <rPh sb="30" eb="32">
      <t>チュウドク</t>
    </rPh>
    <rPh sb="33" eb="34">
      <t>オ</t>
    </rPh>
    <rPh sb="40" eb="42">
      <t>テキセツ</t>
    </rPh>
    <rPh sb="43" eb="45">
      <t>カンキ</t>
    </rPh>
    <rPh sb="46" eb="48">
      <t>ジッシ</t>
    </rPh>
    <phoneticPr fontId="2"/>
  </si>
  <si>
    <t>第１４　躯体工事　【型枠工事】</t>
    <rPh sb="0" eb="1">
      <t>ダイ</t>
    </rPh>
    <rPh sb="4" eb="6">
      <t>クタイ</t>
    </rPh>
    <rPh sb="6" eb="8">
      <t>コウジ</t>
    </rPh>
    <rPh sb="10" eb="12">
      <t>カタワク</t>
    </rPh>
    <rPh sb="12" eb="14">
      <t>コウジ</t>
    </rPh>
    <phoneticPr fontId="2"/>
  </si>
  <si>
    <t>１．計画時
　（１）共通事項</t>
    <rPh sb="2" eb="4">
      <t>ケイカク</t>
    </rPh>
    <rPh sb="4" eb="5">
      <t>ジ</t>
    </rPh>
    <rPh sb="10" eb="12">
      <t>キョウツウ</t>
    </rPh>
    <rPh sb="12" eb="14">
      <t>ジコウ</t>
    </rPh>
    <phoneticPr fontId="2"/>
  </si>
  <si>
    <t>支保工の支柱高さ3.5ｍ以上の計画は、安衛則92の2（工事計画届に必要な計画参加者の資格）に定める有資格者の参画がなされているか</t>
    <rPh sb="0" eb="1">
      <t>シ</t>
    </rPh>
    <rPh sb="1" eb="2">
      <t>ホ</t>
    </rPh>
    <rPh sb="2" eb="3">
      <t>コウ</t>
    </rPh>
    <rPh sb="4" eb="6">
      <t>シチュウ</t>
    </rPh>
    <rPh sb="6" eb="7">
      <t>タカ</t>
    </rPh>
    <rPh sb="12" eb="14">
      <t>イジョウ</t>
    </rPh>
    <rPh sb="15" eb="17">
      <t>ケイカク</t>
    </rPh>
    <rPh sb="19" eb="20">
      <t>アン</t>
    </rPh>
    <rPh sb="20" eb="21">
      <t>エイ</t>
    </rPh>
    <rPh sb="21" eb="22">
      <t>ソク</t>
    </rPh>
    <rPh sb="27" eb="29">
      <t>コウジ</t>
    </rPh>
    <rPh sb="29" eb="31">
      <t>ケイカク</t>
    </rPh>
    <rPh sb="31" eb="32">
      <t>トドケ</t>
    </rPh>
    <rPh sb="33" eb="35">
      <t>ヒツヨウ</t>
    </rPh>
    <rPh sb="36" eb="38">
      <t>ケイカク</t>
    </rPh>
    <rPh sb="38" eb="41">
      <t>サンカシャ</t>
    </rPh>
    <rPh sb="42" eb="44">
      <t>シカク</t>
    </rPh>
    <rPh sb="46" eb="47">
      <t>サダ</t>
    </rPh>
    <rPh sb="49" eb="50">
      <t>ユウ</t>
    </rPh>
    <rPh sb="50" eb="52">
      <t>シカク</t>
    </rPh>
    <rPh sb="52" eb="53">
      <t>シャ</t>
    </rPh>
    <rPh sb="54" eb="56">
      <t>サンカク</t>
    </rPh>
    <phoneticPr fontId="2"/>
  </si>
  <si>
    <t>安衛則92の2</t>
    <rPh sb="0" eb="1">
      <t>アン</t>
    </rPh>
    <rPh sb="1" eb="2">
      <t>エイ</t>
    </rPh>
    <rPh sb="2" eb="3">
      <t>ソク</t>
    </rPh>
    <phoneticPr fontId="2"/>
  </si>
  <si>
    <t>建物の構造、支保工の高さ、スラブ・梁等の形状やスラブ・梁の高さ・厚さにより工法の選定を行い、計画に基づいた構造計算を行っているか</t>
    <rPh sb="0" eb="2">
      <t>タテモノ</t>
    </rPh>
    <rPh sb="3" eb="5">
      <t>コウゾウ</t>
    </rPh>
    <rPh sb="6" eb="7">
      <t>シ</t>
    </rPh>
    <rPh sb="10" eb="11">
      <t>タカ</t>
    </rPh>
    <rPh sb="17" eb="18">
      <t>ハリ</t>
    </rPh>
    <rPh sb="18" eb="19">
      <t>トウ</t>
    </rPh>
    <rPh sb="20" eb="22">
      <t>ケイジョウ</t>
    </rPh>
    <rPh sb="27" eb="28">
      <t>ハリ</t>
    </rPh>
    <rPh sb="29" eb="30">
      <t>タカ</t>
    </rPh>
    <rPh sb="32" eb="33">
      <t>アツ</t>
    </rPh>
    <rPh sb="37" eb="39">
      <t>コウホウ</t>
    </rPh>
    <rPh sb="40" eb="42">
      <t>センテイ</t>
    </rPh>
    <rPh sb="43" eb="44">
      <t>オコナ</t>
    </rPh>
    <rPh sb="46" eb="48">
      <t>ケイカク</t>
    </rPh>
    <rPh sb="49" eb="50">
      <t>モト</t>
    </rPh>
    <rPh sb="53" eb="55">
      <t>コウゾウ</t>
    </rPh>
    <rPh sb="55" eb="57">
      <t>ケイサン</t>
    </rPh>
    <rPh sb="58" eb="59">
      <t>オコナ</t>
    </rPh>
    <phoneticPr fontId="2"/>
  </si>
  <si>
    <t>安衛則241</t>
    <rPh sb="0" eb="1">
      <t>アン</t>
    </rPh>
    <rPh sb="1" eb="2">
      <t>エイ</t>
    </rPh>
    <rPh sb="2" eb="3">
      <t>ソク</t>
    </rPh>
    <phoneticPr fontId="2"/>
  </si>
  <si>
    <t>スラブ型枠の上に、型枠、鉄筋等仮置する場合は、構造計算を行い、必要に応じて補強を行っているか</t>
    <rPh sb="3" eb="5">
      <t>カタワク</t>
    </rPh>
    <rPh sb="6" eb="7">
      <t>ウエ</t>
    </rPh>
    <rPh sb="9" eb="11">
      <t>カタワク</t>
    </rPh>
    <rPh sb="12" eb="14">
      <t>テッキン</t>
    </rPh>
    <rPh sb="14" eb="15">
      <t>トウ</t>
    </rPh>
    <rPh sb="15" eb="17">
      <t>カリオ</t>
    </rPh>
    <rPh sb="19" eb="21">
      <t>バアイ</t>
    </rPh>
    <rPh sb="23" eb="25">
      <t>コウゾウ</t>
    </rPh>
    <rPh sb="25" eb="27">
      <t>ケイサン</t>
    </rPh>
    <rPh sb="28" eb="29">
      <t>オコナ</t>
    </rPh>
    <rPh sb="31" eb="33">
      <t>ヒツヨウ</t>
    </rPh>
    <rPh sb="34" eb="35">
      <t>オウ</t>
    </rPh>
    <rPh sb="37" eb="39">
      <t>ホキョウ</t>
    </rPh>
    <rPh sb="40" eb="41">
      <t>オコナ</t>
    </rPh>
    <phoneticPr fontId="2"/>
  </si>
  <si>
    <t>組立図の作成を行っているか</t>
    <rPh sb="0" eb="2">
      <t>クミタテ</t>
    </rPh>
    <rPh sb="2" eb="3">
      <t>ズ</t>
    </rPh>
    <rPh sb="4" eb="6">
      <t>サクセイ</t>
    </rPh>
    <rPh sb="7" eb="8">
      <t>オコナ</t>
    </rPh>
    <phoneticPr fontId="2"/>
  </si>
  <si>
    <t>安衛則240</t>
    <rPh sb="0" eb="1">
      <t>アン</t>
    </rPh>
    <rPh sb="1" eb="2">
      <t>エイ</t>
    </rPh>
    <rPh sb="2" eb="3">
      <t>ソク</t>
    </rPh>
    <phoneticPr fontId="2"/>
  </si>
  <si>
    <t>片持ち梁・片持ちスラブ・ピロティ・大きなスラブ・ロングスパン、支柱高さ3.5ｍ以上の支保工及び無支柱工法は、水平力計算を行っているか</t>
    <rPh sb="0" eb="2">
      <t>カタモ</t>
    </rPh>
    <rPh sb="3" eb="4">
      <t>ハリ</t>
    </rPh>
    <rPh sb="5" eb="7">
      <t>カタモ</t>
    </rPh>
    <rPh sb="17" eb="18">
      <t>オオ</t>
    </rPh>
    <rPh sb="31" eb="33">
      <t>シチュウ</t>
    </rPh>
    <rPh sb="33" eb="34">
      <t>タカ</t>
    </rPh>
    <rPh sb="39" eb="41">
      <t>イジョウ</t>
    </rPh>
    <rPh sb="42" eb="43">
      <t>シ</t>
    </rPh>
    <rPh sb="45" eb="46">
      <t>オヨ</t>
    </rPh>
    <rPh sb="47" eb="48">
      <t>ム</t>
    </rPh>
    <rPh sb="48" eb="50">
      <t>シチュウ</t>
    </rPh>
    <rPh sb="50" eb="52">
      <t>コウホウ</t>
    </rPh>
    <rPh sb="54" eb="56">
      <t>スイヘイ</t>
    </rPh>
    <rPh sb="56" eb="57">
      <t>リョク</t>
    </rPh>
    <rPh sb="57" eb="59">
      <t>ケイサン</t>
    </rPh>
    <rPh sb="60" eb="61">
      <t>オコナ</t>
    </rPh>
    <phoneticPr fontId="2"/>
  </si>
  <si>
    <t>安衛則242</t>
    <rPh sb="0" eb="1">
      <t>アン</t>
    </rPh>
    <rPh sb="1" eb="2">
      <t>エイ</t>
    </rPh>
    <rPh sb="2" eb="3">
      <t>ソク</t>
    </rPh>
    <phoneticPr fontId="2"/>
  </si>
  <si>
    <t>P191</t>
  </si>
  <si>
    <t>埋め戻しを行った地盤に建てる支柱は、転圧した地盤の上に敷角・敷板・コンクリートの打設を行い支柱の沈下防止措置を講じているか</t>
    <rPh sb="0" eb="1">
      <t>ウ</t>
    </rPh>
    <rPh sb="2" eb="3">
      <t>モド</t>
    </rPh>
    <rPh sb="5" eb="6">
      <t>オコナ</t>
    </rPh>
    <rPh sb="8" eb="10">
      <t>ジバン</t>
    </rPh>
    <rPh sb="11" eb="12">
      <t>タ</t>
    </rPh>
    <rPh sb="14" eb="16">
      <t>シチュウ</t>
    </rPh>
    <rPh sb="18" eb="20">
      <t>テンアツ</t>
    </rPh>
    <rPh sb="22" eb="24">
      <t>ジバン</t>
    </rPh>
    <rPh sb="25" eb="26">
      <t>ウエ</t>
    </rPh>
    <rPh sb="27" eb="28">
      <t>シ</t>
    </rPh>
    <rPh sb="28" eb="29">
      <t>カク</t>
    </rPh>
    <rPh sb="30" eb="32">
      <t>シキイタ</t>
    </rPh>
    <rPh sb="40" eb="42">
      <t>ダセツ</t>
    </rPh>
    <rPh sb="43" eb="44">
      <t>オコナ</t>
    </rPh>
    <rPh sb="45" eb="47">
      <t>シチュウ</t>
    </rPh>
    <rPh sb="48" eb="50">
      <t>チンカ</t>
    </rPh>
    <rPh sb="50" eb="52">
      <t>ボウシ</t>
    </rPh>
    <rPh sb="52" eb="54">
      <t>ソチ</t>
    </rPh>
    <rPh sb="55" eb="56">
      <t>コウ</t>
    </rPh>
    <phoneticPr fontId="2"/>
  </si>
  <si>
    <t>柱脚部は、根がらみ・釘等により堅固に固定し、滑動防止措置を講じているか</t>
    <rPh sb="0" eb="1">
      <t>ハシラ</t>
    </rPh>
    <rPh sb="1" eb="2">
      <t>キャク</t>
    </rPh>
    <rPh sb="2" eb="3">
      <t>ブ</t>
    </rPh>
    <rPh sb="5" eb="6">
      <t>ネ</t>
    </rPh>
    <rPh sb="10" eb="11">
      <t>クギ</t>
    </rPh>
    <rPh sb="11" eb="12">
      <t>トウ</t>
    </rPh>
    <rPh sb="15" eb="17">
      <t>ケンゴ</t>
    </rPh>
    <rPh sb="18" eb="20">
      <t>コテイ</t>
    </rPh>
    <rPh sb="22" eb="24">
      <t>カツドウ</t>
    </rPh>
    <rPh sb="24" eb="26">
      <t>ボウシ</t>
    </rPh>
    <rPh sb="26" eb="28">
      <t>ソチ</t>
    </rPh>
    <rPh sb="29" eb="30">
      <t>コウ</t>
    </rPh>
    <phoneticPr fontId="2"/>
  </si>
  <si>
    <t>柱頭部は、占用金物・釘留め等を行い滑動防止・脱落防止措置を講じているか</t>
    <rPh sb="0" eb="1">
      <t>ハシラ</t>
    </rPh>
    <rPh sb="1" eb="3">
      <t>トウブ</t>
    </rPh>
    <rPh sb="5" eb="7">
      <t>センヨウ</t>
    </rPh>
    <rPh sb="7" eb="8">
      <t>カナ</t>
    </rPh>
    <rPh sb="8" eb="9">
      <t>モノ</t>
    </rPh>
    <rPh sb="10" eb="11">
      <t>クギ</t>
    </rPh>
    <rPh sb="11" eb="12">
      <t>ト</t>
    </rPh>
    <rPh sb="13" eb="14">
      <t>トウ</t>
    </rPh>
    <rPh sb="15" eb="16">
      <t>オコナ</t>
    </rPh>
    <rPh sb="17" eb="19">
      <t>カツドウ</t>
    </rPh>
    <rPh sb="19" eb="21">
      <t>ボウシ</t>
    </rPh>
    <rPh sb="22" eb="24">
      <t>ダツラク</t>
    </rPh>
    <rPh sb="24" eb="26">
      <t>ボウシ</t>
    </rPh>
    <rPh sb="26" eb="28">
      <t>ソチ</t>
    </rPh>
    <rPh sb="29" eb="30">
      <t>コウ</t>
    </rPh>
    <phoneticPr fontId="2"/>
  </si>
  <si>
    <t>材料揚げ等の仮設開口は、安全上極力少なくしているか　また、材料揚げ等の仮設開口を計画する時は、養生計画を行っているか</t>
    <rPh sb="0" eb="2">
      <t>ザイリョウ</t>
    </rPh>
    <rPh sb="2" eb="3">
      <t>ア</t>
    </rPh>
    <rPh sb="4" eb="5">
      <t>トウ</t>
    </rPh>
    <rPh sb="6" eb="8">
      <t>カセツ</t>
    </rPh>
    <rPh sb="8" eb="10">
      <t>カイコウ</t>
    </rPh>
    <rPh sb="12" eb="14">
      <t>アンゼン</t>
    </rPh>
    <rPh sb="14" eb="15">
      <t>ジョウ</t>
    </rPh>
    <rPh sb="15" eb="17">
      <t>キョクリョク</t>
    </rPh>
    <rPh sb="17" eb="18">
      <t>スク</t>
    </rPh>
    <rPh sb="29" eb="31">
      <t>ザイリョウ</t>
    </rPh>
    <rPh sb="31" eb="32">
      <t>ア</t>
    </rPh>
    <rPh sb="33" eb="34">
      <t>トウ</t>
    </rPh>
    <rPh sb="35" eb="37">
      <t>カセツ</t>
    </rPh>
    <rPh sb="37" eb="39">
      <t>カイコウ</t>
    </rPh>
    <rPh sb="40" eb="42">
      <t>ケイカク</t>
    </rPh>
    <rPh sb="44" eb="45">
      <t>トキ</t>
    </rPh>
    <rPh sb="47" eb="49">
      <t>ヨウジョウ</t>
    </rPh>
    <rPh sb="49" eb="51">
      <t>ケイカク</t>
    </rPh>
    <rPh sb="52" eb="53">
      <t>オコナ</t>
    </rPh>
    <phoneticPr fontId="2"/>
  </si>
  <si>
    <t>型枠支保工の使用材料は規格品・認定品を使用して計画しているか</t>
    <rPh sb="0" eb="2">
      <t>カタワク</t>
    </rPh>
    <rPh sb="2" eb="3">
      <t>ササ</t>
    </rPh>
    <rPh sb="6" eb="8">
      <t>シヨウ</t>
    </rPh>
    <rPh sb="8" eb="10">
      <t>ザイリョウ</t>
    </rPh>
    <rPh sb="11" eb="14">
      <t>キカクヒン</t>
    </rPh>
    <rPh sb="15" eb="17">
      <t>ニンテイ</t>
    </rPh>
    <rPh sb="17" eb="18">
      <t>ヒン</t>
    </rPh>
    <rPh sb="19" eb="21">
      <t>シヨウ</t>
    </rPh>
    <rPh sb="23" eb="25">
      <t>ケイカク</t>
    </rPh>
    <phoneticPr fontId="2"/>
  </si>
  <si>
    <t>安衛則237・238</t>
    <rPh sb="0" eb="1">
      <t>アン</t>
    </rPh>
    <rPh sb="1" eb="2">
      <t>エイ</t>
    </rPh>
    <rPh sb="2" eb="3">
      <t>ソク</t>
    </rPh>
    <phoneticPr fontId="2"/>
  </si>
  <si>
    <t>型枠が曲面の場合は、控えの取付け等の型枠の浮上がり防止措置を講じているか</t>
    <rPh sb="0" eb="2">
      <t>カタワク</t>
    </rPh>
    <rPh sb="3" eb="5">
      <t>キョクメン</t>
    </rPh>
    <rPh sb="6" eb="8">
      <t>バアイ</t>
    </rPh>
    <rPh sb="10" eb="11">
      <t>ヒカ</t>
    </rPh>
    <rPh sb="13" eb="15">
      <t>トリツケ</t>
    </rPh>
    <rPh sb="16" eb="17">
      <t>トウ</t>
    </rPh>
    <rPh sb="18" eb="20">
      <t>カタワク</t>
    </rPh>
    <rPh sb="21" eb="23">
      <t>フジョウ</t>
    </rPh>
    <rPh sb="25" eb="27">
      <t>ボウシ</t>
    </rPh>
    <rPh sb="27" eb="29">
      <t>ソチ</t>
    </rPh>
    <rPh sb="30" eb="31">
      <t>コウ</t>
    </rPh>
    <phoneticPr fontId="2"/>
  </si>
  <si>
    <t>１．計画時
　（２）パイプサポート支柱</t>
    <rPh sb="17" eb="19">
      <t>シチュウ</t>
    </rPh>
    <phoneticPr fontId="2"/>
  </si>
  <si>
    <t>高さ3.5ｍ以上の場合は、2ｍ以内ごとに水平つなぎを2方向に設け、クランプにてサポートされているか</t>
    <rPh sb="0" eb="1">
      <t>タカ</t>
    </rPh>
    <rPh sb="6" eb="8">
      <t>イジョウ</t>
    </rPh>
    <rPh sb="9" eb="11">
      <t>バアイ</t>
    </rPh>
    <rPh sb="15" eb="17">
      <t>イナイ</t>
    </rPh>
    <rPh sb="20" eb="22">
      <t>スイヘイ</t>
    </rPh>
    <rPh sb="27" eb="29">
      <t>ホウコウ</t>
    </rPh>
    <rPh sb="30" eb="31">
      <t>モウ</t>
    </rPh>
    <phoneticPr fontId="2"/>
  </si>
  <si>
    <t>水平つなぎの変位防止のために末端を堅固なものに固定するか筋違を取り付けているか
また、高さ3.5ｍ未満であっても水平つなぎを設けているか</t>
  </si>
  <si>
    <t>筋かいは、水平つなぎの変位を防止できない場合に、連続した水平つなぎの両端部及び3スパンごとに設けているか</t>
    <rPh sb="0" eb="1">
      <t>スジ</t>
    </rPh>
    <rPh sb="5" eb="7">
      <t>スイヘイ</t>
    </rPh>
    <rPh sb="11" eb="13">
      <t>ヘンイ</t>
    </rPh>
    <rPh sb="14" eb="16">
      <t>ボウシ</t>
    </rPh>
    <rPh sb="20" eb="22">
      <t>バアイ</t>
    </rPh>
    <rPh sb="24" eb="26">
      <t>レンゾク</t>
    </rPh>
    <rPh sb="28" eb="30">
      <t>スイヘイ</t>
    </rPh>
    <rPh sb="34" eb="36">
      <t>リョウタン</t>
    </rPh>
    <rPh sb="36" eb="37">
      <t>ブ</t>
    </rPh>
    <rPh sb="37" eb="38">
      <t>オヨ</t>
    </rPh>
    <rPh sb="46" eb="47">
      <t>モウ</t>
    </rPh>
    <phoneticPr fontId="2"/>
  </si>
  <si>
    <t>筋かいの両端部はパイプサポートの頂部・脚部に近い部分から組み立てているか</t>
  </si>
  <si>
    <t>独立している大梁を支えるパイプサポートは、2列以上とされているか</t>
    <rPh sb="0" eb="2">
      <t>ドクリツ</t>
    </rPh>
    <rPh sb="6" eb="7">
      <t>オオ</t>
    </rPh>
    <rPh sb="7" eb="8">
      <t>ハリ</t>
    </rPh>
    <rPh sb="9" eb="10">
      <t>ササ</t>
    </rPh>
    <rPh sb="22" eb="25">
      <t>レツイジョウ</t>
    </rPh>
    <phoneticPr fontId="2"/>
  </si>
  <si>
    <t>P194</t>
  </si>
  <si>
    <t>傾斜又は湾曲しているスラブ・梁のパイプサポートは、角度及び高さに応じて負担面積を計算しているか</t>
    <rPh sb="0" eb="2">
      <t>ケイシャ</t>
    </rPh>
    <rPh sb="2" eb="3">
      <t>マタ</t>
    </rPh>
    <rPh sb="4" eb="6">
      <t>ワンキョク</t>
    </rPh>
    <rPh sb="14" eb="15">
      <t>ハリ</t>
    </rPh>
    <rPh sb="25" eb="27">
      <t>カクド</t>
    </rPh>
    <rPh sb="27" eb="28">
      <t>オヨ</t>
    </rPh>
    <rPh sb="29" eb="30">
      <t>タカ</t>
    </rPh>
    <rPh sb="32" eb="33">
      <t>オウ</t>
    </rPh>
    <rPh sb="35" eb="37">
      <t>フタン</t>
    </rPh>
    <rPh sb="37" eb="39">
      <t>メンセキ</t>
    </rPh>
    <rPh sb="40" eb="42">
      <t>ケイサン</t>
    </rPh>
    <phoneticPr fontId="2"/>
  </si>
  <si>
    <t>パイプサポートに、偏心荷重がかかる場合は、補強を行っているか</t>
    <rPh sb="9" eb="11">
      <t>ヘンシン</t>
    </rPh>
    <rPh sb="11" eb="13">
      <t>カジュウ</t>
    </rPh>
    <rPh sb="17" eb="19">
      <t>バアイ</t>
    </rPh>
    <rPh sb="21" eb="23">
      <t>ホキョウ</t>
    </rPh>
    <rPh sb="24" eb="25">
      <t>オコナ</t>
    </rPh>
    <phoneticPr fontId="2"/>
  </si>
  <si>
    <t>やむを得ず偏心荷重がかかる場合は、補強を行っているか</t>
    <rPh sb="3" eb="4">
      <t>エ</t>
    </rPh>
    <rPh sb="5" eb="7">
      <t>ヘンシン</t>
    </rPh>
    <rPh sb="7" eb="9">
      <t>カジュウ</t>
    </rPh>
    <rPh sb="13" eb="15">
      <t>バアイ</t>
    </rPh>
    <rPh sb="17" eb="19">
      <t>ホキョウ</t>
    </rPh>
    <rPh sb="20" eb="21">
      <t>オコナ</t>
    </rPh>
    <phoneticPr fontId="2"/>
  </si>
  <si>
    <t>パイプサポートを2本つないで使用する場合は、継手部を4本以上のボルトで固定しているか</t>
    <rPh sb="8" eb="10">
      <t>ニホン</t>
    </rPh>
    <rPh sb="14" eb="16">
      <t>シヨウ</t>
    </rPh>
    <rPh sb="18" eb="20">
      <t>バアイ</t>
    </rPh>
    <rPh sb="22" eb="24">
      <t>ツギテ</t>
    </rPh>
    <rPh sb="24" eb="25">
      <t>ブ</t>
    </rPh>
    <rPh sb="27" eb="28">
      <t>ホン</t>
    </rPh>
    <rPh sb="28" eb="30">
      <t>イジョウ</t>
    </rPh>
    <rPh sb="35" eb="37">
      <t>コテイ</t>
    </rPh>
    <phoneticPr fontId="2"/>
  </si>
  <si>
    <t>パイプサポートは、3本以上を連結して使用していないか</t>
    <rPh sb="10" eb="11">
      <t>ホン</t>
    </rPh>
    <rPh sb="11" eb="13">
      <t>イジョウ</t>
    </rPh>
    <rPh sb="14" eb="16">
      <t>レンケツ</t>
    </rPh>
    <rPh sb="18" eb="20">
      <t>シヨウ</t>
    </rPh>
    <phoneticPr fontId="2"/>
  </si>
  <si>
    <t>１．計画時
　（３）鋼管枠支柱</t>
    <rPh sb="10" eb="12">
      <t>コウカン</t>
    </rPh>
    <rPh sb="12" eb="13">
      <t>ワク</t>
    </rPh>
    <rPh sb="13" eb="15">
      <t>シチュウ</t>
    </rPh>
    <phoneticPr fontId="2"/>
  </si>
  <si>
    <t>枠組と枠組は、水平材・筋かい等で連結しているか</t>
    <rPh sb="0" eb="2">
      <t>ワクグミ</t>
    </rPh>
    <rPh sb="3" eb="5">
      <t>ワクグミ</t>
    </rPh>
    <rPh sb="7" eb="9">
      <t>スイヘイ</t>
    </rPh>
    <rPh sb="9" eb="10">
      <t>ザイ</t>
    </rPh>
    <rPh sb="11" eb="12">
      <t>スジ</t>
    </rPh>
    <rPh sb="14" eb="15">
      <t>ナド</t>
    </rPh>
    <rPh sb="16" eb="18">
      <t>レンケツ</t>
    </rPh>
    <phoneticPr fontId="2"/>
  </si>
  <si>
    <t>型枠支保工の側面及び枠面の方向、最上層及び5層以内ごとの端部及び5枠以内ごとに水平つなぎを設けているか</t>
    <rPh sb="0" eb="2">
      <t>カタワク</t>
    </rPh>
    <rPh sb="2" eb="5">
      <t>シホコウ</t>
    </rPh>
    <rPh sb="6" eb="8">
      <t>ソクメン</t>
    </rPh>
    <rPh sb="8" eb="9">
      <t>オヨ</t>
    </rPh>
    <rPh sb="10" eb="11">
      <t>ワク</t>
    </rPh>
    <rPh sb="11" eb="12">
      <t>ツラ</t>
    </rPh>
    <rPh sb="13" eb="15">
      <t>ホウコウ</t>
    </rPh>
    <rPh sb="16" eb="19">
      <t>サイジョウソウ</t>
    </rPh>
    <rPh sb="19" eb="20">
      <t>オヨ</t>
    </rPh>
    <rPh sb="22" eb="23">
      <t>ソウ</t>
    </rPh>
    <rPh sb="23" eb="25">
      <t>イナイ</t>
    </rPh>
    <rPh sb="28" eb="30">
      <t>タンブ</t>
    </rPh>
    <rPh sb="30" eb="31">
      <t>オヨ</t>
    </rPh>
    <rPh sb="33" eb="34">
      <t>ワク</t>
    </rPh>
    <rPh sb="34" eb="36">
      <t>イナイ</t>
    </rPh>
    <rPh sb="39" eb="41">
      <t>スイヘイ</t>
    </rPh>
    <rPh sb="45" eb="46">
      <t>モウ</t>
    </rPh>
    <phoneticPr fontId="2"/>
  </si>
  <si>
    <t>水平つなぎの変位を防止するため、筋かいを端部及び5枠以内ごとに設けているか　（専用金具（クランプ）で建枠に固定すること）</t>
    <rPh sb="0" eb="2">
      <t>スイヘイ</t>
    </rPh>
    <rPh sb="6" eb="8">
      <t>ヘンイ</t>
    </rPh>
    <rPh sb="9" eb="11">
      <t>ボウシ</t>
    </rPh>
    <rPh sb="16" eb="17">
      <t>スジ</t>
    </rPh>
    <rPh sb="20" eb="21">
      <t>タン</t>
    </rPh>
    <rPh sb="21" eb="22">
      <t>ブ</t>
    </rPh>
    <rPh sb="22" eb="23">
      <t>オヨ</t>
    </rPh>
    <rPh sb="25" eb="26">
      <t>ワク</t>
    </rPh>
    <rPh sb="26" eb="28">
      <t>イナイ</t>
    </rPh>
    <rPh sb="31" eb="32">
      <t>モウ</t>
    </rPh>
    <rPh sb="39" eb="41">
      <t>センヨウ</t>
    </rPh>
    <rPh sb="41" eb="43">
      <t>カナグ</t>
    </rPh>
    <rPh sb="50" eb="52">
      <t>タテワク</t>
    </rPh>
    <rPh sb="53" eb="55">
      <t>コテイ</t>
    </rPh>
    <phoneticPr fontId="2"/>
  </si>
  <si>
    <t>枠組の上にパイプサポートを建てる場合、頭つなぎ・根がらみ・筋かいにより、パイプサポート群を連携し一体化を図り、滑動・変形防止をおこなっているか</t>
    <rPh sb="0" eb="2">
      <t>ワクグミ</t>
    </rPh>
    <rPh sb="3" eb="4">
      <t>ウエ</t>
    </rPh>
    <rPh sb="13" eb="14">
      <t>タ</t>
    </rPh>
    <rPh sb="16" eb="18">
      <t>バアイ</t>
    </rPh>
    <rPh sb="19" eb="20">
      <t>アタマ</t>
    </rPh>
    <rPh sb="24" eb="25">
      <t>ネ</t>
    </rPh>
    <rPh sb="29" eb="30">
      <t>スジ</t>
    </rPh>
    <rPh sb="43" eb="44">
      <t>グン</t>
    </rPh>
    <rPh sb="45" eb="47">
      <t>レンケイ</t>
    </rPh>
    <rPh sb="48" eb="51">
      <t>イッタイカ</t>
    </rPh>
    <rPh sb="52" eb="53">
      <t>ハカ</t>
    </rPh>
    <rPh sb="55" eb="57">
      <t>カツドウ</t>
    </rPh>
    <rPh sb="58" eb="60">
      <t>ヘンケイ</t>
    </rPh>
    <rPh sb="60" eb="62">
      <t>ボウシ</t>
    </rPh>
    <phoneticPr fontId="2"/>
  </si>
  <si>
    <t>作業床に通じる階段又は通路を設け、その場所を表示しているか</t>
    <rPh sb="0" eb="2">
      <t>サギョウ</t>
    </rPh>
    <rPh sb="2" eb="3">
      <t>ユカ</t>
    </rPh>
    <rPh sb="4" eb="5">
      <t>ツウ</t>
    </rPh>
    <rPh sb="7" eb="9">
      <t>カイダン</t>
    </rPh>
    <rPh sb="9" eb="10">
      <t>マタ</t>
    </rPh>
    <rPh sb="11" eb="13">
      <t>ツウロ</t>
    </rPh>
    <rPh sb="14" eb="15">
      <t>モウ</t>
    </rPh>
    <rPh sb="19" eb="21">
      <t>バショ</t>
    </rPh>
    <rPh sb="22" eb="24">
      <t>ヒョウジ</t>
    </rPh>
    <phoneticPr fontId="2"/>
  </si>
  <si>
    <t>作業床は墜落・落下防止措置を行っているか</t>
    <rPh sb="0" eb="2">
      <t>サギョウ</t>
    </rPh>
    <rPh sb="2" eb="3">
      <t>ユカ</t>
    </rPh>
    <rPh sb="4" eb="6">
      <t>ツイラク</t>
    </rPh>
    <rPh sb="7" eb="9">
      <t>ラッカ</t>
    </rPh>
    <rPh sb="9" eb="11">
      <t>ボウシ</t>
    </rPh>
    <rPh sb="11" eb="13">
      <t>ソチ</t>
    </rPh>
    <rPh sb="14" eb="15">
      <t>オコナ</t>
    </rPh>
    <phoneticPr fontId="2"/>
  </si>
  <si>
    <t>１．計画時
　（４）鋼製梁（ビーム）による支保工（無支柱工法）</t>
    <rPh sb="10" eb="12">
      <t>コウセイ</t>
    </rPh>
    <rPh sb="12" eb="13">
      <t>ハリ</t>
    </rPh>
    <rPh sb="21" eb="24">
      <t>シホコウ</t>
    </rPh>
    <rPh sb="25" eb="26">
      <t>ム</t>
    </rPh>
    <rPh sb="26" eb="28">
      <t>シチュウ</t>
    </rPh>
    <rPh sb="28" eb="30">
      <t>コウホウ</t>
    </rPh>
    <phoneticPr fontId="2"/>
  </si>
  <si>
    <t>鋼製梁の両端を支持金物で固定し、梁の滑動・脱落防止を行っているか</t>
    <rPh sb="0" eb="2">
      <t>コウセイ</t>
    </rPh>
    <rPh sb="2" eb="3">
      <t>ハリ</t>
    </rPh>
    <rPh sb="4" eb="6">
      <t>リョウタン</t>
    </rPh>
    <rPh sb="7" eb="9">
      <t>シジ</t>
    </rPh>
    <rPh sb="9" eb="11">
      <t>カナモノ</t>
    </rPh>
    <rPh sb="12" eb="14">
      <t>コテイ</t>
    </rPh>
    <rPh sb="16" eb="17">
      <t>ハリ</t>
    </rPh>
    <rPh sb="18" eb="20">
      <t>カツドウ</t>
    </rPh>
    <rPh sb="21" eb="23">
      <t>ダツラク</t>
    </rPh>
    <rPh sb="23" eb="25">
      <t>ボウシ</t>
    </rPh>
    <rPh sb="26" eb="27">
      <t>オコナ</t>
    </rPh>
    <phoneticPr fontId="2"/>
  </si>
  <si>
    <t>P195</t>
  </si>
  <si>
    <t>梁と梁との間につなぎを設けることにより、梁の横倒れ防止を行っているか</t>
    <rPh sb="0" eb="1">
      <t>ハリ</t>
    </rPh>
    <rPh sb="2" eb="3">
      <t>ハリ</t>
    </rPh>
    <rPh sb="5" eb="6">
      <t>アイダ</t>
    </rPh>
    <rPh sb="11" eb="12">
      <t>モウ</t>
    </rPh>
    <rPh sb="20" eb="21">
      <t>ハリ</t>
    </rPh>
    <rPh sb="22" eb="23">
      <t>ヨコ</t>
    </rPh>
    <rPh sb="23" eb="24">
      <t>タオ</t>
    </rPh>
    <rPh sb="25" eb="27">
      <t>ボウシ</t>
    </rPh>
    <rPh sb="28" eb="29">
      <t>オコナ</t>
    </rPh>
    <phoneticPr fontId="2"/>
  </si>
  <si>
    <t>鋼製梁を受ける梁側型枠は必ず梁底型枠で受けているか（RC造の場合）</t>
    <rPh sb="0" eb="2">
      <t>コウセイ</t>
    </rPh>
    <rPh sb="2" eb="3">
      <t>ハリ</t>
    </rPh>
    <rPh sb="4" eb="5">
      <t>ウ</t>
    </rPh>
    <rPh sb="7" eb="8">
      <t>ハリ</t>
    </rPh>
    <rPh sb="8" eb="9">
      <t>ソク</t>
    </rPh>
    <rPh sb="9" eb="11">
      <t>カタワク</t>
    </rPh>
    <rPh sb="12" eb="13">
      <t>カナラ</t>
    </rPh>
    <rPh sb="14" eb="15">
      <t>ハリ</t>
    </rPh>
    <rPh sb="15" eb="16">
      <t>ソコ</t>
    </rPh>
    <rPh sb="16" eb="18">
      <t>カタワク</t>
    </rPh>
    <rPh sb="19" eb="20">
      <t>ウ</t>
    </rPh>
    <rPh sb="28" eb="29">
      <t>ゾウ</t>
    </rPh>
    <rPh sb="30" eb="32">
      <t>バアイ</t>
    </rPh>
    <phoneticPr fontId="2"/>
  </si>
  <si>
    <t>鋼製梁をうける梁型枠のセパレータ取付け間隔は、原則として垂直方向40㎝以内、水平方向70㎝以内とし、かつ側板上端から下方に30㎝、側板下端から上方に15㎝以内としているか　（RC造の場合）</t>
  </si>
  <si>
    <t>鋼製梁を受ける梁側板の高さが75㎝以上の場合、必ず縦桟木入れ、その直下の梁底に根太を通しているか　（縦浅木の間隔は構造計算による数値かつ60㎝以内とする）（RC造の場合）</t>
    <rPh sb="7" eb="8">
      <t>ハリ</t>
    </rPh>
    <rPh sb="8" eb="9">
      <t>ソク</t>
    </rPh>
    <rPh sb="9" eb="10">
      <t>イタ</t>
    </rPh>
    <rPh sb="11" eb="12">
      <t>タカ</t>
    </rPh>
    <rPh sb="17" eb="19">
      <t>イジョウ</t>
    </rPh>
    <rPh sb="20" eb="22">
      <t>バアイ</t>
    </rPh>
    <rPh sb="23" eb="24">
      <t>カナラ</t>
    </rPh>
    <rPh sb="25" eb="26">
      <t>タテ</t>
    </rPh>
    <rPh sb="26" eb="28">
      <t>サンギ</t>
    </rPh>
    <rPh sb="28" eb="29">
      <t>イ</t>
    </rPh>
    <rPh sb="33" eb="35">
      <t>チョッカ</t>
    </rPh>
    <rPh sb="36" eb="37">
      <t>ハリ</t>
    </rPh>
    <rPh sb="37" eb="38">
      <t>ソコ</t>
    </rPh>
    <rPh sb="39" eb="40">
      <t>ネ</t>
    </rPh>
    <rPh sb="40" eb="41">
      <t>ブト</t>
    </rPh>
    <rPh sb="42" eb="43">
      <t>トオ</t>
    </rPh>
    <rPh sb="50" eb="51">
      <t>タテ</t>
    </rPh>
    <rPh sb="51" eb="53">
      <t>アサギ</t>
    </rPh>
    <rPh sb="54" eb="56">
      <t>カンカク</t>
    </rPh>
    <rPh sb="57" eb="59">
      <t>コウゾウ</t>
    </rPh>
    <rPh sb="59" eb="61">
      <t>ケイサン</t>
    </rPh>
    <rPh sb="64" eb="66">
      <t>スウチ</t>
    </rPh>
    <rPh sb="71" eb="73">
      <t>イナイ</t>
    </rPh>
    <phoneticPr fontId="2"/>
  </si>
  <si>
    <t>P196</t>
  </si>
  <si>
    <t>鋼製梁を受ける梁側板部は、上載荷重による傾き及び変位を防止するため、2ヶ所以上かつ3m以内ごとに転倒防止金具（ハリホルダー）等の斜材を設けるなどの横倒れ防止措置を設けているか　（RC造の場合）</t>
    <rPh sb="10" eb="11">
      <t>ブ</t>
    </rPh>
    <rPh sb="13" eb="14">
      <t>ジョウ</t>
    </rPh>
    <rPh sb="14" eb="15">
      <t>サイ</t>
    </rPh>
    <rPh sb="15" eb="17">
      <t>カジュウ</t>
    </rPh>
    <rPh sb="20" eb="21">
      <t>カタム</t>
    </rPh>
    <rPh sb="22" eb="23">
      <t>オヨ</t>
    </rPh>
    <rPh sb="24" eb="26">
      <t>ヘンイ</t>
    </rPh>
    <rPh sb="27" eb="29">
      <t>ボウシ</t>
    </rPh>
    <rPh sb="34" eb="37">
      <t>ニカショ</t>
    </rPh>
    <rPh sb="37" eb="39">
      <t>イジョウ</t>
    </rPh>
    <rPh sb="43" eb="45">
      <t>イナイ</t>
    </rPh>
    <rPh sb="48" eb="50">
      <t>テントウ</t>
    </rPh>
    <rPh sb="50" eb="52">
      <t>ボウシ</t>
    </rPh>
    <rPh sb="52" eb="54">
      <t>カナグ</t>
    </rPh>
    <rPh sb="62" eb="63">
      <t>ナド</t>
    </rPh>
    <rPh sb="64" eb="66">
      <t>シャザイ</t>
    </rPh>
    <rPh sb="67" eb="68">
      <t>モウ</t>
    </rPh>
    <rPh sb="73" eb="74">
      <t>ヨコ</t>
    </rPh>
    <rPh sb="74" eb="75">
      <t>タオ</t>
    </rPh>
    <rPh sb="76" eb="78">
      <t>ボウシ</t>
    </rPh>
    <rPh sb="78" eb="80">
      <t>ソチ</t>
    </rPh>
    <rPh sb="81" eb="82">
      <t>モウ</t>
    </rPh>
    <phoneticPr fontId="2"/>
  </si>
  <si>
    <t>鋼製梁を受ける梁型枠を支持する支保工は、水平方向に変形することのないようパイプサポートを使用する場合、パイプサポートを2列以上としているか</t>
    <rPh sb="7" eb="8">
      <t>ハリ</t>
    </rPh>
    <rPh sb="8" eb="10">
      <t>カタワク</t>
    </rPh>
    <rPh sb="11" eb="13">
      <t>シジ</t>
    </rPh>
    <rPh sb="15" eb="18">
      <t>シホコウ</t>
    </rPh>
    <rPh sb="20" eb="22">
      <t>スイヘイ</t>
    </rPh>
    <rPh sb="22" eb="24">
      <t>ホウコウ</t>
    </rPh>
    <rPh sb="25" eb="27">
      <t>ヘンケイ</t>
    </rPh>
    <rPh sb="44" eb="46">
      <t>シヨウ</t>
    </rPh>
    <rPh sb="48" eb="50">
      <t>バアイ</t>
    </rPh>
    <rPh sb="60" eb="63">
      <t>レツイジョウ</t>
    </rPh>
    <phoneticPr fontId="2"/>
  </si>
  <si>
    <t>鋼製梁を受ける梁型枠を支持する支保工は、水平方向に変形することのないようパイプサポートで構成する場合、水平つなぎを高さ2m以内ごとに、かつ、直交2方向に設けるとともに、水平力に対して、筋かいや引きチェーン等の変形防止処理を設けているか</t>
    <rPh sb="44" eb="46">
      <t>コウセイ</t>
    </rPh>
    <rPh sb="48" eb="50">
      <t>バアイ</t>
    </rPh>
    <rPh sb="51" eb="53">
      <t>スイヘイ</t>
    </rPh>
    <rPh sb="57" eb="58">
      <t>タカ</t>
    </rPh>
    <rPh sb="61" eb="63">
      <t>イナイ</t>
    </rPh>
    <rPh sb="70" eb="72">
      <t>チョッコウ</t>
    </rPh>
    <rPh sb="73" eb="75">
      <t>ホウコウ</t>
    </rPh>
    <rPh sb="76" eb="77">
      <t>モウ</t>
    </rPh>
    <rPh sb="84" eb="86">
      <t>スイヘイ</t>
    </rPh>
    <rPh sb="86" eb="87">
      <t>リョク</t>
    </rPh>
    <rPh sb="88" eb="89">
      <t>タイ</t>
    </rPh>
    <rPh sb="92" eb="93">
      <t>スジ</t>
    </rPh>
    <rPh sb="96" eb="97">
      <t>ヒ</t>
    </rPh>
    <rPh sb="102" eb="103">
      <t>ナド</t>
    </rPh>
    <rPh sb="104" eb="106">
      <t>ヘンケイ</t>
    </rPh>
    <rPh sb="106" eb="108">
      <t>ボウシ</t>
    </rPh>
    <rPh sb="108" eb="110">
      <t>ショリ</t>
    </rPh>
    <rPh sb="111" eb="112">
      <t>モウ</t>
    </rPh>
    <phoneticPr fontId="2"/>
  </si>
  <si>
    <t>鋼製梁の中間部を絶対に支えていないか</t>
    <rPh sb="0" eb="2">
      <t>コウセイ</t>
    </rPh>
    <rPh sb="2" eb="3">
      <t>ハリ</t>
    </rPh>
    <rPh sb="4" eb="6">
      <t>チュウカン</t>
    </rPh>
    <rPh sb="6" eb="7">
      <t>ブ</t>
    </rPh>
    <rPh sb="8" eb="10">
      <t>ゼッタイ</t>
    </rPh>
    <rPh sb="11" eb="12">
      <t>ササ</t>
    </rPh>
    <phoneticPr fontId="2"/>
  </si>
  <si>
    <t>P197</t>
  </si>
  <si>
    <t>鋼製梁架設後、資材を仮置きする場合は、最大積載荷重を守り、必要に応じて事前に計画し補強しているか</t>
    <rPh sb="0" eb="2">
      <t>コウセイ</t>
    </rPh>
    <rPh sb="2" eb="3">
      <t>ハリ</t>
    </rPh>
    <rPh sb="3" eb="5">
      <t>カセツ</t>
    </rPh>
    <rPh sb="5" eb="6">
      <t>ゴ</t>
    </rPh>
    <rPh sb="7" eb="9">
      <t>シザイ</t>
    </rPh>
    <rPh sb="10" eb="12">
      <t>カリオ</t>
    </rPh>
    <rPh sb="15" eb="17">
      <t>バアイ</t>
    </rPh>
    <rPh sb="19" eb="21">
      <t>サイダイ</t>
    </rPh>
    <rPh sb="21" eb="23">
      <t>セキサイ</t>
    </rPh>
    <rPh sb="23" eb="25">
      <t>カジュウ</t>
    </rPh>
    <rPh sb="26" eb="27">
      <t>マモ</t>
    </rPh>
    <rPh sb="29" eb="31">
      <t>ヒツヨウ</t>
    </rPh>
    <rPh sb="32" eb="33">
      <t>オウ</t>
    </rPh>
    <rPh sb="35" eb="37">
      <t>ジゼン</t>
    </rPh>
    <rPh sb="38" eb="40">
      <t>ケイカク</t>
    </rPh>
    <rPh sb="41" eb="43">
      <t>ホキョウ</t>
    </rPh>
    <phoneticPr fontId="2"/>
  </si>
  <si>
    <t>１．計画時
　（５）組立鋼柱式支保工</t>
    <rPh sb="10" eb="11">
      <t>ク</t>
    </rPh>
    <rPh sb="11" eb="12">
      <t>タ</t>
    </rPh>
    <rPh sb="12" eb="13">
      <t>コウ</t>
    </rPh>
    <rPh sb="13" eb="14">
      <t>バシラ</t>
    </rPh>
    <rPh sb="14" eb="15">
      <t>シキ</t>
    </rPh>
    <rPh sb="15" eb="16">
      <t>シ</t>
    </rPh>
    <rPh sb="16" eb="17">
      <t>タモツ</t>
    </rPh>
    <rPh sb="17" eb="18">
      <t>コウ</t>
    </rPh>
    <phoneticPr fontId="2"/>
  </si>
  <si>
    <t>組立鋼柱式支保工は、大きな荷重場所に使用されることが多いため、地盤に直接設置することを避け、地盤改良やコンクリート基礎を設けているか</t>
    <rPh sb="10" eb="11">
      <t>オオ</t>
    </rPh>
    <rPh sb="13" eb="15">
      <t>カジュウ</t>
    </rPh>
    <rPh sb="15" eb="17">
      <t>バショ</t>
    </rPh>
    <rPh sb="18" eb="20">
      <t>シヨウ</t>
    </rPh>
    <rPh sb="26" eb="27">
      <t>オオ</t>
    </rPh>
    <rPh sb="31" eb="33">
      <t>ジバン</t>
    </rPh>
    <rPh sb="34" eb="36">
      <t>チョクセツ</t>
    </rPh>
    <rPh sb="36" eb="38">
      <t>セッチ</t>
    </rPh>
    <rPh sb="43" eb="44">
      <t>サ</t>
    </rPh>
    <rPh sb="46" eb="48">
      <t>ジバン</t>
    </rPh>
    <rPh sb="48" eb="50">
      <t>カイリョウ</t>
    </rPh>
    <rPh sb="57" eb="59">
      <t>キソ</t>
    </rPh>
    <rPh sb="60" eb="61">
      <t>モウ</t>
    </rPh>
    <phoneticPr fontId="2"/>
  </si>
  <si>
    <t>地盤が悪い場所は必要に応じて杭等で補強しているか</t>
    <rPh sb="0" eb="2">
      <t>ジバン</t>
    </rPh>
    <rPh sb="3" eb="4">
      <t>ワル</t>
    </rPh>
    <rPh sb="5" eb="7">
      <t>バショ</t>
    </rPh>
    <rPh sb="8" eb="10">
      <t>ヒツヨウ</t>
    </rPh>
    <rPh sb="11" eb="12">
      <t>オウ</t>
    </rPh>
    <rPh sb="14" eb="16">
      <t>クイナド</t>
    </rPh>
    <rPh sb="17" eb="19">
      <t>ホキョウ</t>
    </rPh>
    <phoneticPr fontId="2"/>
  </si>
  <si>
    <t>高さ4mを超える支柱は、4ｍ以内ごと、2方向に水平つなぎ、筋かいを設け変位を防止しているか</t>
    <rPh sb="0" eb="1">
      <t>タカ</t>
    </rPh>
    <rPh sb="5" eb="6">
      <t>コ</t>
    </rPh>
    <rPh sb="8" eb="10">
      <t>シチュウ</t>
    </rPh>
    <rPh sb="14" eb="16">
      <t>イナイ</t>
    </rPh>
    <rPh sb="20" eb="22">
      <t>ホウコウ</t>
    </rPh>
    <rPh sb="23" eb="25">
      <t>スイヘイ</t>
    </rPh>
    <rPh sb="29" eb="30">
      <t>スジ</t>
    </rPh>
    <rPh sb="33" eb="34">
      <t>モウ</t>
    </rPh>
    <rPh sb="35" eb="37">
      <t>ヘンイ</t>
    </rPh>
    <rPh sb="38" eb="40">
      <t>ボウシ</t>
    </rPh>
    <phoneticPr fontId="2"/>
  </si>
  <si>
    <t>水平つなぎ及び筋かいは専用金具にて組立鋼柱に固定し、支柱の一体化を行っているか</t>
    <rPh sb="0" eb="2">
      <t>スイヘイ</t>
    </rPh>
    <rPh sb="5" eb="6">
      <t>オヨ</t>
    </rPh>
    <rPh sb="7" eb="8">
      <t>スジ</t>
    </rPh>
    <rPh sb="11" eb="13">
      <t>センヨウ</t>
    </rPh>
    <rPh sb="13" eb="15">
      <t>カナグ</t>
    </rPh>
    <rPh sb="17" eb="19">
      <t>クミタテ</t>
    </rPh>
    <rPh sb="19" eb="20">
      <t>コウ</t>
    </rPh>
    <rPh sb="20" eb="21">
      <t>ハシラ</t>
    </rPh>
    <rPh sb="22" eb="24">
      <t>コテイ</t>
    </rPh>
    <rPh sb="26" eb="28">
      <t>シチュウ</t>
    </rPh>
    <rPh sb="29" eb="32">
      <t>イッタイカ</t>
    </rPh>
    <rPh sb="33" eb="34">
      <t>オコナ</t>
    </rPh>
    <phoneticPr fontId="2"/>
  </si>
  <si>
    <t>P198</t>
  </si>
  <si>
    <t>支柱は接合部付近で水平つなぎ等の連係材を設けることにより、接合部の強度低下の補強を行っているか</t>
    <rPh sb="0" eb="2">
      <t>シチュウ</t>
    </rPh>
    <rPh sb="3" eb="5">
      <t>セツゴウ</t>
    </rPh>
    <rPh sb="5" eb="6">
      <t>ブ</t>
    </rPh>
    <rPh sb="6" eb="8">
      <t>フキン</t>
    </rPh>
    <rPh sb="9" eb="11">
      <t>スイヘイ</t>
    </rPh>
    <rPh sb="14" eb="15">
      <t>ナド</t>
    </rPh>
    <rPh sb="16" eb="18">
      <t>レンケイ</t>
    </rPh>
    <rPh sb="18" eb="19">
      <t>ザイ</t>
    </rPh>
    <rPh sb="20" eb="21">
      <t>モウ</t>
    </rPh>
    <rPh sb="29" eb="31">
      <t>セツゴウ</t>
    </rPh>
    <rPh sb="31" eb="32">
      <t>ブ</t>
    </rPh>
    <rPh sb="33" eb="35">
      <t>キョウド</t>
    </rPh>
    <rPh sb="35" eb="37">
      <t>テイカ</t>
    </rPh>
    <rPh sb="38" eb="40">
      <t>ホキョウ</t>
    </rPh>
    <rPh sb="41" eb="42">
      <t>オコナ</t>
    </rPh>
    <phoneticPr fontId="2"/>
  </si>
  <si>
    <t>支柱は、計画により荷重の受け方が大きく違うため注意しているか</t>
    <rPh sb="0" eb="2">
      <t>シチュウ</t>
    </rPh>
    <rPh sb="4" eb="6">
      <t>ケイカク</t>
    </rPh>
    <rPh sb="9" eb="11">
      <t>カジュウ</t>
    </rPh>
    <rPh sb="12" eb="13">
      <t>ウ</t>
    </rPh>
    <rPh sb="14" eb="15">
      <t>カタ</t>
    </rPh>
    <rPh sb="16" eb="17">
      <t>オオ</t>
    </rPh>
    <rPh sb="19" eb="20">
      <t>チガ</t>
    </rPh>
    <rPh sb="23" eb="25">
      <t>チュウイ</t>
    </rPh>
    <phoneticPr fontId="2"/>
  </si>
  <si>
    <t>作業床は足場板を全面に敷く等の墜落・落下防止措置を行っているか</t>
    <rPh sb="0" eb="2">
      <t>サギョウ</t>
    </rPh>
    <rPh sb="2" eb="3">
      <t>ユカ</t>
    </rPh>
    <rPh sb="4" eb="6">
      <t>アシバ</t>
    </rPh>
    <rPh sb="6" eb="7">
      <t>イタ</t>
    </rPh>
    <rPh sb="8" eb="10">
      <t>ゼンメン</t>
    </rPh>
    <rPh sb="11" eb="12">
      <t>シ</t>
    </rPh>
    <rPh sb="13" eb="14">
      <t>ナド</t>
    </rPh>
    <rPh sb="15" eb="17">
      <t>ツイラク</t>
    </rPh>
    <rPh sb="18" eb="20">
      <t>ラッカ</t>
    </rPh>
    <rPh sb="20" eb="22">
      <t>ボウシ</t>
    </rPh>
    <rPh sb="22" eb="24">
      <t>ソチ</t>
    </rPh>
    <rPh sb="25" eb="26">
      <t>オコナ</t>
    </rPh>
    <phoneticPr fontId="2"/>
  </si>
  <si>
    <t>１．計画時
　（６）その他の支保工（無支柱支保工）</t>
    <rPh sb="12" eb="13">
      <t>タ</t>
    </rPh>
    <rPh sb="14" eb="17">
      <t>シホコウ</t>
    </rPh>
    <rPh sb="18" eb="19">
      <t>ム</t>
    </rPh>
    <rPh sb="19" eb="21">
      <t>シチュウ</t>
    </rPh>
    <rPh sb="21" eb="24">
      <t>シホコウ</t>
    </rPh>
    <phoneticPr fontId="2"/>
  </si>
  <si>
    <t>フラットデッキ（各種デッキプレートを含む）は、構造計算により安全を確認しているか</t>
    <rPh sb="8" eb="10">
      <t>カクシュ</t>
    </rPh>
    <rPh sb="18" eb="19">
      <t>フク</t>
    </rPh>
    <rPh sb="23" eb="25">
      <t>コウゾウ</t>
    </rPh>
    <rPh sb="25" eb="27">
      <t>ケイサン</t>
    </rPh>
    <rPh sb="30" eb="32">
      <t>アンゼン</t>
    </rPh>
    <rPh sb="33" eb="35">
      <t>カクニン</t>
    </rPh>
    <phoneticPr fontId="2"/>
  </si>
  <si>
    <t>フラットデッキ（各種デッキプレートを含む。）において、鉄骨梁継手・柱取合い部の切欠きは強度不足となるため補強を検討しているか</t>
    <rPh sb="8" eb="10">
      <t>カクシュ</t>
    </rPh>
    <rPh sb="18" eb="19">
      <t>フク</t>
    </rPh>
    <rPh sb="27" eb="29">
      <t>テッコツ</t>
    </rPh>
    <rPh sb="29" eb="30">
      <t>ハリ</t>
    </rPh>
    <rPh sb="30" eb="32">
      <t>ツギテ</t>
    </rPh>
    <rPh sb="33" eb="34">
      <t>ハシラ</t>
    </rPh>
    <rPh sb="34" eb="36">
      <t>トリア</t>
    </rPh>
    <rPh sb="37" eb="38">
      <t>ブ</t>
    </rPh>
    <rPh sb="39" eb="40">
      <t>キリ</t>
    </rPh>
    <rPh sb="40" eb="41">
      <t>カ</t>
    </rPh>
    <rPh sb="43" eb="45">
      <t>キョウド</t>
    </rPh>
    <rPh sb="45" eb="47">
      <t>ブソク</t>
    </rPh>
    <rPh sb="52" eb="54">
      <t>ホキョウ</t>
    </rPh>
    <rPh sb="55" eb="57">
      <t>ケントウ</t>
    </rPh>
    <phoneticPr fontId="2"/>
  </si>
  <si>
    <t>フラットデッキ（各種デッキプレートを含む）において、設備配管等の貫通口が規定以上ある場合又は集中している場合は、局部破壊の原因となるので補強しているか</t>
    <rPh sb="26" eb="28">
      <t>セツビ</t>
    </rPh>
    <rPh sb="28" eb="30">
      <t>ハイカン</t>
    </rPh>
    <rPh sb="30" eb="31">
      <t>トウ</t>
    </rPh>
    <rPh sb="32" eb="35">
      <t>カンツウコウ</t>
    </rPh>
    <rPh sb="36" eb="38">
      <t>キテイ</t>
    </rPh>
    <rPh sb="38" eb="40">
      <t>イジョウ</t>
    </rPh>
    <rPh sb="42" eb="44">
      <t>バアイ</t>
    </rPh>
    <rPh sb="44" eb="45">
      <t>マタ</t>
    </rPh>
    <rPh sb="46" eb="48">
      <t>シュウチュウ</t>
    </rPh>
    <rPh sb="52" eb="54">
      <t>バアイ</t>
    </rPh>
    <rPh sb="56" eb="58">
      <t>キョクブ</t>
    </rPh>
    <rPh sb="58" eb="60">
      <t>ハカイ</t>
    </rPh>
    <rPh sb="61" eb="63">
      <t>ゲンイン</t>
    </rPh>
    <rPh sb="68" eb="70">
      <t>ホキョウ</t>
    </rPh>
    <phoneticPr fontId="2"/>
  </si>
  <si>
    <t>フラットデッキ（各種デッキプレートを含む）において、スパンが3mを超える場合は、リブ部に座屈を生じさせない範囲で中間にサポートを設けているか</t>
    <rPh sb="33" eb="34">
      <t>コ</t>
    </rPh>
    <rPh sb="36" eb="38">
      <t>バアイ</t>
    </rPh>
    <rPh sb="42" eb="43">
      <t>ブ</t>
    </rPh>
    <rPh sb="44" eb="46">
      <t>ザクツ</t>
    </rPh>
    <rPh sb="47" eb="48">
      <t>ショウ</t>
    </rPh>
    <rPh sb="53" eb="55">
      <t>ハンイ</t>
    </rPh>
    <rPh sb="56" eb="58">
      <t>チュウカン</t>
    </rPh>
    <rPh sb="64" eb="65">
      <t>モウ</t>
    </rPh>
    <phoneticPr fontId="2"/>
  </si>
  <si>
    <t>フラットデッキ（各種デッキプレートを含む）において、鋼製梁を受ける梁側型枠は必ず梁底型枠で受けているか　（RC造の場合）</t>
    <rPh sb="26" eb="28">
      <t>コウセイ</t>
    </rPh>
    <rPh sb="28" eb="29">
      <t>ハリ</t>
    </rPh>
    <rPh sb="30" eb="31">
      <t>ウ</t>
    </rPh>
    <rPh sb="33" eb="34">
      <t>ハリ</t>
    </rPh>
    <rPh sb="34" eb="35">
      <t>ソク</t>
    </rPh>
    <rPh sb="35" eb="37">
      <t>カタワク</t>
    </rPh>
    <rPh sb="38" eb="39">
      <t>カナラ</t>
    </rPh>
    <rPh sb="40" eb="41">
      <t>ハリ</t>
    </rPh>
    <rPh sb="41" eb="42">
      <t>ソコ</t>
    </rPh>
    <rPh sb="42" eb="44">
      <t>カタワク</t>
    </rPh>
    <rPh sb="45" eb="46">
      <t>ウ</t>
    </rPh>
    <rPh sb="55" eb="56">
      <t>ゾウ</t>
    </rPh>
    <rPh sb="57" eb="59">
      <t>バアイ</t>
    </rPh>
    <phoneticPr fontId="2"/>
  </si>
  <si>
    <t>フラットデッキ（各種デッキプレートを含む。）において、鋼製梁をうける梁型枠のセパレータ取付け間隔は、構造計算による数値、かつ垂直方向40㎝以内、かつ側板上端から下方に30㎝以内としているか　（梁せいが50㎝以上の場合は2段以上設ける）（RC造の場合）</t>
    <rPh sb="50" eb="52">
      <t>コウゾウ</t>
    </rPh>
    <rPh sb="52" eb="54">
      <t>ケイサン</t>
    </rPh>
    <rPh sb="57" eb="59">
      <t>スウチ</t>
    </rPh>
    <rPh sb="62" eb="64">
      <t>スイチョク</t>
    </rPh>
    <rPh sb="64" eb="66">
      <t>ホウコウ</t>
    </rPh>
    <rPh sb="86" eb="88">
      <t>イナイ</t>
    </rPh>
    <phoneticPr fontId="2"/>
  </si>
  <si>
    <t>フラットデッキ（各種デッキプレートを含む）において、梁側型枠へは、必ず縦浅木入れ、その直下の梁底に根太を通しているか　（縦桟木の間隔は構造計算による数値かつ60㎝以内とする）（RC造の場合）</t>
    <rPh sb="27" eb="28">
      <t>ソク</t>
    </rPh>
    <rPh sb="28" eb="30">
      <t>カタワク</t>
    </rPh>
    <rPh sb="33" eb="34">
      <t>カナラ</t>
    </rPh>
    <rPh sb="35" eb="36">
      <t>タテ</t>
    </rPh>
    <rPh sb="36" eb="38">
      <t>アサギ</t>
    </rPh>
    <rPh sb="38" eb="39">
      <t>イ</t>
    </rPh>
    <rPh sb="43" eb="45">
      <t>チョッカ</t>
    </rPh>
    <rPh sb="46" eb="47">
      <t>ハリ</t>
    </rPh>
    <rPh sb="47" eb="48">
      <t>ソコ</t>
    </rPh>
    <rPh sb="49" eb="50">
      <t>ネ</t>
    </rPh>
    <rPh sb="50" eb="51">
      <t>ブト</t>
    </rPh>
    <rPh sb="52" eb="53">
      <t>トオ</t>
    </rPh>
    <rPh sb="60" eb="61">
      <t>タテ</t>
    </rPh>
    <rPh sb="64" eb="66">
      <t>カンカク</t>
    </rPh>
    <rPh sb="67" eb="69">
      <t>コウゾウ</t>
    </rPh>
    <rPh sb="69" eb="71">
      <t>ケイサン</t>
    </rPh>
    <rPh sb="74" eb="76">
      <t>スウチ</t>
    </rPh>
    <rPh sb="81" eb="83">
      <t>イナイ</t>
    </rPh>
    <phoneticPr fontId="2"/>
  </si>
  <si>
    <t>フラットデッキ（各種デッキプレートを含む）において、梁側板部は、上載荷重による傾き及び変位を防止するため、2箇所以上かつ3m以内ごとに転倒防止金具（ハリホルダー）等の斜材を設けるなどの横倒れ防止措置を設けているか　（RC造の場合）</t>
    <rPh sb="26" eb="27">
      <t>ハリ</t>
    </rPh>
    <rPh sb="27" eb="28">
      <t>ソク</t>
    </rPh>
    <rPh sb="28" eb="29">
      <t>イタ</t>
    </rPh>
    <rPh sb="29" eb="30">
      <t>ブ</t>
    </rPh>
    <rPh sb="32" eb="33">
      <t>ジョウ</t>
    </rPh>
    <rPh sb="33" eb="34">
      <t>サイ</t>
    </rPh>
    <rPh sb="34" eb="36">
      <t>カジュウ</t>
    </rPh>
    <rPh sb="39" eb="40">
      <t>カタム</t>
    </rPh>
    <rPh sb="41" eb="42">
      <t>オヨ</t>
    </rPh>
    <rPh sb="43" eb="45">
      <t>ヘンイ</t>
    </rPh>
    <rPh sb="46" eb="48">
      <t>ボウシ</t>
    </rPh>
    <rPh sb="56" eb="58">
      <t>イジョウ</t>
    </rPh>
    <rPh sb="62" eb="64">
      <t>イナイ</t>
    </rPh>
    <rPh sb="67" eb="69">
      <t>テントウ</t>
    </rPh>
    <rPh sb="69" eb="71">
      <t>ボウシ</t>
    </rPh>
    <rPh sb="71" eb="73">
      <t>カナグ</t>
    </rPh>
    <rPh sb="81" eb="82">
      <t>ナド</t>
    </rPh>
    <rPh sb="83" eb="85">
      <t>シャザイ</t>
    </rPh>
    <rPh sb="86" eb="87">
      <t>モウ</t>
    </rPh>
    <rPh sb="92" eb="93">
      <t>ヨコ</t>
    </rPh>
    <rPh sb="93" eb="94">
      <t>タオ</t>
    </rPh>
    <rPh sb="95" eb="97">
      <t>ボウシ</t>
    </rPh>
    <rPh sb="97" eb="99">
      <t>ソチ</t>
    </rPh>
    <rPh sb="100" eb="101">
      <t>モウ</t>
    </rPh>
    <phoneticPr fontId="2"/>
  </si>
  <si>
    <t>P199</t>
  </si>
  <si>
    <t>フラットデッキ（各種デッキプレートを含む）において、鋼製梁を受ける梁型枠を支持する支保工は、水平方向に変形することのないようパイプサポートを使用する場合、パイプサポートを2列以上としているか</t>
    <rPh sb="33" eb="34">
      <t>ハリ</t>
    </rPh>
    <rPh sb="34" eb="36">
      <t>カタワク</t>
    </rPh>
    <rPh sb="37" eb="39">
      <t>シジ</t>
    </rPh>
    <rPh sb="41" eb="44">
      <t>シホコウ</t>
    </rPh>
    <rPh sb="46" eb="48">
      <t>スイヘイ</t>
    </rPh>
    <rPh sb="48" eb="50">
      <t>ホウコウ</t>
    </rPh>
    <rPh sb="51" eb="53">
      <t>ヘンケイ</t>
    </rPh>
    <rPh sb="70" eb="72">
      <t>シヨウ</t>
    </rPh>
    <rPh sb="74" eb="76">
      <t>バアイ</t>
    </rPh>
    <rPh sb="86" eb="89">
      <t>レツイジョウ</t>
    </rPh>
    <phoneticPr fontId="2"/>
  </si>
  <si>
    <t>フラットデッキ（各種デッキプレートを含む）において、鋼製梁を受ける梁型枠を支持する支保工は、水平方向に変形することのないようパイプサポートで構成する場合、水平つなぎを高さ2m以内ごとに、かつ、直交2方向に設けるとともに、水平力に対して、筋かいや引きチェーン等の変形防止処理を設けているか</t>
    <rPh sb="70" eb="72">
      <t>コウセイ</t>
    </rPh>
    <rPh sb="74" eb="76">
      <t>バアイ</t>
    </rPh>
    <rPh sb="77" eb="79">
      <t>スイヘイ</t>
    </rPh>
    <rPh sb="83" eb="84">
      <t>タカ</t>
    </rPh>
    <rPh sb="87" eb="89">
      <t>イナイ</t>
    </rPh>
    <rPh sb="96" eb="98">
      <t>チョッコウ</t>
    </rPh>
    <rPh sb="99" eb="101">
      <t>ホウコウ</t>
    </rPh>
    <rPh sb="102" eb="103">
      <t>モウ</t>
    </rPh>
    <rPh sb="110" eb="112">
      <t>スイヘイ</t>
    </rPh>
    <rPh sb="112" eb="113">
      <t>リョク</t>
    </rPh>
    <rPh sb="114" eb="115">
      <t>タイ</t>
    </rPh>
    <rPh sb="118" eb="119">
      <t>スジ</t>
    </rPh>
    <rPh sb="122" eb="123">
      <t>ヒ</t>
    </rPh>
    <rPh sb="128" eb="129">
      <t>ナド</t>
    </rPh>
    <rPh sb="130" eb="132">
      <t>ヘンケイ</t>
    </rPh>
    <rPh sb="132" eb="134">
      <t>ボウシ</t>
    </rPh>
    <rPh sb="134" eb="136">
      <t>ショリ</t>
    </rPh>
    <rPh sb="137" eb="138">
      <t>モウ</t>
    </rPh>
    <phoneticPr fontId="2"/>
  </si>
  <si>
    <t>フラットデッキ（各種デッキプレートを含む）において、デッキの両端は梁側型枠の横桟木に釘止め（@200～210）し、かつ10㎜躯体へのみ込ませているか</t>
    <rPh sb="30" eb="32">
      <t>リョウタン</t>
    </rPh>
    <rPh sb="33" eb="34">
      <t>ハリ</t>
    </rPh>
    <rPh sb="34" eb="35">
      <t>ソク</t>
    </rPh>
    <rPh sb="35" eb="37">
      <t>カタワク</t>
    </rPh>
    <rPh sb="38" eb="39">
      <t>ヨコ</t>
    </rPh>
    <rPh sb="42" eb="43">
      <t>クギ</t>
    </rPh>
    <rPh sb="43" eb="44">
      <t>ド</t>
    </rPh>
    <rPh sb="62" eb="64">
      <t>クタイ</t>
    </rPh>
    <rPh sb="67" eb="68">
      <t>コ</t>
    </rPh>
    <phoneticPr fontId="2"/>
  </si>
  <si>
    <t>フラットデッキ（各種デッキプレートを含む）におけるコンクリート打設時には、過度に山盛りしたり、あるいは作業車が局所的に集中したりすると許容荷重をオーバーすることがあるので、集中荷重を避けるように配慮されているか</t>
    <rPh sb="31" eb="33">
      <t>ダセツ</t>
    </rPh>
    <rPh sb="33" eb="34">
      <t>ジ</t>
    </rPh>
    <rPh sb="37" eb="39">
      <t>カド</t>
    </rPh>
    <rPh sb="40" eb="42">
      <t>ヤマモ</t>
    </rPh>
    <rPh sb="51" eb="54">
      <t>サギョウシャ</t>
    </rPh>
    <rPh sb="55" eb="58">
      <t>キョクショテキ</t>
    </rPh>
    <rPh sb="59" eb="61">
      <t>シュウチュウ</t>
    </rPh>
    <rPh sb="67" eb="69">
      <t>キョヨウ</t>
    </rPh>
    <rPh sb="69" eb="71">
      <t>カジュウ</t>
    </rPh>
    <rPh sb="86" eb="88">
      <t>シュウチュウ</t>
    </rPh>
    <rPh sb="88" eb="90">
      <t>カジュウ</t>
    </rPh>
    <rPh sb="91" eb="92">
      <t>サ</t>
    </rPh>
    <rPh sb="97" eb="99">
      <t>ハイリョ</t>
    </rPh>
    <phoneticPr fontId="2"/>
  </si>
  <si>
    <t>フラットデッキ（各種デッキプレートを含む）において、デッキ上に材料を置く場合は最大積載荷重を守っているか</t>
    <rPh sb="29" eb="30">
      <t>ジョウ</t>
    </rPh>
    <rPh sb="31" eb="33">
      <t>ザイリョウ</t>
    </rPh>
    <rPh sb="34" eb="35">
      <t>オ</t>
    </rPh>
    <rPh sb="36" eb="38">
      <t>バアイ</t>
    </rPh>
    <rPh sb="39" eb="41">
      <t>サイダイ</t>
    </rPh>
    <rPh sb="41" eb="43">
      <t>セキサイ</t>
    </rPh>
    <rPh sb="43" eb="45">
      <t>カジュウ</t>
    </rPh>
    <rPh sb="46" eb="47">
      <t>マモ</t>
    </rPh>
    <phoneticPr fontId="2"/>
  </si>
  <si>
    <t>フラットデッキ（各種デッキプレートを含む）において、デッキ上に材料を置く場合は、資材の敷端太はデッキのリブの上に置き、梁側にかけているか（梁型枠組立・補強完了の場合：上段セパレーターの締め付けまで完了している場合）</t>
    <rPh sb="29" eb="30">
      <t>ジョウ</t>
    </rPh>
    <rPh sb="31" eb="33">
      <t>ザイリョウ</t>
    </rPh>
    <rPh sb="34" eb="35">
      <t>オ</t>
    </rPh>
    <rPh sb="36" eb="38">
      <t>バアイ</t>
    </rPh>
    <rPh sb="40" eb="42">
      <t>シザイ</t>
    </rPh>
    <rPh sb="43" eb="44">
      <t>シキ</t>
    </rPh>
    <rPh sb="44" eb="45">
      <t>タン</t>
    </rPh>
    <rPh sb="45" eb="46">
      <t>フト</t>
    </rPh>
    <rPh sb="54" eb="55">
      <t>ウエ</t>
    </rPh>
    <rPh sb="56" eb="57">
      <t>オ</t>
    </rPh>
    <rPh sb="59" eb="60">
      <t>ハリ</t>
    </rPh>
    <rPh sb="60" eb="61">
      <t>ソク</t>
    </rPh>
    <rPh sb="69" eb="70">
      <t>ハリ</t>
    </rPh>
    <rPh sb="70" eb="72">
      <t>カタワク</t>
    </rPh>
    <rPh sb="72" eb="74">
      <t>クミタテ</t>
    </rPh>
    <rPh sb="75" eb="77">
      <t>ホキョウ</t>
    </rPh>
    <rPh sb="77" eb="79">
      <t>カンリョウ</t>
    </rPh>
    <rPh sb="80" eb="82">
      <t>バアイ</t>
    </rPh>
    <rPh sb="83" eb="85">
      <t>ジョウダン</t>
    </rPh>
    <rPh sb="92" eb="93">
      <t>シ</t>
    </rPh>
    <rPh sb="94" eb="95">
      <t>ツ</t>
    </rPh>
    <rPh sb="98" eb="100">
      <t>カンリョウ</t>
    </rPh>
    <rPh sb="104" eb="106">
      <t>バアイ</t>
    </rPh>
    <phoneticPr fontId="2"/>
  </si>
  <si>
    <t>フラットデッキ（各種デッキプレートを含む）において、デッキ端部補強用及び中間サポートを配置し、根がらみ・水平つなぎ・頭つなぎ・筋かいを設けているか　（梁筋落とし込み前の梁上段セパレータ取付未了の場合）</t>
    <rPh sb="29" eb="31">
      <t>タンブ</t>
    </rPh>
    <rPh sb="31" eb="33">
      <t>ホキョウ</t>
    </rPh>
    <rPh sb="33" eb="34">
      <t>ヨウ</t>
    </rPh>
    <rPh sb="34" eb="35">
      <t>オヨ</t>
    </rPh>
    <rPh sb="36" eb="38">
      <t>チュウカン</t>
    </rPh>
    <rPh sb="43" eb="45">
      <t>ハイチ</t>
    </rPh>
    <rPh sb="47" eb="48">
      <t>ネ</t>
    </rPh>
    <rPh sb="52" eb="54">
      <t>スイヘイ</t>
    </rPh>
    <rPh sb="58" eb="59">
      <t>アタマ</t>
    </rPh>
    <rPh sb="63" eb="64">
      <t>スジ</t>
    </rPh>
    <rPh sb="67" eb="68">
      <t>モウ</t>
    </rPh>
    <rPh sb="75" eb="76">
      <t>ハリ</t>
    </rPh>
    <rPh sb="76" eb="77">
      <t>スジ</t>
    </rPh>
    <rPh sb="77" eb="78">
      <t>オ</t>
    </rPh>
    <rPh sb="80" eb="81">
      <t>コ</t>
    </rPh>
    <rPh sb="82" eb="83">
      <t>マエ</t>
    </rPh>
    <rPh sb="84" eb="85">
      <t>ハリ</t>
    </rPh>
    <rPh sb="85" eb="87">
      <t>ジョウダン</t>
    </rPh>
    <rPh sb="92" eb="94">
      <t>トリツケ</t>
    </rPh>
    <rPh sb="94" eb="96">
      <t>ミリョウ</t>
    </rPh>
    <rPh sb="97" eb="99">
      <t>バアイ</t>
    </rPh>
    <phoneticPr fontId="2"/>
  </si>
  <si>
    <t>２．施工時
　（１）組立時</t>
    <rPh sb="2" eb="4">
      <t>セコウ</t>
    </rPh>
    <rPh sb="4" eb="5">
      <t>ジ</t>
    </rPh>
    <rPh sb="10" eb="12">
      <t>クミタテ</t>
    </rPh>
    <rPh sb="12" eb="13">
      <t>ジ</t>
    </rPh>
    <phoneticPr fontId="2"/>
  </si>
  <si>
    <t>施工に当たっては、作業主任者（型枠支保工）を選任し、その指揮の下で作業をおこなっているか</t>
    <rPh sb="0" eb="2">
      <t>セコウ</t>
    </rPh>
    <rPh sb="3" eb="4">
      <t>ア</t>
    </rPh>
    <rPh sb="9" eb="11">
      <t>サギョウ</t>
    </rPh>
    <rPh sb="11" eb="14">
      <t>シュニンシャ</t>
    </rPh>
    <rPh sb="15" eb="17">
      <t>カタワク</t>
    </rPh>
    <rPh sb="17" eb="20">
      <t>シホコウ</t>
    </rPh>
    <rPh sb="22" eb="24">
      <t>センニン</t>
    </rPh>
    <rPh sb="28" eb="30">
      <t>シキ</t>
    </rPh>
    <rPh sb="31" eb="32">
      <t>モト</t>
    </rPh>
    <rPh sb="33" eb="35">
      <t>サギョウ</t>
    </rPh>
    <phoneticPr fontId="2"/>
  </si>
  <si>
    <t>安衛則246、247、646</t>
    <rPh sb="0" eb="3">
      <t>アンエイソク</t>
    </rPh>
    <phoneticPr fontId="2"/>
  </si>
  <si>
    <t>P202</t>
  </si>
  <si>
    <t>作業前に資材を点検し、有害な損傷・変形及び腐食があるものは、事前に除外しているか</t>
    <rPh sb="0" eb="2">
      <t>サギョウ</t>
    </rPh>
    <rPh sb="2" eb="3">
      <t>マエ</t>
    </rPh>
    <rPh sb="4" eb="6">
      <t>シザイ</t>
    </rPh>
    <rPh sb="7" eb="9">
      <t>テンケン</t>
    </rPh>
    <rPh sb="11" eb="13">
      <t>ユウガイ</t>
    </rPh>
    <rPh sb="14" eb="16">
      <t>ソンショウ</t>
    </rPh>
    <rPh sb="17" eb="19">
      <t>ヘンケイ</t>
    </rPh>
    <rPh sb="19" eb="20">
      <t>オヨ</t>
    </rPh>
    <rPh sb="21" eb="23">
      <t>フショク</t>
    </rPh>
    <rPh sb="30" eb="32">
      <t>ジゼン</t>
    </rPh>
    <rPh sb="33" eb="35">
      <t>ジョガイ</t>
    </rPh>
    <phoneticPr fontId="2"/>
  </si>
  <si>
    <t>組立は計画図に基づいて行い、支保工（パイプサポート・ビーム等）、単管パイプが設計図どおり配置されているか確認しているか</t>
    <rPh sb="0" eb="2">
      <t>クミタテ</t>
    </rPh>
    <rPh sb="3" eb="5">
      <t>ケイカク</t>
    </rPh>
    <rPh sb="5" eb="6">
      <t>ズ</t>
    </rPh>
    <rPh sb="7" eb="8">
      <t>モト</t>
    </rPh>
    <rPh sb="11" eb="12">
      <t>オコナ</t>
    </rPh>
    <rPh sb="14" eb="17">
      <t>シホコウ</t>
    </rPh>
    <rPh sb="29" eb="30">
      <t>トウ</t>
    </rPh>
    <rPh sb="32" eb="34">
      <t>タンカン</t>
    </rPh>
    <rPh sb="38" eb="41">
      <t>セッケイズ</t>
    </rPh>
    <rPh sb="44" eb="46">
      <t>ハイチ</t>
    </rPh>
    <rPh sb="52" eb="54">
      <t>カクニン</t>
    </rPh>
    <phoneticPr fontId="2"/>
  </si>
  <si>
    <t>柱・壁のセパレータ・パイプの配置を計画図により確認しているか</t>
    <rPh sb="0" eb="1">
      <t>ハシラ</t>
    </rPh>
    <rPh sb="2" eb="3">
      <t>カベ</t>
    </rPh>
    <rPh sb="14" eb="16">
      <t>ハイチ</t>
    </rPh>
    <rPh sb="17" eb="19">
      <t>ケイカク</t>
    </rPh>
    <rPh sb="19" eb="20">
      <t>ズ</t>
    </rPh>
    <rPh sb="23" eb="25">
      <t>カクニン</t>
    </rPh>
    <phoneticPr fontId="2"/>
  </si>
  <si>
    <t>柱・壁の根元の浮上がり止め間隔を確認しているか</t>
    <rPh sb="0" eb="1">
      <t>ハシラ</t>
    </rPh>
    <rPh sb="2" eb="3">
      <t>カベ</t>
    </rPh>
    <rPh sb="4" eb="6">
      <t>ネモト</t>
    </rPh>
    <rPh sb="7" eb="9">
      <t>ウキア</t>
    </rPh>
    <rPh sb="11" eb="12">
      <t>ド</t>
    </rPh>
    <rPh sb="13" eb="15">
      <t>カンカク</t>
    </rPh>
    <rPh sb="16" eb="18">
      <t>カクニン</t>
    </rPh>
    <phoneticPr fontId="2"/>
  </si>
  <si>
    <t>コンクリート打込み前及び打込み中に型枠の緩み、変位等の点検を行っているか</t>
    <rPh sb="6" eb="8">
      <t>ウチコ</t>
    </rPh>
    <rPh sb="9" eb="10">
      <t>マエ</t>
    </rPh>
    <rPh sb="10" eb="11">
      <t>オヨ</t>
    </rPh>
    <rPh sb="12" eb="14">
      <t>ウチコ</t>
    </rPh>
    <rPh sb="15" eb="16">
      <t>チュウ</t>
    </rPh>
    <rPh sb="17" eb="19">
      <t>カタワク</t>
    </rPh>
    <rPh sb="20" eb="21">
      <t>ユル</t>
    </rPh>
    <rPh sb="23" eb="25">
      <t>ヘンイ</t>
    </rPh>
    <rPh sb="25" eb="26">
      <t>トウ</t>
    </rPh>
    <rPh sb="27" eb="29">
      <t>テンケン</t>
    </rPh>
    <rPh sb="30" eb="31">
      <t>オコナ</t>
    </rPh>
    <phoneticPr fontId="2"/>
  </si>
  <si>
    <t>コンクリート打込み前に打込み中の作業がスムーズに行えるように場内の片付けを確実に行なっているか</t>
    <rPh sb="6" eb="8">
      <t>ウチコ</t>
    </rPh>
    <rPh sb="9" eb="10">
      <t>マエ</t>
    </rPh>
    <rPh sb="11" eb="13">
      <t>ウチコ</t>
    </rPh>
    <rPh sb="14" eb="15">
      <t>チュウ</t>
    </rPh>
    <rPh sb="16" eb="18">
      <t>サギョウ</t>
    </rPh>
    <rPh sb="24" eb="25">
      <t>オコナ</t>
    </rPh>
    <rPh sb="30" eb="32">
      <t>ジョウナイ</t>
    </rPh>
    <rPh sb="33" eb="35">
      <t>カタヅ</t>
    </rPh>
    <rPh sb="37" eb="39">
      <t>カクジツ</t>
    </rPh>
    <rPh sb="40" eb="41">
      <t>オコナ</t>
    </rPh>
    <phoneticPr fontId="2"/>
  </si>
  <si>
    <t>強風時での作業は型枠パネル及びコンパネに風圧がかかるので、転倒・転落・飛来・落下等の事故防止のため、作業を中止しているか</t>
    <rPh sb="0" eb="2">
      <t>キョウフウ</t>
    </rPh>
    <rPh sb="2" eb="3">
      <t>ジ</t>
    </rPh>
    <rPh sb="5" eb="7">
      <t>サギョウ</t>
    </rPh>
    <rPh sb="8" eb="10">
      <t>カタワク</t>
    </rPh>
    <rPh sb="13" eb="14">
      <t>オヨ</t>
    </rPh>
    <rPh sb="20" eb="22">
      <t>フウアツ</t>
    </rPh>
    <rPh sb="29" eb="31">
      <t>テントウ</t>
    </rPh>
    <rPh sb="32" eb="34">
      <t>テンラク</t>
    </rPh>
    <rPh sb="35" eb="37">
      <t>ヒライ</t>
    </rPh>
    <rPh sb="38" eb="40">
      <t>ラッカ</t>
    </rPh>
    <rPh sb="40" eb="41">
      <t>トウ</t>
    </rPh>
    <rPh sb="42" eb="44">
      <t>ジコ</t>
    </rPh>
    <rPh sb="44" eb="46">
      <t>ボウシ</t>
    </rPh>
    <rPh sb="50" eb="52">
      <t>サギョウ</t>
    </rPh>
    <rPh sb="53" eb="55">
      <t>チュウシ</t>
    </rPh>
    <phoneticPr fontId="2"/>
  </si>
  <si>
    <t>２．施工時
　（２）解体時</t>
    <rPh sb="10" eb="12">
      <t>カイタイ</t>
    </rPh>
    <rPh sb="12" eb="13">
      <t>ジ</t>
    </rPh>
    <phoneticPr fontId="2"/>
  </si>
  <si>
    <t>立入禁止区域を設定し、解体工事作業員以外の立入禁止を行い、立入禁止措置を講じているか</t>
    <rPh sb="0" eb="2">
      <t>タチイリ</t>
    </rPh>
    <rPh sb="2" eb="4">
      <t>キンシ</t>
    </rPh>
    <rPh sb="4" eb="6">
      <t>クイキ</t>
    </rPh>
    <rPh sb="7" eb="9">
      <t>セッテイ</t>
    </rPh>
    <rPh sb="11" eb="13">
      <t>カイタイ</t>
    </rPh>
    <rPh sb="13" eb="15">
      <t>コウジ</t>
    </rPh>
    <rPh sb="15" eb="17">
      <t>サギョウ</t>
    </rPh>
    <rPh sb="17" eb="18">
      <t>イン</t>
    </rPh>
    <rPh sb="18" eb="20">
      <t>イガイ</t>
    </rPh>
    <rPh sb="21" eb="23">
      <t>タチイリ</t>
    </rPh>
    <rPh sb="23" eb="25">
      <t>キンシ</t>
    </rPh>
    <rPh sb="26" eb="27">
      <t>オコナ</t>
    </rPh>
    <rPh sb="29" eb="31">
      <t>タチイリ</t>
    </rPh>
    <rPh sb="31" eb="33">
      <t>キンシ</t>
    </rPh>
    <rPh sb="33" eb="35">
      <t>ソチ</t>
    </rPh>
    <rPh sb="36" eb="37">
      <t>コウ</t>
    </rPh>
    <phoneticPr fontId="2"/>
  </si>
  <si>
    <t>解体作業前、足元の片付け等の確認及び高所の型枠外し作業では足場・脚立等を設け作業を行なっているか</t>
    <rPh sb="0" eb="2">
      <t>カイタイ</t>
    </rPh>
    <rPh sb="2" eb="4">
      <t>サギョウ</t>
    </rPh>
    <rPh sb="4" eb="5">
      <t>マエ</t>
    </rPh>
    <rPh sb="6" eb="8">
      <t>アシモト</t>
    </rPh>
    <rPh sb="9" eb="11">
      <t>カタヅ</t>
    </rPh>
    <rPh sb="12" eb="13">
      <t>トウ</t>
    </rPh>
    <rPh sb="14" eb="16">
      <t>カクニン</t>
    </rPh>
    <rPh sb="16" eb="17">
      <t>オヨ</t>
    </rPh>
    <rPh sb="18" eb="20">
      <t>コウショ</t>
    </rPh>
    <rPh sb="21" eb="23">
      <t>カタワク</t>
    </rPh>
    <rPh sb="23" eb="24">
      <t>ハズ</t>
    </rPh>
    <rPh sb="25" eb="27">
      <t>サギョウ</t>
    </rPh>
    <rPh sb="29" eb="31">
      <t>アシバ</t>
    </rPh>
    <rPh sb="32" eb="34">
      <t>キャタツ</t>
    </rPh>
    <rPh sb="34" eb="35">
      <t>トウ</t>
    </rPh>
    <rPh sb="36" eb="37">
      <t>モウ</t>
    </rPh>
    <rPh sb="38" eb="40">
      <t>サギョウ</t>
    </rPh>
    <rPh sb="41" eb="42">
      <t>オコ</t>
    </rPh>
    <phoneticPr fontId="2"/>
  </si>
  <si>
    <t>高所から取り外した資材を降ろすときは、ロープ・専用袋等を使用して行う。資材を投げたり、落としたりして衝撃を与えないこととしているか</t>
    <rPh sb="0" eb="2">
      <t>コウショ</t>
    </rPh>
    <rPh sb="4" eb="5">
      <t>ト</t>
    </rPh>
    <rPh sb="6" eb="7">
      <t>ハズ</t>
    </rPh>
    <rPh sb="9" eb="11">
      <t>シザイ</t>
    </rPh>
    <rPh sb="12" eb="13">
      <t>オ</t>
    </rPh>
    <rPh sb="23" eb="25">
      <t>センヨウ</t>
    </rPh>
    <rPh sb="25" eb="26">
      <t>フクロ</t>
    </rPh>
    <rPh sb="26" eb="27">
      <t>ナド</t>
    </rPh>
    <rPh sb="28" eb="30">
      <t>シヨウ</t>
    </rPh>
    <rPh sb="32" eb="33">
      <t>オコナ</t>
    </rPh>
    <rPh sb="35" eb="37">
      <t>シザイ</t>
    </rPh>
    <rPh sb="38" eb="39">
      <t>ナ</t>
    </rPh>
    <rPh sb="43" eb="44">
      <t>オ</t>
    </rPh>
    <rPh sb="50" eb="52">
      <t>ショウゲキ</t>
    </rPh>
    <rPh sb="53" eb="54">
      <t>アタ</t>
    </rPh>
    <phoneticPr fontId="2"/>
  </si>
  <si>
    <t>せき板等の釘仕舞を速やかに行い、踏抜きを防止しているか</t>
    <rPh sb="2" eb="3">
      <t>イタ</t>
    </rPh>
    <rPh sb="3" eb="4">
      <t>トウ</t>
    </rPh>
    <rPh sb="5" eb="6">
      <t>クギ</t>
    </rPh>
    <rPh sb="6" eb="8">
      <t>シマイ</t>
    </rPh>
    <rPh sb="9" eb="10">
      <t>スミ</t>
    </rPh>
    <rPh sb="13" eb="14">
      <t>オコナ</t>
    </rPh>
    <rPh sb="16" eb="18">
      <t>フミヌ</t>
    </rPh>
    <rPh sb="20" eb="22">
      <t>ボウシ</t>
    </rPh>
    <phoneticPr fontId="2"/>
  </si>
  <si>
    <t>資材の立てかけを禁止して、倒壊による事故を防止しているか</t>
    <rPh sb="0" eb="2">
      <t>シザイ</t>
    </rPh>
    <rPh sb="3" eb="4">
      <t>タ</t>
    </rPh>
    <rPh sb="8" eb="10">
      <t>キンシ</t>
    </rPh>
    <rPh sb="13" eb="15">
      <t>トウカイ</t>
    </rPh>
    <rPh sb="18" eb="20">
      <t>ジコ</t>
    </rPh>
    <rPh sb="21" eb="23">
      <t>ボウシ</t>
    </rPh>
    <phoneticPr fontId="2"/>
  </si>
  <si>
    <t>解体材の整理整頓を速やかに行い、安全作業通路を確保しているか</t>
    <rPh sb="0" eb="2">
      <t>カイタイ</t>
    </rPh>
    <rPh sb="2" eb="3">
      <t>ザイ</t>
    </rPh>
    <rPh sb="4" eb="6">
      <t>セイリ</t>
    </rPh>
    <rPh sb="6" eb="8">
      <t>セイトン</t>
    </rPh>
    <rPh sb="9" eb="10">
      <t>スミ</t>
    </rPh>
    <rPh sb="13" eb="14">
      <t>オコナ</t>
    </rPh>
    <rPh sb="16" eb="18">
      <t>アンゼン</t>
    </rPh>
    <rPh sb="18" eb="20">
      <t>サギョウ</t>
    </rPh>
    <rPh sb="20" eb="22">
      <t>ツウロ</t>
    </rPh>
    <rPh sb="23" eb="25">
      <t>カクホ</t>
    </rPh>
    <phoneticPr fontId="2"/>
  </si>
  <si>
    <t>P203</t>
  </si>
  <si>
    <t>第１４　躯体工事　【コンクリート工事】</t>
    <rPh sb="0" eb="1">
      <t>ダイ</t>
    </rPh>
    <rPh sb="4" eb="6">
      <t>クタイ</t>
    </rPh>
    <rPh sb="6" eb="8">
      <t>コウジ</t>
    </rPh>
    <rPh sb="16" eb="18">
      <t>コウジ</t>
    </rPh>
    <phoneticPr fontId="2"/>
  </si>
  <si>
    <t>作業所外でコンクリートポンプ車及びトラックミキサー車の配置を行う際は、全面道路の幅員・車道・歩道・車両通行方向等の動線を考慮しているか</t>
    <rPh sb="2" eb="3">
      <t>ショ</t>
    </rPh>
    <rPh sb="3" eb="4">
      <t>ガイ</t>
    </rPh>
    <rPh sb="14" eb="15">
      <t>シャ</t>
    </rPh>
    <rPh sb="15" eb="16">
      <t>オヨ</t>
    </rPh>
    <rPh sb="25" eb="26">
      <t>シャ</t>
    </rPh>
    <rPh sb="27" eb="29">
      <t>ハイチ</t>
    </rPh>
    <rPh sb="30" eb="31">
      <t>オコナ</t>
    </rPh>
    <rPh sb="32" eb="33">
      <t>サイ</t>
    </rPh>
    <rPh sb="35" eb="37">
      <t>ゼンメン</t>
    </rPh>
    <rPh sb="37" eb="39">
      <t>ドウロ</t>
    </rPh>
    <rPh sb="40" eb="42">
      <t>フクイン</t>
    </rPh>
    <rPh sb="43" eb="45">
      <t>シャドウ</t>
    </rPh>
    <rPh sb="46" eb="48">
      <t>ホドウ</t>
    </rPh>
    <rPh sb="49" eb="51">
      <t>シャリョウ</t>
    </rPh>
    <rPh sb="51" eb="53">
      <t>ツウコウ</t>
    </rPh>
    <rPh sb="53" eb="55">
      <t>ホウコウ</t>
    </rPh>
    <rPh sb="55" eb="56">
      <t>トウ</t>
    </rPh>
    <rPh sb="57" eb="59">
      <t>ドウセン</t>
    </rPh>
    <rPh sb="60" eb="62">
      <t>コウリョ</t>
    </rPh>
    <phoneticPr fontId="2"/>
  </si>
  <si>
    <t>ポンプ車・生コン車周囲への第三者立入禁止措置及び横断圧送管部をシート等で養生及び歩行者安全通路確保や、適正な誘導員の配置を行っているか</t>
    <rPh sb="3" eb="4">
      <t>シャ</t>
    </rPh>
    <rPh sb="5" eb="6">
      <t>ナマ</t>
    </rPh>
    <rPh sb="8" eb="9">
      <t>シャ</t>
    </rPh>
    <rPh sb="9" eb="11">
      <t>シュウイ</t>
    </rPh>
    <rPh sb="13" eb="15">
      <t>ダイサン</t>
    </rPh>
    <rPh sb="15" eb="16">
      <t>シャ</t>
    </rPh>
    <rPh sb="16" eb="17">
      <t>タ</t>
    </rPh>
    <rPh sb="17" eb="18">
      <t>イ</t>
    </rPh>
    <rPh sb="18" eb="20">
      <t>キンシ</t>
    </rPh>
    <rPh sb="20" eb="22">
      <t>ソチ</t>
    </rPh>
    <rPh sb="22" eb="23">
      <t>オヨ</t>
    </rPh>
    <rPh sb="24" eb="26">
      <t>オウダン</t>
    </rPh>
    <rPh sb="26" eb="28">
      <t>アッソウ</t>
    </rPh>
    <rPh sb="28" eb="29">
      <t>カン</t>
    </rPh>
    <rPh sb="29" eb="30">
      <t>ブ</t>
    </rPh>
    <rPh sb="34" eb="35">
      <t>トウ</t>
    </rPh>
    <rPh sb="36" eb="38">
      <t>ヨウジョウ</t>
    </rPh>
    <rPh sb="38" eb="39">
      <t>オヨ</t>
    </rPh>
    <rPh sb="40" eb="43">
      <t>ホコウシャ</t>
    </rPh>
    <rPh sb="43" eb="45">
      <t>アンゼン</t>
    </rPh>
    <rPh sb="45" eb="47">
      <t>ツウロ</t>
    </rPh>
    <rPh sb="47" eb="49">
      <t>カクホ</t>
    </rPh>
    <rPh sb="51" eb="53">
      <t>テキセイ</t>
    </rPh>
    <rPh sb="54" eb="56">
      <t>ユウドウ</t>
    </rPh>
    <rPh sb="56" eb="57">
      <t>イン</t>
    </rPh>
    <rPh sb="58" eb="60">
      <t>ハイチ</t>
    </rPh>
    <rPh sb="61" eb="62">
      <t>オコナ</t>
    </rPh>
    <phoneticPr fontId="2"/>
  </si>
  <si>
    <t>作業所内では作業通路・運搬通路を確保する計画を行っているか</t>
    <rPh sb="0" eb="2">
      <t>サギョウ</t>
    </rPh>
    <rPh sb="2" eb="3">
      <t>ショ</t>
    </rPh>
    <rPh sb="3" eb="4">
      <t>ナイ</t>
    </rPh>
    <rPh sb="6" eb="8">
      <t>サギョウ</t>
    </rPh>
    <rPh sb="8" eb="10">
      <t>ツウロ</t>
    </rPh>
    <rPh sb="11" eb="13">
      <t>ウンパン</t>
    </rPh>
    <rPh sb="13" eb="15">
      <t>ツウロ</t>
    </rPh>
    <rPh sb="16" eb="18">
      <t>カクホ</t>
    </rPh>
    <rPh sb="20" eb="22">
      <t>ケイカク</t>
    </rPh>
    <rPh sb="23" eb="24">
      <t>オコナ</t>
    </rPh>
    <phoneticPr fontId="2"/>
  </si>
  <si>
    <t>コンクリート打込みは、片持梁・片持スラブ・ピロティ・大きなスラブ等に無理な荷重がかからないようにコンクリートの打込み順序を計画しているか</t>
    <rPh sb="6" eb="8">
      <t>ウチコ</t>
    </rPh>
    <rPh sb="11" eb="13">
      <t>カタモ</t>
    </rPh>
    <rPh sb="13" eb="14">
      <t>ハリ</t>
    </rPh>
    <rPh sb="15" eb="17">
      <t>カタモ</t>
    </rPh>
    <rPh sb="26" eb="27">
      <t>オオ</t>
    </rPh>
    <rPh sb="32" eb="33">
      <t>ナド</t>
    </rPh>
    <rPh sb="34" eb="36">
      <t>ムリ</t>
    </rPh>
    <rPh sb="37" eb="39">
      <t>カジュウ</t>
    </rPh>
    <rPh sb="55" eb="57">
      <t>ウチコ</t>
    </rPh>
    <rPh sb="58" eb="60">
      <t>ジュンジョ</t>
    </rPh>
    <rPh sb="61" eb="63">
      <t>ケイカク</t>
    </rPh>
    <phoneticPr fontId="2"/>
  </si>
  <si>
    <t>P204</t>
  </si>
  <si>
    <t>配管計画は、足場・型枠等に、圧送時の振動を極力与えないようにしているか</t>
    <rPh sb="0" eb="2">
      <t>ハイカン</t>
    </rPh>
    <rPh sb="2" eb="4">
      <t>ケイカク</t>
    </rPh>
    <rPh sb="6" eb="8">
      <t>アシバ</t>
    </rPh>
    <rPh sb="9" eb="11">
      <t>カタワク</t>
    </rPh>
    <rPh sb="11" eb="12">
      <t>トウ</t>
    </rPh>
    <rPh sb="14" eb="16">
      <t>アッソウ</t>
    </rPh>
    <rPh sb="16" eb="17">
      <t>ジ</t>
    </rPh>
    <rPh sb="18" eb="20">
      <t>シンドウ</t>
    </rPh>
    <rPh sb="21" eb="23">
      <t>キョクリョク</t>
    </rPh>
    <rPh sb="23" eb="24">
      <t>アタ</t>
    </rPh>
    <phoneticPr fontId="2"/>
  </si>
  <si>
    <t>配管で足場を利用する際は、足場を補強して堅固に固定されているか</t>
    <rPh sb="0" eb="2">
      <t>ハイカン</t>
    </rPh>
    <rPh sb="3" eb="5">
      <t>アシバ</t>
    </rPh>
    <rPh sb="6" eb="8">
      <t>リヨウ</t>
    </rPh>
    <rPh sb="10" eb="11">
      <t>サイ</t>
    </rPh>
    <rPh sb="13" eb="15">
      <t>アシバ</t>
    </rPh>
    <rPh sb="16" eb="18">
      <t>ホキョウ</t>
    </rPh>
    <rPh sb="20" eb="21">
      <t>ケン</t>
    </rPh>
    <rPh sb="21" eb="22">
      <t>カタ</t>
    </rPh>
    <rPh sb="23" eb="25">
      <t>コテイ</t>
    </rPh>
    <phoneticPr fontId="2"/>
  </si>
  <si>
    <t>作業所の都合により、やむを得ず１階スラブにコンクリートポンプ車及びトラックミキサー車を乗せて作業を行う場合は、構造設計者と事前に打合せを行っているか</t>
    <rPh sb="0" eb="2">
      <t>サギョウ</t>
    </rPh>
    <rPh sb="2" eb="3">
      <t>ショ</t>
    </rPh>
    <rPh sb="4" eb="6">
      <t>ツゴウ</t>
    </rPh>
    <rPh sb="13" eb="14">
      <t>エ</t>
    </rPh>
    <rPh sb="16" eb="17">
      <t>カイ</t>
    </rPh>
    <rPh sb="30" eb="31">
      <t>シャ</t>
    </rPh>
    <rPh sb="31" eb="32">
      <t>オヨ</t>
    </rPh>
    <rPh sb="41" eb="42">
      <t>シャ</t>
    </rPh>
    <rPh sb="43" eb="44">
      <t>ノ</t>
    </rPh>
    <rPh sb="46" eb="48">
      <t>サギョウ</t>
    </rPh>
    <rPh sb="49" eb="50">
      <t>オコナ</t>
    </rPh>
    <rPh sb="51" eb="53">
      <t>バアイ</t>
    </rPh>
    <rPh sb="55" eb="57">
      <t>コウゾウ</t>
    </rPh>
    <rPh sb="57" eb="59">
      <t>セッケイ</t>
    </rPh>
    <rPh sb="59" eb="60">
      <t>シャ</t>
    </rPh>
    <rPh sb="61" eb="63">
      <t>ジゼン</t>
    </rPh>
    <rPh sb="64" eb="66">
      <t>ウチアワ</t>
    </rPh>
    <rPh sb="68" eb="69">
      <t>オコナ</t>
    </rPh>
    <phoneticPr fontId="2"/>
  </si>
  <si>
    <t>作業所の都合により、やむを得ず１階スラブにコンクリートポンプ車及びトラックミキサー車を乗せて作業を行う場合は、必要に応じて補強されているか</t>
    <rPh sb="0" eb="2">
      <t>サギョウ</t>
    </rPh>
    <rPh sb="2" eb="3">
      <t>ショ</t>
    </rPh>
    <rPh sb="4" eb="6">
      <t>ツゴウ</t>
    </rPh>
    <rPh sb="13" eb="14">
      <t>エ</t>
    </rPh>
    <rPh sb="16" eb="17">
      <t>カイ</t>
    </rPh>
    <rPh sb="30" eb="31">
      <t>シャ</t>
    </rPh>
    <rPh sb="31" eb="32">
      <t>オヨ</t>
    </rPh>
    <rPh sb="41" eb="42">
      <t>シャ</t>
    </rPh>
    <rPh sb="43" eb="44">
      <t>ノ</t>
    </rPh>
    <rPh sb="46" eb="48">
      <t>サギョウ</t>
    </rPh>
    <rPh sb="49" eb="50">
      <t>オコナ</t>
    </rPh>
    <rPh sb="51" eb="53">
      <t>バアイ</t>
    </rPh>
    <rPh sb="55" eb="57">
      <t>ヒツヨウ</t>
    </rPh>
    <rPh sb="58" eb="59">
      <t>オウ</t>
    </rPh>
    <rPh sb="61" eb="63">
      <t>ホキョウ</t>
    </rPh>
    <phoneticPr fontId="2"/>
  </si>
  <si>
    <t>トラックミキサー車の運搬経路・待機場所を事前に調査し、通行人及び他の車両に迷惑にならないようにしているか</t>
    <rPh sb="8" eb="9">
      <t>シャ</t>
    </rPh>
    <rPh sb="10" eb="12">
      <t>ウンパン</t>
    </rPh>
    <rPh sb="12" eb="14">
      <t>ケイロ</t>
    </rPh>
    <rPh sb="15" eb="17">
      <t>タイキ</t>
    </rPh>
    <rPh sb="17" eb="19">
      <t>バショ</t>
    </rPh>
    <rPh sb="20" eb="22">
      <t>ジゼン</t>
    </rPh>
    <rPh sb="23" eb="25">
      <t>チョウサ</t>
    </rPh>
    <rPh sb="27" eb="29">
      <t>ツウコウ</t>
    </rPh>
    <rPh sb="29" eb="30">
      <t>ニン</t>
    </rPh>
    <rPh sb="30" eb="31">
      <t>オヨ</t>
    </rPh>
    <rPh sb="32" eb="33">
      <t>ホカ</t>
    </rPh>
    <rPh sb="34" eb="36">
      <t>シャリョウ</t>
    </rPh>
    <rPh sb="37" eb="39">
      <t>メイワク</t>
    </rPh>
    <phoneticPr fontId="2"/>
  </si>
  <si>
    <t>トラックミキサー車の運搬時に過積載のないことを確認しているか</t>
    <rPh sb="8" eb="9">
      <t>シャ</t>
    </rPh>
    <rPh sb="10" eb="12">
      <t>ウンパン</t>
    </rPh>
    <rPh sb="12" eb="13">
      <t>ジ</t>
    </rPh>
    <rPh sb="14" eb="17">
      <t>カセキサイ</t>
    </rPh>
    <rPh sb="23" eb="25">
      <t>カクニン</t>
    </rPh>
    <phoneticPr fontId="2"/>
  </si>
  <si>
    <t>トラックミキサー車の運搬において、待機場所との連絡方法は決定されているか</t>
    <rPh sb="8" eb="9">
      <t>シャ</t>
    </rPh>
    <rPh sb="10" eb="12">
      <t>ウンパン</t>
    </rPh>
    <rPh sb="17" eb="19">
      <t>タイキ</t>
    </rPh>
    <rPh sb="19" eb="21">
      <t>バショ</t>
    </rPh>
    <rPh sb="23" eb="25">
      <t>レンラク</t>
    </rPh>
    <rPh sb="25" eb="27">
      <t>ホウホウ</t>
    </rPh>
    <rPh sb="28" eb="30">
      <t>ケッテイ</t>
    </rPh>
    <phoneticPr fontId="2"/>
  </si>
  <si>
    <t>コンクリートポンプ車の輸送管等の組立て又は解体作業に当たっては、作業指揮者を指名し、その者に直接作業を指揮させているか</t>
    <rPh sb="9" eb="10">
      <t>シャ</t>
    </rPh>
    <rPh sb="11" eb="13">
      <t>ユソウ</t>
    </rPh>
    <rPh sb="13" eb="14">
      <t>カン</t>
    </rPh>
    <rPh sb="14" eb="15">
      <t>ナド</t>
    </rPh>
    <rPh sb="16" eb="17">
      <t>ク</t>
    </rPh>
    <rPh sb="17" eb="18">
      <t>タ</t>
    </rPh>
    <rPh sb="19" eb="20">
      <t>マタ</t>
    </rPh>
    <rPh sb="21" eb="23">
      <t>カイタイ</t>
    </rPh>
    <rPh sb="23" eb="25">
      <t>サギョウ</t>
    </rPh>
    <rPh sb="26" eb="27">
      <t>ア</t>
    </rPh>
    <rPh sb="32" eb="34">
      <t>サギョウ</t>
    </rPh>
    <rPh sb="34" eb="36">
      <t>シキ</t>
    </rPh>
    <rPh sb="36" eb="37">
      <t>シャ</t>
    </rPh>
    <rPh sb="38" eb="40">
      <t>シメイ</t>
    </rPh>
    <rPh sb="44" eb="45">
      <t>モノ</t>
    </rPh>
    <rPh sb="46" eb="48">
      <t>チョクセツ</t>
    </rPh>
    <rPh sb="48" eb="50">
      <t>サギョウ</t>
    </rPh>
    <rPh sb="51" eb="53">
      <t>シキ</t>
    </rPh>
    <phoneticPr fontId="2"/>
  </si>
  <si>
    <t>安衛則171の3</t>
    <rPh sb="0" eb="3">
      <t>アンエイソク</t>
    </rPh>
    <phoneticPr fontId="2"/>
  </si>
  <si>
    <t>足場等に輸送管を取り付けて、コンクリート打込みを行う場合は、足場の変形や緩みに注意しコンクリート打込み終了後にも足場の点検を行っているか</t>
    <rPh sb="0" eb="2">
      <t>アシバ</t>
    </rPh>
    <rPh sb="2" eb="3">
      <t>トウ</t>
    </rPh>
    <rPh sb="4" eb="6">
      <t>ユソウ</t>
    </rPh>
    <rPh sb="6" eb="7">
      <t>カン</t>
    </rPh>
    <rPh sb="8" eb="9">
      <t>ト</t>
    </rPh>
    <rPh sb="10" eb="11">
      <t>ツ</t>
    </rPh>
    <rPh sb="20" eb="22">
      <t>ウチコ</t>
    </rPh>
    <rPh sb="24" eb="25">
      <t>オコナ</t>
    </rPh>
    <rPh sb="26" eb="28">
      <t>バアイ</t>
    </rPh>
    <rPh sb="30" eb="32">
      <t>アシバ</t>
    </rPh>
    <rPh sb="33" eb="35">
      <t>ヘンケイ</t>
    </rPh>
    <rPh sb="36" eb="37">
      <t>ユル</t>
    </rPh>
    <rPh sb="39" eb="41">
      <t>チュウイ</t>
    </rPh>
    <rPh sb="48" eb="50">
      <t>ウチコ</t>
    </rPh>
    <rPh sb="51" eb="53">
      <t>シュウリョウ</t>
    </rPh>
    <rPh sb="53" eb="54">
      <t>ゴ</t>
    </rPh>
    <rPh sb="56" eb="58">
      <t>アシバ</t>
    </rPh>
    <rPh sb="59" eb="61">
      <t>テンケン</t>
    </rPh>
    <rPh sb="62" eb="63">
      <t>オコナ</t>
    </rPh>
    <phoneticPr fontId="2"/>
  </si>
  <si>
    <t>コンクリート打込み中に足場の異常が確認されたときは、速やかに中止されているか</t>
    <rPh sb="6" eb="8">
      <t>ウチコ</t>
    </rPh>
    <rPh sb="9" eb="10">
      <t>チュウ</t>
    </rPh>
    <rPh sb="11" eb="13">
      <t>アシバ</t>
    </rPh>
    <rPh sb="14" eb="16">
      <t>イジョウ</t>
    </rPh>
    <rPh sb="17" eb="19">
      <t>カクニン</t>
    </rPh>
    <rPh sb="26" eb="27">
      <t>スミ</t>
    </rPh>
    <rPh sb="30" eb="32">
      <t>チュウシ</t>
    </rPh>
    <phoneticPr fontId="2"/>
  </si>
  <si>
    <t>コンクリート打込み中に足場の異常が確認されたときの打込み再開は、是正確認後に行われているか</t>
    <rPh sb="6" eb="8">
      <t>ウチコ</t>
    </rPh>
    <rPh sb="9" eb="10">
      <t>チュウ</t>
    </rPh>
    <rPh sb="11" eb="13">
      <t>アシバ</t>
    </rPh>
    <rPh sb="14" eb="16">
      <t>イジョウ</t>
    </rPh>
    <rPh sb="17" eb="19">
      <t>カクニン</t>
    </rPh>
    <rPh sb="25" eb="27">
      <t>ウチコ</t>
    </rPh>
    <rPh sb="28" eb="30">
      <t>サイカイ</t>
    </rPh>
    <rPh sb="32" eb="34">
      <t>ゼセイ</t>
    </rPh>
    <rPh sb="34" eb="36">
      <t>カクニン</t>
    </rPh>
    <rPh sb="36" eb="37">
      <t>ゴ</t>
    </rPh>
    <rPh sb="38" eb="39">
      <t>オコナ</t>
    </rPh>
    <phoneticPr fontId="2"/>
  </si>
  <si>
    <t>圧送圧力に比例して足場に作用する荷重が増大するため、足場に必要以上の付加荷重がかからない圧送圧力で行われているか</t>
    <rPh sb="0" eb="2">
      <t>アッソウ</t>
    </rPh>
    <rPh sb="2" eb="4">
      <t>アツリョク</t>
    </rPh>
    <rPh sb="5" eb="7">
      <t>ヒレイ</t>
    </rPh>
    <rPh sb="9" eb="11">
      <t>アシバ</t>
    </rPh>
    <rPh sb="12" eb="14">
      <t>サヨウ</t>
    </rPh>
    <rPh sb="16" eb="18">
      <t>カジュウ</t>
    </rPh>
    <rPh sb="19" eb="21">
      <t>ゾウダイ</t>
    </rPh>
    <rPh sb="26" eb="28">
      <t>アシバ</t>
    </rPh>
    <rPh sb="29" eb="31">
      <t>ヒツヨウ</t>
    </rPh>
    <rPh sb="31" eb="33">
      <t>イジョウ</t>
    </rPh>
    <rPh sb="34" eb="36">
      <t>フカ</t>
    </rPh>
    <rPh sb="36" eb="38">
      <t>カジュウ</t>
    </rPh>
    <rPh sb="44" eb="46">
      <t>アッソウ</t>
    </rPh>
    <rPh sb="46" eb="48">
      <t>アツリョク</t>
    </rPh>
    <rPh sb="49" eb="50">
      <t>オコナ</t>
    </rPh>
    <phoneticPr fontId="2"/>
  </si>
  <si>
    <t>コンクリート打込みは、１箇所に集中して打込みことを避け、型枠への集中荷重を軽減し、必要以上の荷重を与えないようにしているか</t>
    <rPh sb="6" eb="8">
      <t>ウチコ</t>
    </rPh>
    <rPh sb="12" eb="14">
      <t>カショ</t>
    </rPh>
    <rPh sb="15" eb="17">
      <t>シュウチュウ</t>
    </rPh>
    <rPh sb="19" eb="21">
      <t>ウチコ</t>
    </rPh>
    <rPh sb="25" eb="26">
      <t>サ</t>
    </rPh>
    <rPh sb="28" eb="30">
      <t>カタワク</t>
    </rPh>
    <rPh sb="32" eb="34">
      <t>シュウチュウ</t>
    </rPh>
    <rPh sb="34" eb="36">
      <t>カジュウ</t>
    </rPh>
    <rPh sb="37" eb="39">
      <t>ケイゲン</t>
    </rPh>
    <rPh sb="41" eb="43">
      <t>ヒツヨウ</t>
    </rPh>
    <rPh sb="43" eb="45">
      <t>イジョウ</t>
    </rPh>
    <rPh sb="46" eb="48">
      <t>カジュウ</t>
    </rPh>
    <rPh sb="49" eb="50">
      <t>アタ</t>
    </rPh>
    <phoneticPr fontId="2"/>
  </si>
  <si>
    <t>型枠に無理に荷重がかからない打込み速度としているか</t>
    <rPh sb="0" eb="2">
      <t>カタワク</t>
    </rPh>
    <rPh sb="3" eb="5">
      <t>ムリ</t>
    </rPh>
    <rPh sb="6" eb="8">
      <t>カジュウ</t>
    </rPh>
    <rPh sb="14" eb="16">
      <t>ウチコ</t>
    </rPh>
    <rPh sb="17" eb="19">
      <t>ソクド</t>
    </rPh>
    <phoneticPr fontId="2"/>
  </si>
  <si>
    <t>P205</t>
  </si>
  <si>
    <t>コンクリート打込み時は、シート等で周辺への飛散防止対策、筒先前の立入禁止の徹底を行われているか</t>
    <rPh sb="6" eb="8">
      <t>ウチコ</t>
    </rPh>
    <rPh sb="9" eb="10">
      <t>ジ</t>
    </rPh>
    <rPh sb="15" eb="16">
      <t>ナド</t>
    </rPh>
    <rPh sb="17" eb="19">
      <t>シュウヘン</t>
    </rPh>
    <rPh sb="21" eb="23">
      <t>ヒサン</t>
    </rPh>
    <rPh sb="23" eb="25">
      <t>ボウシ</t>
    </rPh>
    <rPh sb="25" eb="27">
      <t>タイサク</t>
    </rPh>
    <rPh sb="28" eb="30">
      <t>ツツサキ</t>
    </rPh>
    <rPh sb="30" eb="31">
      <t>マエ</t>
    </rPh>
    <rPh sb="32" eb="33">
      <t>タ</t>
    </rPh>
    <rPh sb="33" eb="34">
      <t>イ</t>
    </rPh>
    <rPh sb="34" eb="36">
      <t>キンシ</t>
    </rPh>
    <rPh sb="37" eb="39">
      <t>テッテイ</t>
    </rPh>
    <rPh sb="40" eb="41">
      <t>オコナ</t>
    </rPh>
    <phoneticPr fontId="2"/>
  </si>
  <si>
    <t>バイブレーター等の振動器具使用者への防振手袋使用の徹底、ハイウォッシャー使用者への保護眼鏡使用の徹底を図られているか</t>
    <rPh sb="7" eb="8">
      <t>トウ</t>
    </rPh>
    <rPh sb="9" eb="11">
      <t>シンドウ</t>
    </rPh>
    <rPh sb="11" eb="13">
      <t>キグ</t>
    </rPh>
    <rPh sb="13" eb="16">
      <t>シヨウシャ</t>
    </rPh>
    <rPh sb="18" eb="20">
      <t>ボウシン</t>
    </rPh>
    <rPh sb="20" eb="22">
      <t>テブクロ</t>
    </rPh>
    <rPh sb="22" eb="24">
      <t>シヨウ</t>
    </rPh>
    <rPh sb="25" eb="27">
      <t>テッテイ</t>
    </rPh>
    <rPh sb="36" eb="39">
      <t>シヨウシャ</t>
    </rPh>
    <rPh sb="41" eb="43">
      <t>ホゴ</t>
    </rPh>
    <rPh sb="43" eb="45">
      <t>メガネ</t>
    </rPh>
    <rPh sb="45" eb="47">
      <t>シヨウ</t>
    </rPh>
    <rPh sb="48" eb="50">
      <t>テッテイ</t>
    </rPh>
    <rPh sb="51" eb="52">
      <t>ハカ</t>
    </rPh>
    <phoneticPr fontId="2"/>
  </si>
  <si>
    <t>道路の清掃及び残コンクリートの片付け・清掃を速やかに行われているか</t>
    <rPh sb="0" eb="2">
      <t>ドウロ</t>
    </rPh>
    <rPh sb="3" eb="5">
      <t>セイソウ</t>
    </rPh>
    <rPh sb="5" eb="6">
      <t>オヨ</t>
    </rPh>
    <rPh sb="7" eb="8">
      <t>ザン</t>
    </rPh>
    <rPh sb="15" eb="16">
      <t>カタ</t>
    </rPh>
    <rPh sb="16" eb="17">
      <t>ツ</t>
    </rPh>
    <rPh sb="19" eb="21">
      <t>セイソウ</t>
    </rPh>
    <rPh sb="22" eb="23">
      <t>スミ</t>
    </rPh>
    <rPh sb="26" eb="27">
      <t>オコナ</t>
    </rPh>
    <phoneticPr fontId="2"/>
  </si>
  <si>
    <t>第１４　躯体工事　【鉄骨工事】</t>
    <rPh sb="0" eb="1">
      <t>ダイ</t>
    </rPh>
    <rPh sb="4" eb="6">
      <t>クタイ</t>
    </rPh>
    <rPh sb="6" eb="8">
      <t>コウジ</t>
    </rPh>
    <rPh sb="10" eb="12">
      <t>テッコツ</t>
    </rPh>
    <rPh sb="12" eb="14">
      <t>コウジ</t>
    </rPh>
    <phoneticPr fontId="2"/>
  </si>
  <si>
    <t>１．計画時
　（１）建方計画</t>
    <rPh sb="2" eb="4">
      <t>ケイカク</t>
    </rPh>
    <rPh sb="4" eb="5">
      <t>ジ</t>
    </rPh>
    <rPh sb="10" eb="11">
      <t>タ</t>
    </rPh>
    <rPh sb="11" eb="12">
      <t>カタ</t>
    </rPh>
    <rPh sb="12" eb="14">
      <t>ケイカク</t>
    </rPh>
    <phoneticPr fontId="2"/>
  </si>
  <si>
    <t>計画に当たっては、材料の運搬、揚重作業が多いため、周辺環境に対する配慮及び飛来・落下災害防止措置を講じられているか</t>
    <rPh sb="0" eb="2">
      <t>ケイカク</t>
    </rPh>
    <rPh sb="3" eb="4">
      <t>ア</t>
    </rPh>
    <rPh sb="9" eb="11">
      <t>ザイリョウ</t>
    </rPh>
    <rPh sb="12" eb="14">
      <t>ウンパン</t>
    </rPh>
    <rPh sb="15" eb="17">
      <t>ヨウジュウ</t>
    </rPh>
    <rPh sb="17" eb="19">
      <t>サギョウ</t>
    </rPh>
    <rPh sb="20" eb="21">
      <t>オオ</t>
    </rPh>
    <rPh sb="25" eb="27">
      <t>シュウヘン</t>
    </rPh>
    <rPh sb="27" eb="29">
      <t>カンキョウ</t>
    </rPh>
    <rPh sb="30" eb="31">
      <t>タイ</t>
    </rPh>
    <rPh sb="33" eb="35">
      <t>ハイリョ</t>
    </rPh>
    <rPh sb="35" eb="36">
      <t>オヨ</t>
    </rPh>
    <rPh sb="37" eb="39">
      <t>ヒライ</t>
    </rPh>
    <rPh sb="40" eb="42">
      <t>ラッカ</t>
    </rPh>
    <rPh sb="42" eb="44">
      <t>サイガイ</t>
    </rPh>
    <rPh sb="44" eb="46">
      <t>ボウシ</t>
    </rPh>
    <rPh sb="46" eb="48">
      <t>ソチ</t>
    </rPh>
    <rPh sb="49" eb="50">
      <t>コウ</t>
    </rPh>
    <phoneticPr fontId="2"/>
  </si>
  <si>
    <t>建基令136の5,136の6
安衛則517の2</t>
    <rPh sb="0" eb="1">
      <t>ケン</t>
    </rPh>
    <rPh sb="2" eb="3">
      <t>レイ</t>
    </rPh>
    <rPh sb="15" eb="18">
      <t>アンエイソク</t>
    </rPh>
    <phoneticPr fontId="2"/>
  </si>
  <si>
    <t>P205</t>
    <phoneticPr fontId="2"/>
  </si>
  <si>
    <t>構造体は完成された時点では安全であるが、施工中の各時点での形態によっての安全の確認はされているか</t>
    <rPh sb="0" eb="2">
      <t>コウゾウ</t>
    </rPh>
    <rPh sb="2" eb="3">
      <t>タイ</t>
    </rPh>
    <rPh sb="4" eb="6">
      <t>カンセイ</t>
    </rPh>
    <rPh sb="9" eb="11">
      <t>ジテン</t>
    </rPh>
    <rPh sb="13" eb="15">
      <t>アンゼン</t>
    </rPh>
    <rPh sb="20" eb="23">
      <t>セコウチュウ</t>
    </rPh>
    <rPh sb="24" eb="27">
      <t>カクジテン</t>
    </rPh>
    <rPh sb="29" eb="31">
      <t>ケイタイ</t>
    </rPh>
    <rPh sb="36" eb="38">
      <t>アンゼン</t>
    </rPh>
    <rPh sb="39" eb="41">
      <t>カクニン</t>
    </rPh>
    <phoneticPr fontId="2"/>
  </si>
  <si>
    <t>P206</t>
    <phoneticPr fontId="2"/>
  </si>
  <si>
    <t>事前に倒壊・転倒防止対策を検討されているか</t>
    <rPh sb="0" eb="2">
      <t>ジゼン</t>
    </rPh>
    <rPh sb="3" eb="5">
      <t>トウカイ</t>
    </rPh>
    <rPh sb="6" eb="8">
      <t>テントウ</t>
    </rPh>
    <rPh sb="8" eb="10">
      <t>ボウシ</t>
    </rPh>
    <rPh sb="10" eb="12">
      <t>タイサク</t>
    </rPh>
    <rPh sb="13" eb="15">
      <t>ケントウ</t>
    </rPh>
    <phoneticPr fontId="2"/>
  </si>
  <si>
    <t>鉄骨鉄筋コンクリート造（SRC造）においては、建方各節ごとの自立の確認、鉄筋、型枠工事によって生じる荷重の安全確認等十分な配慮がされているか</t>
    <rPh sb="0" eb="2">
      <t>テッコツ</t>
    </rPh>
    <rPh sb="2" eb="4">
      <t>テッキン</t>
    </rPh>
    <rPh sb="10" eb="11">
      <t>ゾウ</t>
    </rPh>
    <rPh sb="15" eb="16">
      <t>ゾウ</t>
    </rPh>
    <rPh sb="23" eb="24">
      <t>タ</t>
    </rPh>
    <rPh sb="24" eb="25">
      <t>カタ</t>
    </rPh>
    <rPh sb="25" eb="27">
      <t>カクセツ</t>
    </rPh>
    <rPh sb="30" eb="32">
      <t>ジリツ</t>
    </rPh>
    <rPh sb="33" eb="35">
      <t>カクニン</t>
    </rPh>
    <rPh sb="36" eb="38">
      <t>テッキン</t>
    </rPh>
    <rPh sb="39" eb="41">
      <t>カタワク</t>
    </rPh>
    <rPh sb="41" eb="43">
      <t>コウジ</t>
    </rPh>
    <rPh sb="47" eb="48">
      <t>ショウ</t>
    </rPh>
    <rPh sb="50" eb="52">
      <t>カジュウ</t>
    </rPh>
    <rPh sb="53" eb="55">
      <t>アンゼン</t>
    </rPh>
    <rPh sb="55" eb="57">
      <t>カクニン</t>
    </rPh>
    <rPh sb="57" eb="58">
      <t>ナド</t>
    </rPh>
    <rPh sb="58" eb="60">
      <t>ジュウブン</t>
    </rPh>
    <rPh sb="61" eb="63">
      <t>ハイリョ</t>
    </rPh>
    <phoneticPr fontId="2"/>
  </si>
  <si>
    <t>構造体の補強が必要な場合は、設計者と協議のうえ、必要な措置を講じられているか</t>
    <rPh sb="0" eb="2">
      <t>コウゾウ</t>
    </rPh>
    <rPh sb="2" eb="3">
      <t>タイ</t>
    </rPh>
    <rPh sb="4" eb="6">
      <t>ホキョウ</t>
    </rPh>
    <rPh sb="7" eb="9">
      <t>ヒツヨウ</t>
    </rPh>
    <rPh sb="10" eb="12">
      <t>バアイ</t>
    </rPh>
    <rPh sb="14" eb="16">
      <t>セッケイ</t>
    </rPh>
    <rPh sb="16" eb="17">
      <t>シャ</t>
    </rPh>
    <rPh sb="18" eb="20">
      <t>キョウギ</t>
    </rPh>
    <rPh sb="24" eb="26">
      <t>ヒツヨウ</t>
    </rPh>
    <rPh sb="27" eb="29">
      <t>ソチ</t>
    </rPh>
    <rPh sb="30" eb="31">
      <t>コウ</t>
    </rPh>
    <phoneticPr fontId="2"/>
  </si>
  <si>
    <t>鉄骨建方に当たっては、与えられた立地条件・工程により、十分な安全管理体制を前提として、建方順序を揚重機種と組み合わせて決定されているか</t>
    <rPh sb="0" eb="2">
      <t>テッコツ</t>
    </rPh>
    <rPh sb="2" eb="3">
      <t>タ</t>
    </rPh>
    <rPh sb="3" eb="4">
      <t>カタ</t>
    </rPh>
    <rPh sb="5" eb="6">
      <t>ア</t>
    </rPh>
    <rPh sb="11" eb="12">
      <t>アタ</t>
    </rPh>
    <rPh sb="16" eb="18">
      <t>リッチ</t>
    </rPh>
    <rPh sb="18" eb="20">
      <t>ジョウケン</t>
    </rPh>
    <rPh sb="21" eb="23">
      <t>コウテイ</t>
    </rPh>
    <rPh sb="27" eb="29">
      <t>ジュウブン</t>
    </rPh>
    <rPh sb="30" eb="32">
      <t>アンゼン</t>
    </rPh>
    <rPh sb="32" eb="34">
      <t>カンリ</t>
    </rPh>
    <rPh sb="34" eb="36">
      <t>タイセイ</t>
    </rPh>
    <rPh sb="37" eb="39">
      <t>ゼンテイ</t>
    </rPh>
    <rPh sb="43" eb="44">
      <t>タ</t>
    </rPh>
    <rPh sb="44" eb="45">
      <t>カタ</t>
    </rPh>
    <rPh sb="45" eb="47">
      <t>ジュンジョ</t>
    </rPh>
    <rPh sb="48" eb="50">
      <t>ヨウジュウ</t>
    </rPh>
    <rPh sb="50" eb="52">
      <t>キシュ</t>
    </rPh>
    <rPh sb="53" eb="54">
      <t>ク</t>
    </rPh>
    <rPh sb="55" eb="56">
      <t>ア</t>
    </rPh>
    <rPh sb="59" eb="61">
      <t>ケッテイ</t>
    </rPh>
    <phoneticPr fontId="2"/>
  </si>
  <si>
    <t>建方機械は、足元の安全性について事前に十分検討しているか</t>
    <rPh sb="0" eb="2">
      <t>タテカタ</t>
    </rPh>
    <rPh sb="2" eb="4">
      <t>キカイ</t>
    </rPh>
    <rPh sb="6" eb="7">
      <t>アシ</t>
    </rPh>
    <rPh sb="7" eb="8">
      <t>モト</t>
    </rPh>
    <rPh sb="9" eb="11">
      <t>アンゼン</t>
    </rPh>
    <rPh sb="11" eb="12">
      <t>セイ</t>
    </rPh>
    <rPh sb="16" eb="18">
      <t>ジゼン</t>
    </rPh>
    <rPh sb="19" eb="21">
      <t>ジュウブン</t>
    </rPh>
    <rPh sb="21" eb="23">
      <t>ケントウ</t>
    </rPh>
    <phoneticPr fontId="2"/>
  </si>
  <si>
    <t>P207</t>
    <phoneticPr fontId="2"/>
  </si>
  <si>
    <t>タワークレーンでは、設置する構造体、架台、構台等が、自重、風圧力、地震力、クレーン運転時の衝撃力等に対して安全であることを確認しているか</t>
    <rPh sb="10" eb="12">
      <t>セッチ</t>
    </rPh>
    <rPh sb="14" eb="16">
      <t>コウゾウ</t>
    </rPh>
    <rPh sb="16" eb="17">
      <t>タイ</t>
    </rPh>
    <rPh sb="18" eb="20">
      <t>ガダイ</t>
    </rPh>
    <rPh sb="21" eb="23">
      <t>コウダイ</t>
    </rPh>
    <rPh sb="23" eb="24">
      <t>ナド</t>
    </rPh>
    <rPh sb="26" eb="28">
      <t>ジジュウ</t>
    </rPh>
    <rPh sb="29" eb="31">
      <t>フウアツ</t>
    </rPh>
    <rPh sb="31" eb="32">
      <t>リョク</t>
    </rPh>
    <rPh sb="33" eb="35">
      <t>ジシン</t>
    </rPh>
    <rPh sb="35" eb="36">
      <t>リョク</t>
    </rPh>
    <rPh sb="41" eb="43">
      <t>ウンテン</t>
    </rPh>
    <rPh sb="43" eb="44">
      <t>ジ</t>
    </rPh>
    <rPh sb="45" eb="48">
      <t>ショウゲキリョク</t>
    </rPh>
    <rPh sb="48" eb="49">
      <t>トウ</t>
    </rPh>
    <rPh sb="50" eb="51">
      <t>タイ</t>
    </rPh>
    <rPh sb="53" eb="55">
      <t>アンゼン</t>
    </rPh>
    <rPh sb="61" eb="63">
      <t>カクニン</t>
    </rPh>
    <phoneticPr fontId="2"/>
  </si>
  <si>
    <t>移動式クレーンの場合は、作業路盤に対する安全を確認しているか</t>
    <rPh sb="0" eb="2">
      <t>イドウ</t>
    </rPh>
    <rPh sb="2" eb="3">
      <t>シキ</t>
    </rPh>
    <rPh sb="8" eb="10">
      <t>バアイ</t>
    </rPh>
    <rPh sb="12" eb="14">
      <t>サギョウ</t>
    </rPh>
    <rPh sb="14" eb="16">
      <t>ロバン</t>
    </rPh>
    <rPh sb="17" eb="18">
      <t>タイ</t>
    </rPh>
    <rPh sb="20" eb="22">
      <t>アンゼン</t>
    </rPh>
    <rPh sb="23" eb="25">
      <t>カクニン</t>
    </rPh>
    <phoneticPr fontId="2"/>
  </si>
  <si>
    <t>鉄骨建方中における倒壊防止兼歪み直し用ワイヤーは各スパン毎に配置し、１スパン終了後直ちに筋かい補強を行い翌日に持ち越さないようにしているか</t>
    <rPh sb="0" eb="2">
      <t>テッコツ</t>
    </rPh>
    <rPh sb="2" eb="4">
      <t>タテカタ</t>
    </rPh>
    <rPh sb="4" eb="5">
      <t>チュウ</t>
    </rPh>
    <rPh sb="9" eb="11">
      <t>トウカイ</t>
    </rPh>
    <rPh sb="11" eb="13">
      <t>ボウシ</t>
    </rPh>
    <rPh sb="13" eb="14">
      <t>ケン</t>
    </rPh>
    <rPh sb="14" eb="15">
      <t>ユガ</t>
    </rPh>
    <rPh sb="16" eb="17">
      <t>ナオ</t>
    </rPh>
    <rPh sb="18" eb="19">
      <t>ヨウ</t>
    </rPh>
    <rPh sb="24" eb="25">
      <t>カク</t>
    </rPh>
    <rPh sb="28" eb="29">
      <t>マイ</t>
    </rPh>
    <rPh sb="30" eb="32">
      <t>ハイチ</t>
    </rPh>
    <rPh sb="38" eb="41">
      <t>シュウリョウゴ</t>
    </rPh>
    <rPh sb="41" eb="42">
      <t>タダ</t>
    </rPh>
    <rPh sb="44" eb="45">
      <t>スジ</t>
    </rPh>
    <rPh sb="47" eb="49">
      <t>ホキョウ</t>
    </rPh>
    <rPh sb="50" eb="51">
      <t>オコナ</t>
    </rPh>
    <rPh sb="52" eb="54">
      <t>ヨクジツ</t>
    </rPh>
    <rPh sb="55" eb="56">
      <t>モ</t>
    </rPh>
    <rPh sb="57" eb="58">
      <t>コ</t>
    </rPh>
    <phoneticPr fontId="2"/>
  </si>
  <si>
    <t>ワイヤーフック、レバーブロックフックを掛けるピースは、あらかじめ鉄骨本体に取り付けられているか</t>
    <rPh sb="19" eb="20">
      <t>カ</t>
    </rPh>
    <rPh sb="32" eb="34">
      <t>テッコツ</t>
    </rPh>
    <rPh sb="34" eb="36">
      <t>ホンタイ</t>
    </rPh>
    <rPh sb="37" eb="38">
      <t>ト</t>
    </rPh>
    <rPh sb="39" eb="40">
      <t>ツ</t>
    </rPh>
    <phoneticPr fontId="2"/>
  </si>
  <si>
    <t>第1節建方用に埋め込みアンカーを設けられているか</t>
    <rPh sb="0" eb="1">
      <t>ダイ</t>
    </rPh>
    <rPh sb="2" eb="3">
      <t>セツ</t>
    </rPh>
    <rPh sb="3" eb="5">
      <t>タテカタ</t>
    </rPh>
    <rPh sb="5" eb="6">
      <t>ヨウ</t>
    </rPh>
    <rPh sb="7" eb="8">
      <t>ウ</t>
    </rPh>
    <rPh sb="9" eb="10">
      <t>コ</t>
    </rPh>
    <rPh sb="16" eb="17">
      <t>モウ</t>
    </rPh>
    <phoneticPr fontId="2"/>
  </si>
  <si>
    <t>１．計画時
　（２）工程計画</t>
    <rPh sb="2" eb="4">
      <t>ケイカク</t>
    </rPh>
    <rPh sb="4" eb="5">
      <t>ジ</t>
    </rPh>
    <rPh sb="10" eb="12">
      <t>コウテイ</t>
    </rPh>
    <rPh sb="12" eb="14">
      <t>ケイカク</t>
    </rPh>
    <phoneticPr fontId="2"/>
  </si>
  <si>
    <t>事前調査・建方計画により、無理のない工程を作成しているか</t>
    <rPh sb="0" eb="2">
      <t>ジゼン</t>
    </rPh>
    <rPh sb="2" eb="4">
      <t>チョウサ</t>
    </rPh>
    <rPh sb="5" eb="7">
      <t>タテカタ</t>
    </rPh>
    <rPh sb="7" eb="9">
      <t>ケイカク</t>
    </rPh>
    <rPh sb="13" eb="15">
      <t>ムリ</t>
    </rPh>
    <rPh sb="18" eb="20">
      <t>コウテイ</t>
    </rPh>
    <rPh sb="21" eb="23">
      <t>サクセイ</t>
    </rPh>
    <phoneticPr fontId="2"/>
  </si>
  <si>
    <t>台風時期を避け、特に仮締め状態の期間をできるだけ短縮されているか</t>
    <rPh sb="0" eb="2">
      <t>タイフウ</t>
    </rPh>
    <rPh sb="2" eb="4">
      <t>ジキ</t>
    </rPh>
    <rPh sb="5" eb="6">
      <t>サ</t>
    </rPh>
    <rPh sb="8" eb="9">
      <t>トク</t>
    </rPh>
    <rPh sb="10" eb="11">
      <t>カリ</t>
    </rPh>
    <rPh sb="11" eb="12">
      <t>シ</t>
    </rPh>
    <rPh sb="13" eb="15">
      <t>ジョウタイ</t>
    </rPh>
    <rPh sb="16" eb="18">
      <t>キカン</t>
    </rPh>
    <rPh sb="24" eb="26">
      <t>タンシュク</t>
    </rPh>
    <phoneticPr fontId="2"/>
  </si>
  <si>
    <t>建方計画により、常に安定した状態で作業が終了するよう詳細工程が計画されているか</t>
    <rPh sb="0" eb="2">
      <t>タテカタ</t>
    </rPh>
    <rPh sb="2" eb="4">
      <t>ケイカク</t>
    </rPh>
    <rPh sb="8" eb="9">
      <t>ツネ</t>
    </rPh>
    <rPh sb="10" eb="12">
      <t>アンテイ</t>
    </rPh>
    <rPh sb="14" eb="16">
      <t>ジョウタイ</t>
    </rPh>
    <rPh sb="17" eb="19">
      <t>サギョウ</t>
    </rPh>
    <rPh sb="20" eb="22">
      <t>シュウリョウ</t>
    </rPh>
    <rPh sb="26" eb="28">
      <t>ショウサイ</t>
    </rPh>
    <rPh sb="28" eb="30">
      <t>コウテイ</t>
    </rPh>
    <rPh sb="31" eb="33">
      <t>ケイカク</t>
    </rPh>
    <phoneticPr fontId="2"/>
  </si>
  <si>
    <t>１．計画時
　（３）仮設計画</t>
    <rPh sb="2" eb="4">
      <t>ケイカク</t>
    </rPh>
    <rPh sb="4" eb="5">
      <t>ジ</t>
    </rPh>
    <rPh sb="10" eb="12">
      <t>カセツ</t>
    </rPh>
    <rPh sb="12" eb="14">
      <t>ケイカク</t>
    </rPh>
    <phoneticPr fontId="2"/>
  </si>
  <si>
    <t>鉄骨工事のどの形態においても、作業員の安全が確保される適切な仮設計画の立案がされているか</t>
    <rPh sb="0" eb="2">
      <t>テッコツ</t>
    </rPh>
    <rPh sb="2" eb="4">
      <t>コウジ</t>
    </rPh>
    <rPh sb="7" eb="9">
      <t>ケイタイ</t>
    </rPh>
    <rPh sb="15" eb="17">
      <t>サギョウ</t>
    </rPh>
    <rPh sb="17" eb="18">
      <t>イン</t>
    </rPh>
    <rPh sb="19" eb="21">
      <t>アンゼン</t>
    </rPh>
    <rPh sb="22" eb="24">
      <t>カクホ</t>
    </rPh>
    <rPh sb="27" eb="29">
      <t>テキセツ</t>
    </rPh>
    <rPh sb="30" eb="32">
      <t>カセツ</t>
    </rPh>
    <rPh sb="32" eb="34">
      <t>ケイカク</t>
    </rPh>
    <rPh sb="35" eb="37">
      <t>リツアン</t>
    </rPh>
    <phoneticPr fontId="2"/>
  </si>
  <si>
    <t>安衛則517の2～517の5,518～521</t>
    <rPh sb="0" eb="2">
      <t>アンエイ</t>
    </rPh>
    <rPh sb="2" eb="3">
      <t>ソク</t>
    </rPh>
    <phoneticPr fontId="2"/>
  </si>
  <si>
    <t>建方時の昇降路及び水平作業通路において、垂直移動用としては、柱の昇降用タラップ等が使用されているか</t>
    <rPh sb="0" eb="2">
      <t>タテカタ</t>
    </rPh>
    <rPh sb="2" eb="3">
      <t>ジ</t>
    </rPh>
    <rPh sb="4" eb="6">
      <t>ショウコウ</t>
    </rPh>
    <rPh sb="6" eb="7">
      <t>ロ</t>
    </rPh>
    <rPh sb="7" eb="8">
      <t>オヨ</t>
    </rPh>
    <rPh sb="9" eb="11">
      <t>スイヘイ</t>
    </rPh>
    <rPh sb="11" eb="13">
      <t>サギョウ</t>
    </rPh>
    <rPh sb="13" eb="15">
      <t>ツウロ</t>
    </rPh>
    <rPh sb="20" eb="22">
      <t>スイチョク</t>
    </rPh>
    <rPh sb="22" eb="25">
      <t>イドウヨウ</t>
    </rPh>
    <rPh sb="30" eb="31">
      <t>ハシラ</t>
    </rPh>
    <rPh sb="32" eb="35">
      <t>ショウコウヨウ</t>
    </rPh>
    <rPh sb="39" eb="40">
      <t>トウ</t>
    </rPh>
    <rPh sb="41" eb="43">
      <t>シヨウ</t>
    </rPh>
    <phoneticPr fontId="2"/>
  </si>
  <si>
    <t>昇降時の作業員を保持する保護具を計画しているか</t>
  </si>
  <si>
    <t>早期に外部足場の昇降路の設置、内部鉄骨階段の取付け等を行い、安全な昇降路を確保しているか</t>
    <rPh sb="30" eb="32">
      <t>アンゼン</t>
    </rPh>
    <rPh sb="33" eb="35">
      <t>ショウコウ</t>
    </rPh>
    <phoneticPr fontId="2"/>
  </si>
  <si>
    <t>水平移動用としては、建方初期には梁上を歩行するが、早期に柱間に親綱を張り渡し歩行の安全を図られているか</t>
  </si>
  <si>
    <t>水平移動用としては、デッキプレートの敷込みを行っているか　デッキプレートが無い場合は、足場板等で通路を確保しているか</t>
    <rPh sb="0" eb="2">
      <t>スイヘイ</t>
    </rPh>
    <rPh sb="2" eb="5">
      <t>イドウヨウ</t>
    </rPh>
    <rPh sb="22" eb="23">
      <t>オコナ</t>
    </rPh>
    <rPh sb="37" eb="38">
      <t>ナ</t>
    </rPh>
    <rPh sb="39" eb="41">
      <t>バアイ</t>
    </rPh>
    <rPh sb="43" eb="45">
      <t>アシバ</t>
    </rPh>
    <rPh sb="45" eb="46">
      <t>イタ</t>
    </rPh>
    <rPh sb="46" eb="47">
      <t>トウ</t>
    </rPh>
    <rPh sb="48" eb="50">
      <t>ツウロ</t>
    </rPh>
    <rPh sb="51" eb="53">
      <t>カクホ</t>
    </rPh>
    <phoneticPr fontId="2"/>
  </si>
  <si>
    <t>P208</t>
    <phoneticPr fontId="2"/>
  </si>
  <si>
    <t>昇降路の昇降用タラップの溶接、昇降用保護具及び水平親綱の取付け金具の溶接並びに取付け方法の検討等、詳細な計画がされているか</t>
    <rPh sb="15" eb="17">
      <t>ショウコウ</t>
    </rPh>
    <rPh sb="31" eb="33">
      <t>カナグ</t>
    </rPh>
    <phoneticPr fontId="2"/>
  </si>
  <si>
    <t>足場計画において、足場上での作業時はもとより、組立・解体時及び足場の盛替え時にも安全性を考慮し、簡単で移動の容易な構造としているか</t>
    <rPh sb="0" eb="2">
      <t>アシバ</t>
    </rPh>
    <rPh sb="2" eb="4">
      <t>ケイカク</t>
    </rPh>
    <phoneticPr fontId="2"/>
  </si>
  <si>
    <t>安衛則655</t>
    <rPh sb="0" eb="3">
      <t>アンエイソク</t>
    </rPh>
    <phoneticPr fontId="2"/>
  </si>
  <si>
    <t>足場計画において、足場高力ボルト締付け用としてはボルトの落下防止、溶接作業としては、溶接火花の落下防止を兼ねた形状としているか</t>
    <rPh sb="0" eb="2">
      <t>アシバ</t>
    </rPh>
    <rPh sb="2" eb="4">
      <t>ケイカク</t>
    </rPh>
    <rPh sb="9" eb="11">
      <t>アシバ</t>
    </rPh>
    <phoneticPr fontId="2"/>
  </si>
  <si>
    <t>足場の作業計画をあらかじめ立案し、足場資材の荷揚げ位置を決定し、その荷重の構造上の検討を行っているか</t>
    <rPh sb="0" eb="2">
      <t>アシバ</t>
    </rPh>
    <rPh sb="3" eb="5">
      <t>サギョウ</t>
    </rPh>
    <rPh sb="5" eb="7">
      <t>ケイカク</t>
    </rPh>
    <rPh sb="13" eb="15">
      <t>リツアン</t>
    </rPh>
    <rPh sb="17" eb="19">
      <t>アシバ</t>
    </rPh>
    <rPh sb="19" eb="21">
      <t>シザイ</t>
    </rPh>
    <rPh sb="22" eb="24">
      <t>ニア</t>
    </rPh>
    <rPh sb="25" eb="27">
      <t>イチ</t>
    </rPh>
    <rPh sb="28" eb="30">
      <t>ケッテイ</t>
    </rPh>
    <rPh sb="34" eb="36">
      <t>カジュウ</t>
    </rPh>
    <rPh sb="37" eb="39">
      <t>コウゾウ</t>
    </rPh>
    <rPh sb="39" eb="40">
      <t>ジョウ</t>
    </rPh>
    <rPh sb="41" eb="43">
      <t>ケントウ</t>
    </rPh>
    <rPh sb="44" eb="45">
      <t>オコナ</t>
    </rPh>
    <phoneticPr fontId="2"/>
  </si>
  <si>
    <t>取付けピース等の必要な構造においては、あらかじめ割付けを行い鉄骨製作段階で取付け、現場溶接作業を避けているか</t>
  </si>
  <si>
    <t>つり足場等を使用するときは、外部足場・垂直養生及びひずみ直しワイヤーとの関係を検討しているか</t>
  </si>
  <si>
    <t>作業員が万一落下した場合の保護、資材工具等の落下防止として、水平養生を設けているか</t>
    <rPh sb="30" eb="32">
      <t>スイヘイ</t>
    </rPh>
    <rPh sb="32" eb="34">
      <t>ヨウジョウ</t>
    </rPh>
    <rPh sb="35" eb="36">
      <t>モウ</t>
    </rPh>
    <phoneticPr fontId="2"/>
  </si>
  <si>
    <t>水平養生は、作業位置からの落下高さが6m以下(2層に1層)になるように設置しているか</t>
    <rPh sb="0" eb="2">
      <t>スイヘイ</t>
    </rPh>
    <rPh sb="2" eb="4">
      <t>ヨウジョウ</t>
    </rPh>
    <phoneticPr fontId="2"/>
  </si>
  <si>
    <t>墜落防止用の水平安全ネットは、周辺の隙間が少なくなるよう4点つり以上取付け物に確実に緊結し、ネット同士を継ぐ場合は、専用ロープで行い、継手ピッチは30cm内外にて緊結しているか</t>
  </si>
  <si>
    <t>P209</t>
    <phoneticPr fontId="2"/>
  </si>
  <si>
    <t>高所からの資材の飛来・落下防止並びに作業員の外部への墜落防止のため、垂直養生（外部）は設けられているか</t>
    <rPh sb="34" eb="36">
      <t>スイチョク</t>
    </rPh>
    <rPh sb="36" eb="38">
      <t>ヨウジョウ</t>
    </rPh>
    <rPh sb="39" eb="41">
      <t>ガイブ</t>
    </rPh>
    <rPh sb="43" eb="44">
      <t>モウ</t>
    </rPh>
    <phoneticPr fontId="2"/>
  </si>
  <si>
    <t>P210</t>
    <phoneticPr fontId="2"/>
  </si>
  <si>
    <t>垂直養生（外部）は、金網・帆布・メッシュ状等のものを養生に使用するが、その質量及び風荷重の構造上の検討をしているか</t>
    <rPh sb="0" eb="2">
      <t>スイチョク</t>
    </rPh>
    <rPh sb="2" eb="4">
      <t>ヨウジョウ</t>
    </rPh>
    <rPh sb="5" eb="7">
      <t>ガイブ</t>
    </rPh>
    <phoneticPr fontId="2"/>
  </si>
  <si>
    <t>外部足場を設けた場合は、それを支持する鉄骨本体の構造上の検討がされているか</t>
  </si>
  <si>
    <t>鉄骨工事において、作業所長を頂点とし、作業員の末端までの組織と連絡系統を確認し、併せて緊急災害時の対策・組織も含めて相互に確認しているか</t>
    <rPh sb="0" eb="2">
      <t>テッコツ</t>
    </rPh>
    <rPh sb="2" eb="4">
      <t>コウジ</t>
    </rPh>
    <phoneticPr fontId="2"/>
  </si>
  <si>
    <t>高さ5m以上の鉄骨組立等の作業は「建築物等の鉄骨の組立て等作業主任者」を選任して行っているか</t>
  </si>
  <si>
    <t>安衛法14,安衛令6,安衛則517の4,517の5</t>
    <rPh sb="0" eb="2">
      <t>アンエイ</t>
    </rPh>
    <rPh sb="2" eb="3">
      <t>ホウ</t>
    </rPh>
    <rPh sb="6" eb="8">
      <t>アンエイ</t>
    </rPh>
    <rPh sb="8" eb="9">
      <t>レイ</t>
    </rPh>
    <rPh sb="11" eb="14">
      <t>アンエイソク</t>
    </rPh>
    <phoneticPr fontId="2"/>
  </si>
  <si>
    <t>鉄骨の組立等作業主任者は、関係作業員(積み卸し作業指揮者・玉掛け者・合図者・監視人・クレーン運転渚等)を集めて、作業前に作業内容・作業手順等の事前打合せを行い、有資格者を配置し作業を行っているか</t>
    <rPh sb="91" eb="92">
      <t>オコナ</t>
    </rPh>
    <phoneticPr fontId="2"/>
  </si>
  <si>
    <t>移動式クレーンを採用する場合は、路盤の強度を確認しているか</t>
  </si>
  <si>
    <t>P211</t>
    <phoneticPr fontId="2"/>
  </si>
  <si>
    <t>荷卸しに当たっては、玉掛け作業員の玉掛け時の足場に配慮するとともに、作業範囲の立入禁止措置を確実に行っているか</t>
  </si>
  <si>
    <t>ストックヤードに仮置きして作業を行う場合は、荷卸しと同じ配慮とともに、鉄骨の形状に合わせた仮置き及び作業台、その他資材・仮設材の適切な積上げを考慮し、鉄骨の崩壊・倒壊に十分注意しているか</t>
  </si>
  <si>
    <t>建基令136の7</t>
    <rPh sb="0" eb="1">
      <t>ケン</t>
    </rPh>
    <rPh sb="2" eb="3">
      <t>レイ</t>
    </rPh>
    <phoneticPr fontId="2"/>
  </si>
  <si>
    <t>建方に先立ち、べ一スモルタル及びアンカーボルトの強度・形状の確認を行っているか</t>
    <rPh sb="33" eb="34">
      <t>オコナ</t>
    </rPh>
    <phoneticPr fontId="2"/>
  </si>
  <si>
    <t>玉掛け作業は資格を有した者にさせているか</t>
  </si>
  <si>
    <t>クレーン則221</t>
    <rPh sb="4" eb="5">
      <t>ソク</t>
    </rPh>
    <phoneticPr fontId="2"/>
  </si>
  <si>
    <t>柱建方時には建入れ・補強ワイヤー、昇降用親綱ロリップ又は安全ブロックをあらかじめ柱に取り付けているか</t>
  </si>
  <si>
    <t>安衛則521</t>
    <rPh sb="0" eb="3">
      <t>アンエイソク</t>
    </rPh>
    <phoneticPr fontId="2"/>
  </si>
  <si>
    <t>梁には、地上にて親綱を仮付けし取付けと同時に張り渡し、墜落制止用器具を使用し作業員の墜落防止を図っているか</t>
  </si>
  <si>
    <t>建方クレーンと相番クレーンとの接触災害を防止するために監視人を常駐させ、無線、テレビカメラ等により合図の確認を徹底しているか</t>
    <rPh sb="49" eb="51">
      <t>アイズ</t>
    </rPh>
    <phoneticPr fontId="2"/>
  </si>
  <si>
    <t>建方作業を行う区域には、関係者以外の立入禁止処置を行っているか</t>
  </si>
  <si>
    <t>材料、器具、工具等の上げ下ろしには、吊り綱、吊り袋を使用しているか</t>
    <rPh sb="20" eb="21">
      <t>ツナ</t>
    </rPh>
    <rPh sb="22" eb="23">
      <t>ツ</t>
    </rPh>
    <phoneticPr fontId="2"/>
  </si>
  <si>
    <t>P212</t>
    <phoneticPr fontId="2"/>
  </si>
  <si>
    <t>寸法の長いものや重量の大きいものは、揚重の途中で回転しやすいので、かいしゃくロープを取り付け、安全作業の補助としているか</t>
  </si>
  <si>
    <t>仮締めボルトの本数は、原則として2本以上、かつ、設計本数の1/3以上とし、あらかじめ予想される外力に対して検討を行い、必要本数を計算し、確実に取り付けているか</t>
  </si>
  <si>
    <t>建基令136の6</t>
    <rPh sb="0" eb="1">
      <t>ケン</t>
    </rPh>
    <rPh sb="2" eb="3">
      <t>レイ</t>
    </rPh>
    <phoneticPr fontId="2"/>
  </si>
  <si>
    <t>資材は、あらかじめ計画した位置に荷揚げし、固定しているか</t>
  </si>
  <si>
    <t>強風、大雨、大雷等の悪天候のため、作業の実施に危険が予想されるときは、作業を中止しているか</t>
  </si>
  <si>
    <t>安衛則517の3,522</t>
    <rPh sb="0" eb="2">
      <t>アンエイ</t>
    </rPh>
    <rPh sb="2" eb="3">
      <t>ソク</t>
    </rPh>
    <phoneticPr fontId="2"/>
  </si>
  <si>
    <t>鉄骨工事における仮設材の切断や溶接機の使用等による火花は、第三者への火花飛散や火災の原因になるので、溶接・溶断部の状況に応じ、養生が容易な専用ステージや鉄板にて火受けを行い、不燃シートにて飛散を防ぐ養生を行っているか</t>
  </si>
  <si>
    <t>建基令136の8</t>
    <rPh sb="0" eb="1">
      <t>ケン</t>
    </rPh>
    <rPh sb="2" eb="3">
      <t>レイ</t>
    </rPh>
    <phoneticPr fontId="2"/>
  </si>
  <si>
    <t>P213</t>
    <phoneticPr fontId="2"/>
  </si>
  <si>
    <t>３．その他付帯工事</t>
    <rPh sb="4" eb="5">
      <t>タ</t>
    </rPh>
    <rPh sb="5" eb="7">
      <t>フタイ</t>
    </rPh>
    <rPh sb="7" eb="9">
      <t>コウジ</t>
    </rPh>
    <phoneticPr fontId="2"/>
  </si>
  <si>
    <t>飛来・落下防止のため、敷き込んだデッキプレートは、その日のうちに溶接を完了しているか　できない場合は、仮固定を確実に行っているか</t>
  </si>
  <si>
    <t>デッキプレート敷込みによって生じた開口部の養生は、確実にその日のうちに行っているか</t>
  </si>
  <si>
    <t>４．点検・確認</t>
    <rPh sb="2" eb="4">
      <t>テンケン</t>
    </rPh>
    <rPh sb="5" eb="7">
      <t>カクニン</t>
    </rPh>
    <phoneticPr fontId="2"/>
  </si>
  <si>
    <t>建方に使用するワイヤロープ、シャックル、吊り金物等は、許容荷重範囲内で正しく使用しているか</t>
    <rPh sb="38" eb="40">
      <t>シヨウ</t>
    </rPh>
    <phoneticPr fontId="2"/>
  </si>
  <si>
    <t>クレーン則220</t>
    <rPh sb="4" eb="5">
      <t>ソク</t>
    </rPh>
    <phoneticPr fontId="2"/>
  </si>
  <si>
    <t>建方作業終了時には、必ず建方の進捗、仮ボルトの本数、補強ワイヤー等が計画どおり実施されているか点検し、鉄骨が安定した状態で終了していることを確認しているか</t>
    <rPh sb="0" eb="2">
      <t>タテカタ</t>
    </rPh>
    <phoneticPr fontId="2"/>
  </si>
  <si>
    <t>柱は垂直に建柱されているか。また、建柱後はトランシット等で測量を行いデータの管理、保存を行っているか</t>
    <rPh sb="0" eb="1">
      <t>ハシラ</t>
    </rPh>
    <rPh sb="2" eb="4">
      <t>スイチョク</t>
    </rPh>
    <rPh sb="5" eb="6">
      <t>ケン</t>
    </rPh>
    <rPh sb="6" eb="7">
      <t>ハシラ</t>
    </rPh>
    <rPh sb="17" eb="18">
      <t>ケン</t>
    </rPh>
    <rPh sb="18" eb="19">
      <t>ハシラ</t>
    </rPh>
    <rPh sb="19" eb="20">
      <t>ゴ</t>
    </rPh>
    <rPh sb="27" eb="28">
      <t>ナド</t>
    </rPh>
    <rPh sb="29" eb="31">
      <t>ソクリョウ</t>
    </rPh>
    <rPh sb="32" eb="33">
      <t>オコナ</t>
    </rPh>
    <rPh sb="38" eb="40">
      <t>カンリ</t>
    </rPh>
    <rPh sb="41" eb="43">
      <t>ホゾン</t>
    </rPh>
    <rPh sb="44" eb="45">
      <t>オコナ</t>
    </rPh>
    <phoneticPr fontId="2"/>
  </si>
  <si>
    <t>第１４　躯体工事　【木造工事】</t>
    <rPh sb="0" eb="1">
      <t>ダイ</t>
    </rPh>
    <rPh sb="4" eb="6">
      <t>クタイ</t>
    </rPh>
    <rPh sb="6" eb="8">
      <t>コウジ</t>
    </rPh>
    <rPh sb="10" eb="12">
      <t>モクゾウ</t>
    </rPh>
    <rPh sb="12" eb="14">
      <t>コウジ</t>
    </rPh>
    <phoneticPr fontId="2"/>
  </si>
  <si>
    <t>配置計画は、場内の運搬、作業動線を考慮し、他工事の動線と交錯しないように、ストックヤード・加工場・機械等の適切な配置を行っているか</t>
    <rPh sb="0" eb="2">
      <t>ハイチ</t>
    </rPh>
    <rPh sb="2" eb="4">
      <t>ケイカク</t>
    </rPh>
    <rPh sb="6" eb="8">
      <t>ジョウナイ</t>
    </rPh>
    <rPh sb="9" eb="11">
      <t>ウンパン</t>
    </rPh>
    <rPh sb="12" eb="14">
      <t>サギョウ</t>
    </rPh>
    <rPh sb="14" eb="16">
      <t>ドウセン</t>
    </rPh>
    <rPh sb="17" eb="19">
      <t>コウリョ</t>
    </rPh>
    <rPh sb="21" eb="22">
      <t>タ</t>
    </rPh>
    <rPh sb="22" eb="24">
      <t>コウジ</t>
    </rPh>
    <rPh sb="25" eb="27">
      <t>ドウセン</t>
    </rPh>
    <rPh sb="28" eb="30">
      <t>コウサク</t>
    </rPh>
    <phoneticPr fontId="2"/>
  </si>
  <si>
    <t>P214</t>
    <phoneticPr fontId="2"/>
  </si>
  <si>
    <t>建基令第2条1項7号に規定する、軒の高さが5ｍ以上の木造建築物の構造部材の組立、又はこれに伴う屋根下地、若しくは外壁取付け作業は「木造建築物の組立て等作業主任者」を選任して行い、それ以外は、作業指揮者を指名して作業を行っているか</t>
    <rPh sb="0" eb="1">
      <t>ケン</t>
    </rPh>
    <rPh sb="2" eb="3">
      <t>レイ</t>
    </rPh>
    <rPh sb="3" eb="4">
      <t>ダイ</t>
    </rPh>
    <rPh sb="5" eb="6">
      <t>ジョウ</t>
    </rPh>
    <rPh sb="7" eb="8">
      <t>コウ</t>
    </rPh>
    <rPh sb="9" eb="10">
      <t>ゴウ</t>
    </rPh>
    <rPh sb="11" eb="13">
      <t>キテイ</t>
    </rPh>
    <rPh sb="16" eb="17">
      <t>ノキ</t>
    </rPh>
    <rPh sb="18" eb="19">
      <t>タカ</t>
    </rPh>
    <rPh sb="23" eb="25">
      <t>イジョウ</t>
    </rPh>
    <rPh sb="26" eb="28">
      <t>モクゾウ</t>
    </rPh>
    <rPh sb="28" eb="30">
      <t>ケンチク</t>
    </rPh>
    <rPh sb="30" eb="31">
      <t>ブツ</t>
    </rPh>
    <rPh sb="32" eb="34">
      <t>コウゾウ</t>
    </rPh>
    <rPh sb="34" eb="36">
      <t>ブザイ</t>
    </rPh>
    <rPh sb="37" eb="39">
      <t>クミタテ</t>
    </rPh>
    <rPh sb="40" eb="41">
      <t>マタ</t>
    </rPh>
    <rPh sb="45" eb="46">
      <t>トモナ</t>
    </rPh>
    <rPh sb="47" eb="49">
      <t>ヤネ</t>
    </rPh>
    <rPh sb="49" eb="51">
      <t>シタジ</t>
    </rPh>
    <rPh sb="52" eb="53">
      <t>モ</t>
    </rPh>
    <rPh sb="56" eb="58">
      <t>ガイヘキ</t>
    </rPh>
    <rPh sb="58" eb="60">
      <t>トリツ</t>
    </rPh>
    <rPh sb="61" eb="63">
      <t>サギョウ</t>
    </rPh>
    <rPh sb="65" eb="67">
      <t>モクゾウ</t>
    </rPh>
    <phoneticPr fontId="2"/>
  </si>
  <si>
    <t>木造建築物の組立て等作業主任者は、関係作業員を集めて、作業前に作業内容・手順を決定し、器具・工具・保護具の点検を実施し、有資格者を配置し作業を行っているか</t>
  </si>
  <si>
    <t>荷卸しに当たっては、玉掛け作業員の玉掛け時の足場に配慮するとともに、ロープ解き作業にて荷崩れの危険がないことを確認し玉掛けをしているか</t>
  </si>
  <si>
    <t>荷揚げ時は、作業半径内の立入禁止処置を行っているか</t>
  </si>
  <si>
    <t>加工場に丸のこ盤を5台以上設置する場合は、木材加工用機械作業主任者を選任しているか</t>
  </si>
  <si>
    <t>材料、器具、工具等の上げ下ろしには、吊り綱、吊り袋等を使用しているか</t>
  </si>
  <si>
    <t>P215</t>
    <phoneticPr fontId="2"/>
  </si>
  <si>
    <t>仮設資材はあらかじめ計画した位置に荷揚げし、仮置きする場合は、必ず固定しているか</t>
  </si>
  <si>
    <t>強風、大雨、大雪等の悪天候のため、作業の実施に危険が予想されるときは、作業を中止しているか</t>
    <rPh sb="0" eb="2">
      <t>キョウフウ</t>
    </rPh>
    <rPh sb="3" eb="5">
      <t>オオアメ</t>
    </rPh>
    <phoneticPr fontId="2"/>
  </si>
  <si>
    <t>３．点検・確認</t>
    <rPh sb="2" eb="4">
      <t>テンケン</t>
    </rPh>
    <rPh sb="5" eb="7">
      <t>カクニン</t>
    </rPh>
    <phoneticPr fontId="2"/>
  </si>
  <si>
    <t>組立に使用する玉掛け用ベルトスリング、シャックル、吊り金物等は、許容荷重範囲内で正しく使用しているか</t>
  </si>
  <si>
    <t>組立に使用する玉掛け用ベルトスリング、シャックル、吊り金物等は、定期的に点検し、損傷のあるものは使用していないか</t>
    <rPh sb="32" eb="34">
      <t>テイキ</t>
    </rPh>
    <rPh sb="34" eb="35">
      <t>テキ</t>
    </rPh>
    <rPh sb="36" eb="38">
      <t>テンケン</t>
    </rPh>
    <rPh sb="40" eb="42">
      <t>ソンショウ</t>
    </rPh>
    <rPh sb="48" eb="50">
      <t>シヨウ</t>
    </rPh>
    <phoneticPr fontId="2"/>
  </si>
  <si>
    <t>第１４　躯体工事　【コンクリートブロック工事】</t>
    <rPh sb="0" eb="1">
      <t>ダイ</t>
    </rPh>
    <rPh sb="4" eb="6">
      <t>クタイ</t>
    </rPh>
    <rPh sb="6" eb="8">
      <t>コウジ</t>
    </rPh>
    <rPh sb="20" eb="22">
      <t>コウジ</t>
    </rPh>
    <phoneticPr fontId="2"/>
  </si>
  <si>
    <t>補強コンクリートブロック造は、高さ11m以下、階数3階以下と比較的高さが低い。鋼製枠組足場での6段以下と低いため、足場控えがおろそかにならないように、仮設計画段階において明確にされているか</t>
    <rPh sb="0" eb="2">
      <t>ホキョウ</t>
    </rPh>
    <rPh sb="12" eb="13">
      <t>ゾウ</t>
    </rPh>
    <rPh sb="15" eb="16">
      <t>タカ</t>
    </rPh>
    <rPh sb="20" eb="22">
      <t>イカ</t>
    </rPh>
    <rPh sb="23" eb="25">
      <t>カイスウ</t>
    </rPh>
    <rPh sb="26" eb="27">
      <t>カイ</t>
    </rPh>
    <rPh sb="27" eb="29">
      <t>イカ</t>
    </rPh>
    <rPh sb="30" eb="33">
      <t>ヒカクテキ</t>
    </rPh>
    <rPh sb="33" eb="34">
      <t>タカ</t>
    </rPh>
    <rPh sb="36" eb="37">
      <t>ヒク</t>
    </rPh>
    <rPh sb="39" eb="41">
      <t>コウセイ</t>
    </rPh>
    <rPh sb="41" eb="42">
      <t>ワク</t>
    </rPh>
    <rPh sb="42" eb="43">
      <t>クミ</t>
    </rPh>
    <rPh sb="43" eb="45">
      <t>アシバ</t>
    </rPh>
    <rPh sb="48" eb="49">
      <t>ダン</t>
    </rPh>
    <rPh sb="49" eb="51">
      <t>イカ</t>
    </rPh>
    <rPh sb="52" eb="53">
      <t>ヒク</t>
    </rPh>
    <rPh sb="57" eb="59">
      <t>アシバ</t>
    </rPh>
    <rPh sb="59" eb="60">
      <t>ヒカ</t>
    </rPh>
    <rPh sb="75" eb="77">
      <t>カセツ</t>
    </rPh>
    <rPh sb="77" eb="79">
      <t>ケイカク</t>
    </rPh>
    <rPh sb="79" eb="81">
      <t>ダンカイ</t>
    </rPh>
    <rPh sb="85" eb="87">
      <t>メイカク</t>
    </rPh>
    <phoneticPr fontId="2"/>
  </si>
  <si>
    <t>P215</t>
  </si>
  <si>
    <t>がりょうの施工は、鉄筋工事・型枠工事の留意点を参考に安全管理を行っているか</t>
    <rPh sb="5" eb="7">
      <t>セコウ</t>
    </rPh>
    <rPh sb="9" eb="11">
      <t>テッキン</t>
    </rPh>
    <rPh sb="11" eb="13">
      <t>コウジ</t>
    </rPh>
    <rPh sb="14" eb="16">
      <t>カタワク</t>
    </rPh>
    <rPh sb="16" eb="18">
      <t>コウジ</t>
    </rPh>
    <rPh sb="19" eb="22">
      <t>リュウイテン</t>
    </rPh>
    <rPh sb="23" eb="25">
      <t>サンコウ</t>
    </rPh>
    <rPh sb="26" eb="28">
      <t>アンゼン</t>
    </rPh>
    <rPh sb="28" eb="30">
      <t>カンリ</t>
    </rPh>
    <rPh sb="31" eb="32">
      <t>オコナ</t>
    </rPh>
    <phoneticPr fontId="2"/>
  </si>
  <si>
    <t>P216/
P187/P190</t>
  </si>
  <si>
    <t>作業足場は、補強コンクリートブロック造を含めコンクリートブロック帳壁・塀も脚立作業が多いため、外部足場とも安全措置は仮設工事・足場を参考に安全管理を行っているか</t>
    <rPh sb="0" eb="2">
      <t>サギョウ</t>
    </rPh>
    <rPh sb="2" eb="4">
      <t>アシバ</t>
    </rPh>
    <rPh sb="6" eb="8">
      <t>ホキョウ</t>
    </rPh>
    <rPh sb="18" eb="19">
      <t>ゾウ</t>
    </rPh>
    <rPh sb="20" eb="21">
      <t>フク</t>
    </rPh>
    <rPh sb="32" eb="33">
      <t>チョウ</t>
    </rPh>
    <rPh sb="33" eb="34">
      <t>カベ</t>
    </rPh>
    <rPh sb="35" eb="36">
      <t>ヘイ</t>
    </rPh>
    <rPh sb="37" eb="39">
      <t>キャタツ</t>
    </rPh>
    <rPh sb="39" eb="41">
      <t>サギョウ</t>
    </rPh>
    <rPh sb="42" eb="43">
      <t>オオ</t>
    </rPh>
    <rPh sb="47" eb="49">
      <t>ガイブ</t>
    </rPh>
    <rPh sb="49" eb="51">
      <t>アシバ</t>
    </rPh>
    <rPh sb="53" eb="55">
      <t>アンゼン</t>
    </rPh>
    <rPh sb="55" eb="57">
      <t>ソチ</t>
    </rPh>
    <rPh sb="58" eb="60">
      <t>カセツ</t>
    </rPh>
    <rPh sb="60" eb="62">
      <t>コウジ</t>
    </rPh>
    <rPh sb="63" eb="65">
      <t>アシバ</t>
    </rPh>
    <rPh sb="66" eb="68">
      <t>サンコウ</t>
    </rPh>
    <rPh sb="69" eb="71">
      <t>アンゼン</t>
    </rPh>
    <rPh sb="71" eb="73">
      <t>カンリ</t>
    </rPh>
    <rPh sb="74" eb="75">
      <t>オコナ</t>
    </rPh>
    <phoneticPr fontId="2"/>
  </si>
  <si>
    <t>P216/P178</t>
  </si>
  <si>
    <t>位置決めのためのやり方にコンクリート釘を使用する場合には、保護眼鏡等の保護具を着用しているか</t>
    <rPh sb="0" eb="2">
      <t>イチ</t>
    </rPh>
    <rPh sb="2" eb="3">
      <t>ギ</t>
    </rPh>
    <rPh sb="10" eb="11">
      <t>カタ</t>
    </rPh>
    <rPh sb="18" eb="19">
      <t>クギ</t>
    </rPh>
    <rPh sb="20" eb="22">
      <t>シヨウ</t>
    </rPh>
    <rPh sb="24" eb="26">
      <t>バアイ</t>
    </rPh>
    <rPh sb="29" eb="31">
      <t>ホゴ</t>
    </rPh>
    <rPh sb="31" eb="33">
      <t>メガネ</t>
    </rPh>
    <rPh sb="33" eb="34">
      <t>トウ</t>
    </rPh>
    <rPh sb="35" eb="37">
      <t>ホゴ</t>
    </rPh>
    <rPh sb="37" eb="38">
      <t>グ</t>
    </rPh>
    <rPh sb="39" eb="41">
      <t>チャクヨウ</t>
    </rPh>
    <phoneticPr fontId="2"/>
  </si>
  <si>
    <t>P216</t>
  </si>
  <si>
    <t>ブロックの積上げ高さは、1日1.6m程度としているか　（倒壊防止対策として厳守）</t>
    <rPh sb="5" eb="7">
      <t>ツミア</t>
    </rPh>
    <rPh sb="8" eb="9">
      <t>タカ</t>
    </rPh>
    <rPh sb="13" eb="14">
      <t>ニチ</t>
    </rPh>
    <rPh sb="18" eb="20">
      <t>テイド</t>
    </rPh>
    <rPh sb="28" eb="30">
      <t>トウカイ</t>
    </rPh>
    <rPh sb="30" eb="32">
      <t>ボウシ</t>
    </rPh>
    <rPh sb="32" eb="34">
      <t>タイサク</t>
    </rPh>
    <rPh sb="37" eb="39">
      <t>ゲンシュ</t>
    </rPh>
    <phoneticPr fontId="2"/>
  </si>
  <si>
    <t>強風、大雨、大雪等の悪天候のため、作業の実施に危険が予想されるときは作業を中止することとしているか。また、台風の接近、豪雨、中震（震度4）以上の地震時は、作業を速やかに一旦中止し、収束を確認した後、作業箇所の安全を確認してから、作業を再開しているか</t>
    <rPh sb="0" eb="2">
      <t>キョウフウ</t>
    </rPh>
    <rPh sb="3" eb="5">
      <t>オオアメ</t>
    </rPh>
    <rPh sb="6" eb="8">
      <t>オオユキ</t>
    </rPh>
    <rPh sb="8" eb="9">
      <t>トウ</t>
    </rPh>
    <rPh sb="10" eb="13">
      <t>アクテンコウ</t>
    </rPh>
    <rPh sb="17" eb="19">
      <t>サギョウ</t>
    </rPh>
    <rPh sb="20" eb="22">
      <t>ジッシ</t>
    </rPh>
    <rPh sb="23" eb="25">
      <t>キケン</t>
    </rPh>
    <rPh sb="26" eb="28">
      <t>ヨソウ</t>
    </rPh>
    <rPh sb="34" eb="36">
      <t>サギョウ</t>
    </rPh>
    <rPh sb="37" eb="39">
      <t>チュウシ</t>
    </rPh>
    <rPh sb="53" eb="55">
      <t>タイフウ</t>
    </rPh>
    <rPh sb="56" eb="58">
      <t>セッキン</t>
    </rPh>
    <rPh sb="59" eb="61">
      <t>ゴウウ</t>
    </rPh>
    <rPh sb="62" eb="64">
      <t>チュウシン</t>
    </rPh>
    <rPh sb="65" eb="67">
      <t>シンド</t>
    </rPh>
    <rPh sb="69" eb="71">
      <t>イジョウ</t>
    </rPh>
    <rPh sb="72" eb="75">
      <t>ジシンジ</t>
    </rPh>
    <rPh sb="77" eb="79">
      <t>サギョウ</t>
    </rPh>
    <rPh sb="80" eb="81">
      <t>スミ</t>
    </rPh>
    <rPh sb="84" eb="86">
      <t>イッタン</t>
    </rPh>
    <rPh sb="86" eb="88">
      <t>チュウシ</t>
    </rPh>
    <rPh sb="90" eb="92">
      <t>シュウソク</t>
    </rPh>
    <rPh sb="93" eb="95">
      <t>カクニン</t>
    </rPh>
    <rPh sb="97" eb="98">
      <t>アト</t>
    </rPh>
    <rPh sb="99" eb="101">
      <t>サギョウ</t>
    </rPh>
    <rPh sb="101" eb="103">
      <t>カショ</t>
    </rPh>
    <rPh sb="104" eb="106">
      <t>アンゼン</t>
    </rPh>
    <rPh sb="107" eb="109">
      <t>カクニン</t>
    </rPh>
    <rPh sb="114" eb="116">
      <t>サギョウ</t>
    </rPh>
    <rPh sb="117" eb="119">
      <t>サイカイ</t>
    </rPh>
    <phoneticPr fontId="2"/>
  </si>
  <si>
    <t>第１４　躯体工事　【ALCパネル・押出成形セメント版（ECP）工事】</t>
    <rPh sb="0" eb="1">
      <t>ダイ</t>
    </rPh>
    <rPh sb="4" eb="6">
      <t>クタイ</t>
    </rPh>
    <rPh sb="6" eb="8">
      <t>コウジ</t>
    </rPh>
    <rPh sb="17" eb="19">
      <t>オシダシ</t>
    </rPh>
    <rPh sb="19" eb="21">
      <t>セイケイ</t>
    </rPh>
    <rPh sb="25" eb="26">
      <t>バン</t>
    </rPh>
    <rPh sb="31" eb="33">
      <t>コウジ</t>
    </rPh>
    <phoneticPr fontId="2"/>
  </si>
  <si>
    <t>異常を確認した場合は、速やかにその防護措置を講じているか</t>
    <rPh sb="0" eb="2">
      <t>イジョウ</t>
    </rPh>
    <rPh sb="3" eb="5">
      <t>カクニン</t>
    </rPh>
    <rPh sb="7" eb="9">
      <t>バアイ</t>
    </rPh>
    <rPh sb="11" eb="12">
      <t>スミ</t>
    </rPh>
    <rPh sb="17" eb="19">
      <t>ボウゴ</t>
    </rPh>
    <rPh sb="19" eb="21">
      <t>ソチ</t>
    </rPh>
    <rPh sb="22" eb="23">
      <t>コウ</t>
    </rPh>
    <phoneticPr fontId="2"/>
  </si>
  <si>
    <t>直接揚重機による荷揚げが多く、パネル搬入口と荷受けステージを用意しているか</t>
    <rPh sb="0" eb="2">
      <t>チョクセツ</t>
    </rPh>
    <rPh sb="2" eb="5">
      <t>ヨウジュウキ</t>
    </rPh>
    <rPh sb="8" eb="10">
      <t>ニア</t>
    </rPh>
    <rPh sb="12" eb="13">
      <t>オオ</t>
    </rPh>
    <rPh sb="18" eb="20">
      <t>ハンニュウ</t>
    </rPh>
    <rPh sb="20" eb="21">
      <t>クチ</t>
    </rPh>
    <rPh sb="22" eb="24">
      <t>ニウ</t>
    </rPh>
    <rPh sb="30" eb="32">
      <t>ヨウイ</t>
    </rPh>
    <phoneticPr fontId="2"/>
  </si>
  <si>
    <t>P217</t>
  </si>
  <si>
    <t>パネルの搬入口は、足場の構造上の検討が必要であり、荷受けステージは、パネル搬入じの荷重による検討を行っているか</t>
    <rPh sb="4" eb="6">
      <t>ハンニュウ</t>
    </rPh>
    <rPh sb="6" eb="7">
      <t>クチ</t>
    </rPh>
    <rPh sb="9" eb="11">
      <t>アシバ</t>
    </rPh>
    <rPh sb="12" eb="14">
      <t>コウゾウ</t>
    </rPh>
    <rPh sb="14" eb="15">
      <t>ジョウ</t>
    </rPh>
    <rPh sb="16" eb="18">
      <t>ケントウ</t>
    </rPh>
    <rPh sb="19" eb="21">
      <t>ヒツヨウ</t>
    </rPh>
    <rPh sb="25" eb="27">
      <t>ニウ</t>
    </rPh>
    <rPh sb="37" eb="39">
      <t>ハンニュウ</t>
    </rPh>
    <rPh sb="41" eb="43">
      <t>カジュウ</t>
    </rPh>
    <rPh sb="46" eb="48">
      <t>ケントウ</t>
    </rPh>
    <rPh sb="49" eb="50">
      <t>オコナ</t>
    </rPh>
    <phoneticPr fontId="2"/>
  </si>
  <si>
    <t>屋根及び床ALCパネル工事では、仮設足場工事における安全措置を施しているか</t>
    <rPh sb="0" eb="2">
      <t>ヤネ</t>
    </rPh>
    <rPh sb="2" eb="3">
      <t>オヨ</t>
    </rPh>
    <rPh sb="4" eb="5">
      <t>ユカ</t>
    </rPh>
    <rPh sb="11" eb="13">
      <t>コウジ</t>
    </rPh>
    <rPh sb="16" eb="18">
      <t>カセツ</t>
    </rPh>
    <rPh sb="18" eb="20">
      <t>アシバ</t>
    </rPh>
    <rPh sb="20" eb="22">
      <t>コウジ</t>
    </rPh>
    <rPh sb="26" eb="28">
      <t>アンゼン</t>
    </rPh>
    <rPh sb="28" eb="30">
      <t>ソチ</t>
    </rPh>
    <rPh sb="31" eb="32">
      <t>ホドコ</t>
    </rPh>
    <phoneticPr fontId="2"/>
  </si>
  <si>
    <t>鉄骨工事同等の足場を計画し、作業員の安全を図っているか</t>
    <rPh sb="0" eb="2">
      <t>テッコツ</t>
    </rPh>
    <rPh sb="2" eb="4">
      <t>コウジ</t>
    </rPh>
    <rPh sb="4" eb="6">
      <t>ドウトウ</t>
    </rPh>
    <rPh sb="7" eb="9">
      <t>アシバ</t>
    </rPh>
    <rPh sb="10" eb="12">
      <t>ケイカク</t>
    </rPh>
    <rPh sb="14" eb="16">
      <t>サギョウ</t>
    </rPh>
    <rPh sb="16" eb="17">
      <t>イン</t>
    </rPh>
    <rPh sb="18" eb="20">
      <t>アンゼン</t>
    </rPh>
    <rPh sb="21" eb="22">
      <t>ハカ</t>
    </rPh>
    <phoneticPr fontId="2"/>
  </si>
  <si>
    <t>専用器具を使用し、パネルの強度を考慮し低速運転としているか</t>
    <rPh sb="0" eb="2">
      <t>センヨウ</t>
    </rPh>
    <rPh sb="2" eb="4">
      <t>キグ</t>
    </rPh>
    <rPh sb="5" eb="7">
      <t>シヨウ</t>
    </rPh>
    <rPh sb="13" eb="15">
      <t>キョウド</t>
    </rPh>
    <rPh sb="16" eb="18">
      <t>コウリョ</t>
    </rPh>
    <rPh sb="19" eb="21">
      <t>テイソク</t>
    </rPh>
    <rPh sb="21" eb="23">
      <t>ウンテン</t>
    </rPh>
    <phoneticPr fontId="2"/>
  </si>
  <si>
    <t>揚重機の作業半径を含め作業範囲には、立入禁止措置をおこなっているか</t>
    <rPh sb="0" eb="3">
      <t>ヨウジュウキ</t>
    </rPh>
    <rPh sb="4" eb="6">
      <t>サギョウ</t>
    </rPh>
    <rPh sb="6" eb="8">
      <t>ハンケイ</t>
    </rPh>
    <rPh sb="9" eb="10">
      <t>フク</t>
    </rPh>
    <rPh sb="11" eb="13">
      <t>サギョウ</t>
    </rPh>
    <rPh sb="13" eb="15">
      <t>ハンイ</t>
    </rPh>
    <rPh sb="18" eb="20">
      <t>タチイリ</t>
    </rPh>
    <rPh sb="20" eb="22">
      <t>キンシ</t>
    </rPh>
    <rPh sb="22" eb="24">
      <t>ソチ</t>
    </rPh>
    <phoneticPr fontId="2"/>
  </si>
  <si>
    <t>ALCパネルを、敷き込んだ床ALCパネル状に仮置する場合は、梁上などに分散して置き、過荷重にならないようにしているか</t>
    <rPh sb="8" eb="9">
      <t>シ</t>
    </rPh>
    <rPh sb="10" eb="11">
      <t>コ</t>
    </rPh>
    <rPh sb="13" eb="14">
      <t>ユカ</t>
    </rPh>
    <rPh sb="20" eb="21">
      <t>ジョウ</t>
    </rPh>
    <rPh sb="22" eb="24">
      <t>カリオ</t>
    </rPh>
    <rPh sb="26" eb="28">
      <t>バアイ</t>
    </rPh>
    <rPh sb="30" eb="31">
      <t>ハリ</t>
    </rPh>
    <rPh sb="31" eb="32">
      <t>ウエ</t>
    </rPh>
    <rPh sb="35" eb="37">
      <t>ブンサン</t>
    </rPh>
    <rPh sb="39" eb="40">
      <t>オ</t>
    </rPh>
    <rPh sb="42" eb="43">
      <t>カ</t>
    </rPh>
    <rPh sb="43" eb="45">
      <t>カジュウ</t>
    </rPh>
    <phoneticPr fontId="2"/>
  </si>
  <si>
    <t>外部及び屋根・床の作業においては、必ず墜落制止用器具を使用しているか</t>
    <rPh sb="0" eb="2">
      <t>ガイブ</t>
    </rPh>
    <rPh sb="2" eb="3">
      <t>オヨ</t>
    </rPh>
    <rPh sb="4" eb="6">
      <t>ヤネ</t>
    </rPh>
    <rPh sb="7" eb="8">
      <t>ユカ</t>
    </rPh>
    <rPh sb="9" eb="11">
      <t>サギョウ</t>
    </rPh>
    <rPh sb="17" eb="18">
      <t>カナラ</t>
    </rPh>
    <rPh sb="27" eb="29">
      <t>シヨウ</t>
    </rPh>
    <phoneticPr fontId="2"/>
  </si>
  <si>
    <t>足場の支持により電動巻上機による取付けを行う場合は、足場の強度の確認を行い、必要に応じて補強しているか</t>
    <rPh sb="0" eb="2">
      <t>アシバ</t>
    </rPh>
    <rPh sb="3" eb="5">
      <t>シジ</t>
    </rPh>
    <rPh sb="8" eb="10">
      <t>デンドウ</t>
    </rPh>
    <rPh sb="10" eb="12">
      <t>マキア</t>
    </rPh>
    <rPh sb="12" eb="13">
      <t>キ</t>
    </rPh>
    <rPh sb="16" eb="18">
      <t>トリツケ</t>
    </rPh>
    <rPh sb="20" eb="21">
      <t>オコナ</t>
    </rPh>
    <rPh sb="22" eb="24">
      <t>バアイ</t>
    </rPh>
    <rPh sb="26" eb="28">
      <t>アシバ</t>
    </rPh>
    <rPh sb="29" eb="31">
      <t>キョウド</t>
    </rPh>
    <rPh sb="32" eb="34">
      <t>カクニン</t>
    </rPh>
    <rPh sb="35" eb="36">
      <t>オコナ</t>
    </rPh>
    <rPh sb="38" eb="40">
      <t>ヒツヨウ</t>
    </rPh>
    <rPh sb="41" eb="42">
      <t>オウ</t>
    </rPh>
    <rPh sb="44" eb="46">
      <t>ホキョウ</t>
    </rPh>
    <phoneticPr fontId="2"/>
  </si>
  <si>
    <t>仮置きのパネルは、必ず仮固定を行なっているか</t>
    <rPh sb="0" eb="2">
      <t>カリオ</t>
    </rPh>
    <rPh sb="9" eb="10">
      <t>カナラ</t>
    </rPh>
    <rPh sb="11" eb="12">
      <t>カリ</t>
    </rPh>
    <rPh sb="12" eb="14">
      <t>コテイ</t>
    </rPh>
    <rPh sb="15" eb="16">
      <t>オコナ</t>
    </rPh>
    <phoneticPr fontId="2"/>
  </si>
  <si>
    <t>P218</t>
  </si>
  <si>
    <t>パネル加工は、専用の機械で行い、粉じんが飛散しないように集じん機の設置及び養生を考慮するとともに、保護具（保護眼鏡、呼吸用保護具）を使用しているか</t>
    <rPh sb="3" eb="5">
      <t>カコウ</t>
    </rPh>
    <rPh sb="7" eb="9">
      <t>センヨウ</t>
    </rPh>
    <rPh sb="10" eb="12">
      <t>キカイ</t>
    </rPh>
    <rPh sb="13" eb="14">
      <t>オコナ</t>
    </rPh>
    <rPh sb="16" eb="17">
      <t>フン</t>
    </rPh>
    <rPh sb="20" eb="22">
      <t>ヒサン</t>
    </rPh>
    <rPh sb="28" eb="29">
      <t>シュウ</t>
    </rPh>
    <rPh sb="31" eb="32">
      <t>キ</t>
    </rPh>
    <rPh sb="33" eb="35">
      <t>セッチ</t>
    </rPh>
    <rPh sb="35" eb="36">
      <t>オヨ</t>
    </rPh>
    <rPh sb="37" eb="39">
      <t>ヨウジョウ</t>
    </rPh>
    <rPh sb="40" eb="42">
      <t>コウリョ</t>
    </rPh>
    <rPh sb="49" eb="51">
      <t>ホゴ</t>
    </rPh>
    <rPh sb="51" eb="52">
      <t>グ</t>
    </rPh>
    <rPh sb="53" eb="55">
      <t>ホゴ</t>
    </rPh>
    <rPh sb="55" eb="57">
      <t>メガネ</t>
    </rPh>
    <rPh sb="58" eb="61">
      <t>コキュウヨウ</t>
    </rPh>
    <rPh sb="61" eb="63">
      <t>ホゴ</t>
    </rPh>
    <rPh sb="63" eb="64">
      <t>グ</t>
    </rPh>
    <rPh sb="66" eb="68">
      <t>シヨウ</t>
    </rPh>
    <phoneticPr fontId="2"/>
  </si>
  <si>
    <t>強風、大雨、大雪等の悪天候のため、作業の実施に危険が予想されるときは作業を中止しているか</t>
    <rPh sb="0" eb="2">
      <t>キョウフウ</t>
    </rPh>
    <rPh sb="3" eb="5">
      <t>オオアメ</t>
    </rPh>
    <rPh sb="6" eb="8">
      <t>オオユキ</t>
    </rPh>
    <rPh sb="8" eb="9">
      <t>トウ</t>
    </rPh>
    <rPh sb="10" eb="13">
      <t>アクテンコウ</t>
    </rPh>
    <rPh sb="17" eb="19">
      <t>サギョウ</t>
    </rPh>
    <rPh sb="20" eb="22">
      <t>ジッシ</t>
    </rPh>
    <rPh sb="23" eb="25">
      <t>キケン</t>
    </rPh>
    <rPh sb="26" eb="28">
      <t>ヨソウ</t>
    </rPh>
    <rPh sb="34" eb="36">
      <t>サギョウ</t>
    </rPh>
    <rPh sb="37" eb="39">
      <t>チュウシ</t>
    </rPh>
    <phoneticPr fontId="2"/>
  </si>
  <si>
    <t>台風の接近、豪雨、中震（震度4）以上の地震時は、作業を速やかに一旦中止し、収束を確認した後、作業箇所の安全を確認してから、作業を再開しているか</t>
  </si>
  <si>
    <t>溶接・溶断部の状況に応じ、不燃シート等にて飛散を防ぐ養生を行っているか</t>
    <rPh sb="3" eb="5">
      <t>ヨウダン</t>
    </rPh>
    <rPh sb="5" eb="6">
      <t>ブ</t>
    </rPh>
    <rPh sb="7" eb="9">
      <t>ジョウキョウ</t>
    </rPh>
    <rPh sb="10" eb="11">
      <t>オウ</t>
    </rPh>
    <rPh sb="13" eb="15">
      <t>フネン</t>
    </rPh>
    <rPh sb="18" eb="19">
      <t>トウ</t>
    </rPh>
    <rPh sb="21" eb="23">
      <t>ヒサン</t>
    </rPh>
    <rPh sb="24" eb="25">
      <t>フセ</t>
    </rPh>
    <rPh sb="26" eb="28">
      <t>ヨウジョウ</t>
    </rPh>
    <rPh sb="29" eb="30">
      <t>オコナ</t>
    </rPh>
    <phoneticPr fontId="2"/>
  </si>
  <si>
    <t>第１４　躯体工事　【カーテンウォール工事】</t>
    <rPh sb="0" eb="1">
      <t>ダイ</t>
    </rPh>
    <rPh sb="4" eb="6">
      <t>クタイ</t>
    </rPh>
    <rPh sb="6" eb="8">
      <t>コウジ</t>
    </rPh>
    <rPh sb="18" eb="20">
      <t>コウジ</t>
    </rPh>
    <phoneticPr fontId="2"/>
  </si>
  <si>
    <t>１．計画時</t>
    <rPh sb="2" eb="5">
      <t>ケイカクジ</t>
    </rPh>
    <phoneticPr fontId="2"/>
  </si>
  <si>
    <t>取付に有効な足場を計画し、内部からの作業で取付ができるような納まりとしているか</t>
    <rPh sb="0" eb="2">
      <t>トリツケ</t>
    </rPh>
    <rPh sb="3" eb="5">
      <t>ユウコウ</t>
    </rPh>
    <rPh sb="6" eb="8">
      <t>アシバ</t>
    </rPh>
    <rPh sb="9" eb="11">
      <t>ケイカク</t>
    </rPh>
    <rPh sb="13" eb="15">
      <t>ナイブ</t>
    </rPh>
    <rPh sb="18" eb="20">
      <t>サギョウ</t>
    </rPh>
    <rPh sb="21" eb="23">
      <t>トリツケ</t>
    </rPh>
    <rPh sb="30" eb="31">
      <t>オサ</t>
    </rPh>
    <phoneticPr fontId="2"/>
  </si>
  <si>
    <t>PCパネル又はメタルカーテンウォール等の重量物を屋上に仮置きする場合は、重量に対する構造体の安全性の確認を行っているか</t>
    <rPh sb="5" eb="6">
      <t>マタ</t>
    </rPh>
    <rPh sb="18" eb="19">
      <t>トウ</t>
    </rPh>
    <rPh sb="20" eb="22">
      <t>ジュウリョウ</t>
    </rPh>
    <rPh sb="22" eb="23">
      <t>ブツ</t>
    </rPh>
    <rPh sb="24" eb="26">
      <t>オクジョウ</t>
    </rPh>
    <rPh sb="27" eb="29">
      <t>カリオ</t>
    </rPh>
    <rPh sb="32" eb="34">
      <t>バアイ</t>
    </rPh>
    <rPh sb="36" eb="38">
      <t>ジュウリョウ</t>
    </rPh>
    <rPh sb="39" eb="40">
      <t>タイ</t>
    </rPh>
    <rPh sb="42" eb="45">
      <t>コウゾウタイ</t>
    </rPh>
    <rPh sb="46" eb="49">
      <t>アンゼンセイ</t>
    </rPh>
    <rPh sb="50" eb="52">
      <t>カクニン</t>
    </rPh>
    <rPh sb="53" eb="54">
      <t>オコナ</t>
    </rPh>
    <phoneticPr fontId="2"/>
  </si>
  <si>
    <t>作業範囲及び資材・工具の落下のおそれのある箇所には、立ち入り禁止措置を講じているか</t>
    <rPh sb="4" eb="5">
      <t>オヨ</t>
    </rPh>
    <rPh sb="6" eb="8">
      <t>シザイ</t>
    </rPh>
    <rPh sb="9" eb="11">
      <t>コウグ</t>
    </rPh>
    <rPh sb="12" eb="14">
      <t>ラッカ</t>
    </rPh>
    <rPh sb="21" eb="23">
      <t>カショ</t>
    </rPh>
    <rPh sb="26" eb="27">
      <t>タ</t>
    </rPh>
    <rPh sb="28" eb="29">
      <t>イ</t>
    </rPh>
    <rPh sb="30" eb="32">
      <t>キンシ</t>
    </rPh>
    <rPh sb="32" eb="34">
      <t>ソチ</t>
    </rPh>
    <rPh sb="35" eb="36">
      <t>コウ</t>
    </rPh>
    <phoneticPr fontId="2"/>
  </si>
  <si>
    <t>P219</t>
  </si>
  <si>
    <t>柱の手前に親綱を張り渡し、作業員の墜落制止用器具の使用徹底を図っているか</t>
    <rPh sb="0" eb="1">
      <t>ハシラ</t>
    </rPh>
    <rPh sb="2" eb="4">
      <t>テマエ</t>
    </rPh>
    <rPh sb="5" eb="6">
      <t>オヤ</t>
    </rPh>
    <rPh sb="6" eb="7">
      <t>ツナ</t>
    </rPh>
    <rPh sb="8" eb="9">
      <t>ハ</t>
    </rPh>
    <rPh sb="10" eb="11">
      <t>ワタ</t>
    </rPh>
    <rPh sb="13" eb="16">
      <t>サギョウイン</t>
    </rPh>
    <rPh sb="25" eb="27">
      <t>シヨウ</t>
    </rPh>
    <rPh sb="27" eb="29">
      <t>テッテイ</t>
    </rPh>
    <rPh sb="30" eb="31">
      <t>ハカ</t>
    </rPh>
    <phoneticPr fontId="2"/>
  </si>
  <si>
    <t>シャフトなどの開口部には適切な養生を行っているか</t>
    <rPh sb="7" eb="10">
      <t>カイコウブ</t>
    </rPh>
    <rPh sb="12" eb="14">
      <t>テキセツ</t>
    </rPh>
    <rPh sb="15" eb="17">
      <t>ヨウジョウ</t>
    </rPh>
    <rPh sb="18" eb="19">
      <t>オコナ</t>
    </rPh>
    <phoneticPr fontId="2"/>
  </si>
  <si>
    <t>工具類には、ひもを付け作業員に結びつけるなどの落下防止措置を行っているか</t>
    <rPh sb="0" eb="2">
      <t>コウグ</t>
    </rPh>
    <rPh sb="2" eb="3">
      <t>ルイ</t>
    </rPh>
    <rPh sb="9" eb="10">
      <t>ツ</t>
    </rPh>
    <rPh sb="11" eb="14">
      <t>サギョウイン</t>
    </rPh>
    <rPh sb="15" eb="16">
      <t>ムス</t>
    </rPh>
    <rPh sb="23" eb="25">
      <t>ラッカ</t>
    </rPh>
    <rPh sb="25" eb="27">
      <t>ボウシ</t>
    </rPh>
    <rPh sb="27" eb="29">
      <t>ソチ</t>
    </rPh>
    <rPh sb="30" eb="31">
      <t>オコナ</t>
    </rPh>
    <phoneticPr fontId="2"/>
  </si>
  <si>
    <t>パネルタイプのカーテンウォール部材は、強風にあおられたり、回転しやすいので、補助網をつけるなどの処置を講じているか</t>
    <rPh sb="15" eb="17">
      <t>ブザイ</t>
    </rPh>
    <rPh sb="19" eb="21">
      <t>キョウフウ</t>
    </rPh>
    <rPh sb="29" eb="31">
      <t>カイテン</t>
    </rPh>
    <rPh sb="38" eb="40">
      <t>ホジョ</t>
    </rPh>
    <rPh sb="40" eb="41">
      <t>アミ</t>
    </rPh>
    <rPh sb="48" eb="50">
      <t>ショチ</t>
    </rPh>
    <rPh sb="51" eb="52">
      <t>コウ</t>
    </rPh>
    <phoneticPr fontId="2"/>
  </si>
  <si>
    <t>作業終了時には、カーテンウォールが確実に固定されていることを確認しているか</t>
    <rPh sb="0" eb="2">
      <t>サギョウ</t>
    </rPh>
    <rPh sb="2" eb="5">
      <t>シュウリョウジ</t>
    </rPh>
    <rPh sb="17" eb="19">
      <t>カクジツ</t>
    </rPh>
    <rPh sb="20" eb="22">
      <t>コテイ</t>
    </rPh>
    <rPh sb="30" eb="32">
      <t>カクニン</t>
    </rPh>
    <phoneticPr fontId="2"/>
  </si>
  <si>
    <t>外部シーリングにゴンドラ作業とする際、捜査には特別教育修了者を配置し、下部立ち入り禁止処置、墜落制止用器具の使用、悪天候時の作業の禁止等の徹底を図っているか</t>
    <rPh sb="0" eb="2">
      <t>ガイブ</t>
    </rPh>
    <rPh sb="12" eb="14">
      <t>サギョウ</t>
    </rPh>
    <rPh sb="17" eb="18">
      <t>サイ</t>
    </rPh>
    <rPh sb="19" eb="21">
      <t>ソウサ</t>
    </rPh>
    <rPh sb="23" eb="25">
      <t>トクベツ</t>
    </rPh>
    <rPh sb="25" eb="27">
      <t>キョウイク</t>
    </rPh>
    <rPh sb="27" eb="30">
      <t>シュウリョウシャ</t>
    </rPh>
    <rPh sb="31" eb="33">
      <t>ハイチ</t>
    </rPh>
    <rPh sb="35" eb="37">
      <t>カブ</t>
    </rPh>
    <rPh sb="37" eb="38">
      <t>タ</t>
    </rPh>
    <rPh sb="39" eb="40">
      <t>イ</t>
    </rPh>
    <rPh sb="41" eb="43">
      <t>キンシ</t>
    </rPh>
    <rPh sb="43" eb="45">
      <t>ショチ</t>
    </rPh>
    <rPh sb="54" eb="56">
      <t>シヨウ</t>
    </rPh>
    <rPh sb="57" eb="60">
      <t>アクテンコウ</t>
    </rPh>
    <rPh sb="60" eb="61">
      <t>ジ</t>
    </rPh>
    <rPh sb="62" eb="64">
      <t>サギョウ</t>
    </rPh>
    <rPh sb="65" eb="67">
      <t>キンシ</t>
    </rPh>
    <rPh sb="67" eb="68">
      <t>トウ</t>
    </rPh>
    <rPh sb="69" eb="71">
      <t>テッテイ</t>
    </rPh>
    <rPh sb="72" eb="73">
      <t>ハカ</t>
    </rPh>
    <phoneticPr fontId="2"/>
  </si>
  <si>
    <t>溶剤の保管・取扱について留意しているか</t>
    <rPh sb="0" eb="2">
      <t>ヨウザイ</t>
    </rPh>
    <rPh sb="3" eb="5">
      <t>ホカン</t>
    </rPh>
    <rPh sb="6" eb="8">
      <t>トリアツカイ</t>
    </rPh>
    <rPh sb="12" eb="14">
      <t>リュウイ</t>
    </rPh>
    <phoneticPr fontId="2"/>
  </si>
  <si>
    <t>強風、大雨、大雪等の悪天候のため、作業の実施に危険が予想されるときは、作業を中止しているか　ただし、取付中のの場合、カーテンウォールが確実に固定されるまで作業を行うこととしているか</t>
    <rPh sb="0" eb="2">
      <t>キョウフウ</t>
    </rPh>
    <rPh sb="3" eb="5">
      <t>オオアメ</t>
    </rPh>
    <rPh sb="50" eb="52">
      <t>トリツケ</t>
    </rPh>
    <rPh sb="52" eb="53">
      <t>チュウ</t>
    </rPh>
    <rPh sb="55" eb="57">
      <t>バアイ</t>
    </rPh>
    <rPh sb="67" eb="69">
      <t>カクジツ</t>
    </rPh>
    <rPh sb="70" eb="72">
      <t>コテイ</t>
    </rPh>
    <rPh sb="77" eb="79">
      <t>サギョウ</t>
    </rPh>
    <rPh sb="80" eb="81">
      <t>オコナ</t>
    </rPh>
    <phoneticPr fontId="2"/>
  </si>
  <si>
    <t>作業高さ付近に、測定用に吹き流しや風向計等を設置する対策を講じているか（望ましい）</t>
    <rPh sb="0" eb="2">
      <t>サギョウ</t>
    </rPh>
    <rPh sb="2" eb="3">
      <t>タカ</t>
    </rPh>
    <rPh sb="4" eb="6">
      <t>フキン</t>
    </rPh>
    <rPh sb="8" eb="10">
      <t>ソクテイ</t>
    </rPh>
    <rPh sb="10" eb="11">
      <t>ヨウ</t>
    </rPh>
    <rPh sb="12" eb="13">
      <t>フ</t>
    </rPh>
    <rPh sb="14" eb="15">
      <t>ナガ</t>
    </rPh>
    <rPh sb="17" eb="19">
      <t>フウコウ</t>
    </rPh>
    <rPh sb="19" eb="20">
      <t>ケイ</t>
    </rPh>
    <rPh sb="20" eb="21">
      <t>トウ</t>
    </rPh>
    <rPh sb="22" eb="24">
      <t>セッチ</t>
    </rPh>
    <rPh sb="26" eb="28">
      <t>タイサク</t>
    </rPh>
    <rPh sb="29" eb="30">
      <t>コウ</t>
    </rPh>
    <rPh sb="36" eb="37">
      <t>ノゾ</t>
    </rPh>
    <phoneticPr fontId="2"/>
  </si>
  <si>
    <t>P220</t>
  </si>
  <si>
    <t>第１５　仕上工事　【防水工事】</t>
    <rPh sb="0" eb="1">
      <t>ダイ</t>
    </rPh>
    <rPh sb="4" eb="6">
      <t>シア</t>
    </rPh>
    <rPh sb="6" eb="8">
      <t>コウジ</t>
    </rPh>
    <rPh sb="10" eb="12">
      <t>ボウスイ</t>
    </rPh>
    <rPh sb="12" eb="14">
      <t>コウジ</t>
    </rPh>
    <phoneticPr fontId="2"/>
  </si>
  <si>
    <t>火災防止に備え、火気・溶剤の取り扱い及び消火・換気設備の設置ができているか</t>
    <rPh sb="0" eb="2">
      <t>カサイ</t>
    </rPh>
    <rPh sb="2" eb="4">
      <t>ボウシ</t>
    </rPh>
    <rPh sb="5" eb="6">
      <t>ソナ</t>
    </rPh>
    <rPh sb="8" eb="10">
      <t>カキ</t>
    </rPh>
    <rPh sb="11" eb="13">
      <t>ヨウザイ</t>
    </rPh>
    <rPh sb="14" eb="15">
      <t>ト</t>
    </rPh>
    <rPh sb="16" eb="17">
      <t>アツカ</t>
    </rPh>
    <rPh sb="18" eb="19">
      <t>オヨ</t>
    </rPh>
    <rPh sb="20" eb="22">
      <t>ショウカ</t>
    </rPh>
    <rPh sb="23" eb="25">
      <t>カンキ</t>
    </rPh>
    <rPh sb="25" eb="27">
      <t>セツビ</t>
    </rPh>
    <rPh sb="28" eb="30">
      <t>セッチ</t>
    </rPh>
    <phoneticPr fontId="2"/>
  </si>
  <si>
    <t>P223</t>
  </si>
  <si>
    <t>有機溶剤については、環境に配慮した製品を使用しているか</t>
    <rPh sb="0" eb="2">
      <t>ユウキ</t>
    </rPh>
    <rPh sb="2" eb="4">
      <t>ヨウザイ</t>
    </rPh>
    <rPh sb="10" eb="12">
      <t>カンキョウ</t>
    </rPh>
    <rPh sb="13" eb="15">
      <t>ハイリョ</t>
    </rPh>
    <rPh sb="17" eb="19">
      <t>セイヒン</t>
    </rPh>
    <rPh sb="20" eb="22">
      <t>シヨウ</t>
    </rPh>
    <phoneticPr fontId="2"/>
  </si>
  <si>
    <t>アスファルト溶融がまから発生する煙等と火災が誤認されるのを防ぐため、各地方自治体が定める火災予防条例に従い、所轄の消防署と協議の上、必要な届出を行っているか</t>
    <rPh sb="6" eb="8">
      <t>ヨウユウ</t>
    </rPh>
    <rPh sb="12" eb="14">
      <t>ハッセイ</t>
    </rPh>
    <rPh sb="16" eb="17">
      <t>ケムリ</t>
    </rPh>
    <rPh sb="17" eb="18">
      <t>トウ</t>
    </rPh>
    <rPh sb="19" eb="21">
      <t>カサイ</t>
    </rPh>
    <rPh sb="22" eb="24">
      <t>ゴニン</t>
    </rPh>
    <rPh sb="29" eb="30">
      <t>フセ</t>
    </rPh>
    <rPh sb="34" eb="37">
      <t>カクチホウ</t>
    </rPh>
    <rPh sb="37" eb="40">
      <t>ジチタイ</t>
    </rPh>
    <rPh sb="41" eb="42">
      <t>サダ</t>
    </rPh>
    <rPh sb="44" eb="46">
      <t>カサイ</t>
    </rPh>
    <rPh sb="46" eb="48">
      <t>ヨボウ</t>
    </rPh>
    <rPh sb="48" eb="50">
      <t>ジョウレイ</t>
    </rPh>
    <rPh sb="51" eb="52">
      <t>シタガ</t>
    </rPh>
    <rPh sb="54" eb="56">
      <t>ショカツ</t>
    </rPh>
    <rPh sb="57" eb="59">
      <t>ショウボウ</t>
    </rPh>
    <rPh sb="59" eb="60">
      <t>ショ</t>
    </rPh>
    <rPh sb="61" eb="63">
      <t>キョウギ</t>
    </rPh>
    <rPh sb="64" eb="65">
      <t>ウエ</t>
    </rPh>
    <rPh sb="66" eb="68">
      <t>ヒツヨウ</t>
    </rPh>
    <rPh sb="69" eb="71">
      <t>トドケデ</t>
    </rPh>
    <rPh sb="72" eb="73">
      <t>オコナ</t>
    </rPh>
    <phoneticPr fontId="2"/>
  </si>
  <si>
    <t>溶融がまは、引火物・可燃物に近い位置への設置を避けているか</t>
    <rPh sb="0" eb="2">
      <t>ヨウユウ</t>
    </rPh>
    <rPh sb="6" eb="8">
      <t>インカ</t>
    </rPh>
    <rPh sb="8" eb="9">
      <t>ブツ</t>
    </rPh>
    <rPh sb="10" eb="13">
      <t>カネンブツ</t>
    </rPh>
    <rPh sb="14" eb="15">
      <t>チカ</t>
    </rPh>
    <rPh sb="16" eb="18">
      <t>イチ</t>
    </rPh>
    <rPh sb="20" eb="22">
      <t>セッチ</t>
    </rPh>
    <rPh sb="23" eb="24">
      <t>サ</t>
    </rPh>
    <phoneticPr fontId="2"/>
  </si>
  <si>
    <t>安衛則290</t>
    <rPh sb="0" eb="3">
      <t>アンエイソク</t>
    </rPh>
    <phoneticPr fontId="2"/>
  </si>
  <si>
    <t>P224</t>
  </si>
  <si>
    <t>溶融に用いる燃料タンクと溶融がまの間隔は、4m以上離しているか</t>
    <rPh sb="0" eb="2">
      <t>ヨウユウ</t>
    </rPh>
    <rPh sb="3" eb="4">
      <t>モチ</t>
    </rPh>
    <rPh sb="6" eb="8">
      <t>ネンリョウ</t>
    </rPh>
    <rPh sb="12" eb="14">
      <t>ヨウユウ</t>
    </rPh>
    <rPh sb="17" eb="19">
      <t>カンカク</t>
    </rPh>
    <rPh sb="23" eb="25">
      <t>イジョウ</t>
    </rPh>
    <rPh sb="25" eb="26">
      <t>ハナ</t>
    </rPh>
    <phoneticPr fontId="2"/>
  </si>
  <si>
    <t>架空電線がある場合は、水平距離で4m以上離隔を取り熱の影響を避けるようにしているか</t>
    <rPh sb="0" eb="2">
      <t>カクウ</t>
    </rPh>
    <rPh sb="2" eb="4">
      <t>デンセン</t>
    </rPh>
    <rPh sb="7" eb="9">
      <t>バアイ</t>
    </rPh>
    <rPh sb="11" eb="13">
      <t>スイヘイ</t>
    </rPh>
    <rPh sb="13" eb="15">
      <t>キョリ</t>
    </rPh>
    <rPh sb="18" eb="20">
      <t>イジョウ</t>
    </rPh>
    <rPh sb="20" eb="22">
      <t>リカク</t>
    </rPh>
    <rPh sb="23" eb="24">
      <t>ト</t>
    </rPh>
    <rPh sb="25" eb="26">
      <t>ネツ</t>
    </rPh>
    <rPh sb="27" eb="29">
      <t>エイキョウ</t>
    </rPh>
    <rPh sb="30" eb="31">
      <t>サ</t>
    </rPh>
    <phoneticPr fontId="2"/>
  </si>
  <si>
    <t>アスファルトの引火に備え、消火設備を設置しているか</t>
    <rPh sb="7" eb="9">
      <t>インカ</t>
    </rPh>
    <rPh sb="10" eb="11">
      <t>ソナ</t>
    </rPh>
    <rPh sb="13" eb="15">
      <t>ショウカ</t>
    </rPh>
    <rPh sb="15" eb="17">
      <t>セツビ</t>
    </rPh>
    <rPh sb="18" eb="20">
      <t>セッチ</t>
    </rPh>
    <phoneticPr fontId="2"/>
  </si>
  <si>
    <t>温度管理が可能な改良型無煙がま、溶融保温タンクの使用を検討しているか</t>
    <rPh sb="0" eb="2">
      <t>オンド</t>
    </rPh>
    <rPh sb="2" eb="4">
      <t>カンリ</t>
    </rPh>
    <rPh sb="5" eb="7">
      <t>カノウ</t>
    </rPh>
    <rPh sb="8" eb="10">
      <t>カイリョウ</t>
    </rPh>
    <rPh sb="10" eb="11">
      <t>ガタ</t>
    </rPh>
    <rPh sb="11" eb="13">
      <t>ムエン</t>
    </rPh>
    <rPh sb="16" eb="18">
      <t>ヨウユウ</t>
    </rPh>
    <rPh sb="18" eb="20">
      <t>ホオン</t>
    </rPh>
    <rPh sb="24" eb="26">
      <t>シヨウ</t>
    </rPh>
    <rPh sb="27" eb="29">
      <t>ケントウ</t>
    </rPh>
    <phoneticPr fontId="2"/>
  </si>
  <si>
    <t>引火性の高い油類・溶剤・合成樹脂のある場所及びこれらを使用する場合は、火気の使用を禁止しているか
（特に溶融型の材料は引火性が強く爆発性があるので十分な注意が必要である）</t>
    <rPh sb="0" eb="2">
      <t>インカ</t>
    </rPh>
    <rPh sb="2" eb="3">
      <t>セイ</t>
    </rPh>
    <rPh sb="4" eb="5">
      <t>タカ</t>
    </rPh>
    <rPh sb="6" eb="7">
      <t>アブラ</t>
    </rPh>
    <rPh sb="7" eb="8">
      <t>ルイ</t>
    </rPh>
    <rPh sb="9" eb="11">
      <t>ヨウザイ</t>
    </rPh>
    <rPh sb="12" eb="14">
      <t>ゴウセイ</t>
    </rPh>
    <rPh sb="14" eb="16">
      <t>ジュシ</t>
    </rPh>
    <rPh sb="19" eb="21">
      <t>バショ</t>
    </rPh>
    <rPh sb="21" eb="22">
      <t>オヨ</t>
    </rPh>
    <rPh sb="27" eb="29">
      <t>シヨウ</t>
    </rPh>
    <rPh sb="31" eb="33">
      <t>バアイ</t>
    </rPh>
    <rPh sb="35" eb="37">
      <t>カキ</t>
    </rPh>
    <rPh sb="38" eb="40">
      <t>シヨウ</t>
    </rPh>
    <rPh sb="41" eb="43">
      <t>キンシ</t>
    </rPh>
    <rPh sb="50" eb="51">
      <t>トク</t>
    </rPh>
    <rPh sb="52" eb="54">
      <t>ヨウユウ</t>
    </rPh>
    <rPh sb="54" eb="55">
      <t>ガタ</t>
    </rPh>
    <rPh sb="56" eb="58">
      <t>ザイリョウ</t>
    </rPh>
    <rPh sb="59" eb="62">
      <t>インカセイ</t>
    </rPh>
    <rPh sb="63" eb="64">
      <t>ツヨ</t>
    </rPh>
    <rPh sb="65" eb="68">
      <t>バクハツセイ</t>
    </rPh>
    <rPh sb="73" eb="75">
      <t>ジュウブン</t>
    </rPh>
    <rPh sb="76" eb="78">
      <t>チュウイ</t>
    </rPh>
    <rPh sb="79" eb="81">
      <t>ヒツヨウ</t>
    </rPh>
    <phoneticPr fontId="2"/>
  </si>
  <si>
    <t>改質アスファルトシートの溶着や防水下地の感想でトーチバーナー等を用いる場合は、周囲に可燃性・障害物が無いことを確認しているか</t>
    <rPh sb="0" eb="2">
      <t>カイシツ</t>
    </rPh>
    <rPh sb="12" eb="14">
      <t>ヨウチャク</t>
    </rPh>
    <rPh sb="15" eb="17">
      <t>ボウスイ</t>
    </rPh>
    <rPh sb="17" eb="19">
      <t>シタジ</t>
    </rPh>
    <rPh sb="20" eb="22">
      <t>カンソウ</t>
    </rPh>
    <rPh sb="30" eb="31">
      <t>トウ</t>
    </rPh>
    <rPh sb="32" eb="33">
      <t>モチ</t>
    </rPh>
    <rPh sb="35" eb="37">
      <t>バアイ</t>
    </rPh>
    <rPh sb="39" eb="41">
      <t>シュウイ</t>
    </rPh>
    <rPh sb="42" eb="45">
      <t>カネンセイ</t>
    </rPh>
    <rPh sb="46" eb="49">
      <t>ショウガイブツ</t>
    </rPh>
    <rPh sb="50" eb="51">
      <t>ナ</t>
    </rPh>
    <rPh sb="55" eb="57">
      <t>カクニン</t>
    </rPh>
    <phoneticPr fontId="2"/>
  </si>
  <si>
    <t>有機溶剤の保管場所は、適切であることを確認したか</t>
    <rPh sb="0" eb="2">
      <t>ユウキ</t>
    </rPh>
    <rPh sb="2" eb="4">
      <t>ヨウザイ</t>
    </rPh>
    <rPh sb="5" eb="7">
      <t>ホカン</t>
    </rPh>
    <rPh sb="7" eb="9">
      <t>バショ</t>
    </rPh>
    <rPh sb="11" eb="13">
      <t>テキセツ</t>
    </rPh>
    <rPh sb="19" eb="21">
      <t>カクニン</t>
    </rPh>
    <phoneticPr fontId="2"/>
  </si>
  <si>
    <t>内部・外部の通風の悪い作業空間での換気装置等防水工事では、狭所や地下部分の外部足場上等、通風の悪い作業空間があることから有効な換気が行われているか</t>
    <rPh sb="0" eb="2">
      <t>ナイブ</t>
    </rPh>
    <rPh sb="3" eb="5">
      <t>ガイブ</t>
    </rPh>
    <rPh sb="6" eb="8">
      <t>ツウフウ</t>
    </rPh>
    <rPh sb="9" eb="10">
      <t>ワル</t>
    </rPh>
    <rPh sb="11" eb="13">
      <t>サギョウ</t>
    </rPh>
    <rPh sb="13" eb="15">
      <t>クウカン</t>
    </rPh>
    <rPh sb="17" eb="19">
      <t>カンキ</t>
    </rPh>
    <rPh sb="19" eb="21">
      <t>ソウチ</t>
    </rPh>
    <rPh sb="21" eb="22">
      <t>トウ</t>
    </rPh>
    <rPh sb="22" eb="24">
      <t>ボウスイ</t>
    </rPh>
    <rPh sb="24" eb="26">
      <t>コウジ</t>
    </rPh>
    <rPh sb="29" eb="31">
      <t>キョウショ</t>
    </rPh>
    <rPh sb="32" eb="34">
      <t>チカ</t>
    </rPh>
    <rPh sb="34" eb="36">
      <t>ブブン</t>
    </rPh>
    <rPh sb="37" eb="39">
      <t>ガイブ</t>
    </rPh>
    <rPh sb="39" eb="41">
      <t>アシバ</t>
    </rPh>
    <rPh sb="41" eb="42">
      <t>ジョウ</t>
    </rPh>
    <rPh sb="42" eb="43">
      <t>トウ</t>
    </rPh>
    <rPh sb="44" eb="46">
      <t>ツウフウ</t>
    </rPh>
    <rPh sb="47" eb="48">
      <t>ワル</t>
    </rPh>
    <rPh sb="49" eb="51">
      <t>サギョウ</t>
    </rPh>
    <rPh sb="51" eb="52">
      <t>クウ</t>
    </rPh>
    <rPh sb="52" eb="53">
      <t>カン</t>
    </rPh>
    <rPh sb="60" eb="62">
      <t>ユウコウ</t>
    </rPh>
    <rPh sb="63" eb="65">
      <t>カンキ</t>
    </rPh>
    <rPh sb="66" eb="67">
      <t>オコナ</t>
    </rPh>
    <phoneticPr fontId="2"/>
  </si>
  <si>
    <t>第１５　仕上工事　【石工事】</t>
    <rPh sb="0" eb="1">
      <t>ダイ</t>
    </rPh>
    <rPh sb="4" eb="6">
      <t>シア</t>
    </rPh>
    <rPh sb="6" eb="8">
      <t>コウジ</t>
    </rPh>
    <rPh sb="10" eb="11">
      <t>イシ</t>
    </rPh>
    <rPh sb="11" eb="13">
      <t>コウジ</t>
    </rPh>
    <phoneticPr fontId="2"/>
  </si>
  <si>
    <t>石材は、重量物のため落下による災害を防止するため、揚重時等の材料の落下防止措置取っているか</t>
    <rPh sb="0" eb="2">
      <t>セキザイ</t>
    </rPh>
    <rPh sb="4" eb="6">
      <t>ジュウリョウ</t>
    </rPh>
    <rPh sb="6" eb="7">
      <t>ブツ</t>
    </rPh>
    <rPh sb="10" eb="12">
      <t>ラッカ</t>
    </rPh>
    <rPh sb="15" eb="17">
      <t>サイガイ</t>
    </rPh>
    <rPh sb="18" eb="20">
      <t>ボウシ</t>
    </rPh>
    <rPh sb="25" eb="27">
      <t>ヨウジュウ</t>
    </rPh>
    <rPh sb="27" eb="28">
      <t>ジ</t>
    </rPh>
    <rPh sb="28" eb="29">
      <t>トウ</t>
    </rPh>
    <rPh sb="30" eb="32">
      <t>ザイリョウ</t>
    </rPh>
    <rPh sb="33" eb="35">
      <t>ラッカ</t>
    </rPh>
    <rPh sb="35" eb="37">
      <t>ボウシ</t>
    </rPh>
    <rPh sb="37" eb="39">
      <t>ソチ</t>
    </rPh>
    <rPh sb="39" eb="40">
      <t>ト</t>
    </rPh>
    <phoneticPr fontId="2"/>
  </si>
  <si>
    <t>P225</t>
  </si>
  <si>
    <t>上下作業の禁止措置を取っているか</t>
    <rPh sb="0" eb="2">
      <t>ジョウゲ</t>
    </rPh>
    <rPh sb="2" eb="4">
      <t>サギョウ</t>
    </rPh>
    <rPh sb="5" eb="7">
      <t>キンシ</t>
    </rPh>
    <rPh sb="7" eb="9">
      <t>ソチ</t>
    </rPh>
    <rPh sb="10" eb="11">
      <t>ト</t>
    </rPh>
    <phoneticPr fontId="2"/>
  </si>
  <si>
    <t>石材の過積のないように、集積場所の最大積載荷重について確認しているか</t>
    <rPh sb="0" eb="2">
      <t>セキザイ</t>
    </rPh>
    <rPh sb="3" eb="4">
      <t>カ</t>
    </rPh>
    <rPh sb="4" eb="5">
      <t>ツミ</t>
    </rPh>
    <rPh sb="12" eb="14">
      <t>シュウセキ</t>
    </rPh>
    <rPh sb="14" eb="16">
      <t>バショ</t>
    </rPh>
    <rPh sb="17" eb="19">
      <t>サイダイ</t>
    </rPh>
    <rPh sb="19" eb="21">
      <t>セキサイ</t>
    </rPh>
    <rPh sb="21" eb="23">
      <t>カジュウ</t>
    </rPh>
    <rPh sb="27" eb="29">
      <t>カクニン</t>
    </rPh>
    <phoneticPr fontId="2"/>
  </si>
  <si>
    <t>石材は、輸送用パレットを用い、ロープで縛り付けるなど落下・転倒防止措置を講じたうえで揚重・運搬を行っているか</t>
    <rPh sb="0" eb="2">
      <t>セキザイ</t>
    </rPh>
    <rPh sb="4" eb="7">
      <t>ユソウヨウ</t>
    </rPh>
    <rPh sb="12" eb="13">
      <t>モチ</t>
    </rPh>
    <rPh sb="19" eb="20">
      <t>シバ</t>
    </rPh>
    <rPh sb="21" eb="22">
      <t>ツ</t>
    </rPh>
    <rPh sb="26" eb="28">
      <t>ラッカ</t>
    </rPh>
    <rPh sb="29" eb="31">
      <t>テントウ</t>
    </rPh>
    <rPh sb="31" eb="33">
      <t>ボウシ</t>
    </rPh>
    <rPh sb="33" eb="35">
      <t>ソチ</t>
    </rPh>
    <rPh sb="36" eb="37">
      <t>コウ</t>
    </rPh>
    <rPh sb="42" eb="44">
      <t>ヨウジュウ</t>
    </rPh>
    <rPh sb="45" eb="47">
      <t>ウンパン</t>
    </rPh>
    <rPh sb="48" eb="49">
      <t>オコナ</t>
    </rPh>
    <phoneticPr fontId="2"/>
  </si>
  <si>
    <t>石材は、仮置き時に倒れないようにロープ等で堅結されているか</t>
    <rPh sb="0" eb="2">
      <t>セキザイ</t>
    </rPh>
    <rPh sb="4" eb="6">
      <t>カリオ</t>
    </rPh>
    <rPh sb="7" eb="8">
      <t>ジ</t>
    </rPh>
    <rPh sb="9" eb="10">
      <t>タオ</t>
    </rPh>
    <rPh sb="19" eb="20">
      <t>トウ</t>
    </rPh>
    <rPh sb="21" eb="22">
      <t>カタ</t>
    </rPh>
    <rPh sb="22" eb="23">
      <t>ケッ</t>
    </rPh>
    <phoneticPr fontId="2"/>
  </si>
  <si>
    <t>足場上の工具類の落下防止装置を取っているか</t>
    <rPh sb="0" eb="2">
      <t>アシバ</t>
    </rPh>
    <rPh sb="2" eb="3">
      <t>ウエ</t>
    </rPh>
    <rPh sb="4" eb="6">
      <t>コウグ</t>
    </rPh>
    <rPh sb="6" eb="7">
      <t>ルイ</t>
    </rPh>
    <rPh sb="8" eb="10">
      <t>ラッカ</t>
    </rPh>
    <rPh sb="10" eb="12">
      <t>ボウシ</t>
    </rPh>
    <rPh sb="12" eb="14">
      <t>ソウチ</t>
    </rPh>
    <rPh sb="15" eb="16">
      <t>ト</t>
    </rPh>
    <phoneticPr fontId="2"/>
  </si>
  <si>
    <t>石材の切断加工時は、切断機による切傷の防止に留意しているか</t>
    <rPh sb="0" eb="2">
      <t>セキザイ</t>
    </rPh>
    <rPh sb="3" eb="5">
      <t>セツダン</t>
    </rPh>
    <rPh sb="5" eb="7">
      <t>カコウ</t>
    </rPh>
    <rPh sb="7" eb="8">
      <t>ジ</t>
    </rPh>
    <rPh sb="10" eb="13">
      <t>セツダンキ</t>
    </rPh>
    <rPh sb="16" eb="18">
      <t>キリキズ</t>
    </rPh>
    <rPh sb="19" eb="21">
      <t>ボウシ</t>
    </rPh>
    <rPh sb="22" eb="24">
      <t>リュウイ</t>
    </rPh>
    <phoneticPr fontId="2"/>
  </si>
  <si>
    <t>粉塵に対しては、屋内・屋外を問わず保護具（保護眼鏡・呼吸用保護具）、集じん機を使用するなどの防護措置を講じているか</t>
    <rPh sb="0" eb="2">
      <t>フンジン</t>
    </rPh>
    <rPh sb="3" eb="4">
      <t>タイ</t>
    </rPh>
    <rPh sb="8" eb="10">
      <t>オクナイ</t>
    </rPh>
    <rPh sb="11" eb="13">
      <t>オクガイ</t>
    </rPh>
    <rPh sb="14" eb="15">
      <t>ト</t>
    </rPh>
    <rPh sb="17" eb="19">
      <t>ホゴ</t>
    </rPh>
    <rPh sb="19" eb="20">
      <t>グ</t>
    </rPh>
    <rPh sb="21" eb="23">
      <t>ホゴ</t>
    </rPh>
    <rPh sb="23" eb="25">
      <t>メガネ</t>
    </rPh>
    <rPh sb="26" eb="29">
      <t>コキュウヨウ</t>
    </rPh>
    <rPh sb="29" eb="31">
      <t>ホゴ</t>
    </rPh>
    <rPh sb="31" eb="32">
      <t>グ</t>
    </rPh>
    <rPh sb="34" eb="35">
      <t>シュウ</t>
    </rPh>
    <rPh sb="37" eb="38">
      <t>キ</t>
    </rPh>
    <rPh sb="39" eb="41">
      <t>シヨウ</t>
    </rPh>
    <rPh sb="46" eb="48">
      <t>ボウゴ</t>
    </rPh>
    <rPh sb="48" eb="50">
      <t>ソチ</t>
    </rPh>
    <rPh sb="51" eb="52">
      <t>コウ</t>
    </rPh>
    <phoneticPr fontId="2"/>
  </si>
  <si>
    <t>石材取付け用ファスナーのあと施工アンカーを施工する場合は、適切な保護具を着用させているか</t>
    <rPh sb="0" eb="2">
      <t>セキザイ</t>
    </rPh>
    <rPh sb="2" eb="4">
      <t>トリツケ</t>
    </rPh>
    <rPh sb="5" eb="6">
      <t>ヨウ</t>
    </rPh>
    <rPh sb="14" eb="16">
      <t>セコウ</t>
    </rPh>
    <rPh sb="21" eb="23">
      <t>セコウ</t>
    </rPh>
    <rPh sb="25" eb="27">
      <t>バアイ</t>
    </rPh>
    <rPh sb="29" eb="31">
      <t>テキセツ</t>
    </rPh>
    <rPh sb="32" eb="34">
      <t>ホゴ</t>
    </rPh>
    <rPh sb="34" eb="35">
      <t>グ</t>
    </rPh>
    <rPh sb="36" eb="38">
      <t>チャクヨウ</t>
    </rPh>
    <phoneticPr fontId="2"/>
  </si>
  <si>
    <t>第１５　仕上工事　【タイル工事】</t>
    <rPh sb="0" eb="1">
      <t>ダイ</t>
    </rPh>
    <rPh sb="4" eb="6">
      <t>シアゲ</t>
    </rPh>
    <rPh sb="6" eb="8">
      <t>コウジ</t>
    </rPh>
    <rPh sb="13" eb="15">
      <t>コウジ</t>
    </rPh>
    <phoneticPr fontId="2"/>
  </si>
  <si>
    <t>資機材の荷揚げ時及びステージや足場上からの飛来・落下の防止措置を行っているか</t>
    <rPh sb="0" eb="3">
      <t>シキザイ</t>
    </rPh>
    <rPh sb="4" eb="6">
      <t>ニア</t>
    </rPh>
    <rPh sb="7" eb="8">
      <t>ジ</t>
    </rPh>
    <rPh sb="8" eb="9">
      <t>オヨ</t>
    </rPh>
    <rPh sb="15" eb="17">
      <t>アシバ</t>
    </rPh>
    <rPh sb="17" eb="18">
      <t>ジョウ</t>
    </rPh>
    <rPh sb="21" eb="23">
      <t>ヒライ</t>
    </rPh>
    <rPh sb="24" eb="26">
      <t>ラッカ</t>
    </rPh>
    <rPh sb="27" eb="29">
      <t>ボウシ</t>
    </rPh>
    <rPh sb="29" eb="31">
      <t>ソチ</t>
    </rPh>
    <rPh sb="32" eb="33">
      <t>オコナ</t>
    </rPh>
    <phoneticPr fontId="2"/>
  </si>
  <si>
    <t>マスク張り工法の場合は、安全に作業ができるような足場幅を確保できているか</t>
    <rPh sb="3" eb="4">
      <t>バ</t>
    </rPh>
    <rPh sb="5" eb="7">
      <t>コウホウ</t>
    </rPh>
    <rPh sb="8" eb="10">
      <t>バアイ</t>
    </rPh>
    <rPh sb="12" eb="14">
      <t>アンゼン</t>
    </rPh>
    <rPh sb="15" eb="17">
      <t>サギョウ</t>
    </rPh>
    <rPh sb="24" eb="26">
      <t>アシバ</t>
    </rPh>
    <rPh sb="26" eb="27">
      <t>ハバ</t>
    </rPh>
    <rPh sb="28" eb="30">
      <t>カクホ</t>
    </rPh>
    <phoneticPr fontId="2"/>
  </si>
  <si>
    <t>P226</t>
  </si>
  <si>
    <t>足場やステージ上での資材の不安定な仮置きをしていないか</t>
    <rPh sb="0" eb="2">
      <t>アシバ</t>
    </rPh>
    <rPh sb="7" eb="8">
      <t>ジョウ</t>
    </rPh>
    <rPh sb="10" eb="12">
      <t>シザイ</t>
    </rPh>
    <rPh sb="13" eb="16">
      <t>フアンテイ</t>
    </rPh>
    <rPh sb="17" eb="19">
      <t>カリオ</t>
    </rPh>
    <phoneticPr fontId="2"/>
  </si>
  <si>
    <t>タイル材料は、重量があるので、足場等の最大積載荷重を確認しているか</t>
    <rPh sb="3" eb="5">
      <t>ザイリョウ</t>
    </rPh>
    <rPh sb="7" eb="9">
      <t>ジュウリョウ</t>
    </rPh>
    <rPh sb="15" eb="17">
      <t>アシバ</t>
    </rPh>
    <rPh sb="17" eb="18">
      <t>トウ</t>
    </rPh>
    <rPh sb="19" eb="21">
      <t>サイダイ</t>
    </rPh>
    <rPh sb="21" eb="23">
      <t>セキサイ</t>
    </rPh>
    <rPh sb="23" eb="25">
      <t>カジュウ</t>
    </rPh>
    <rPh sb="26" eb="28">
      <t>カクニン</t>
    </rPh>
    <phoneticPr fontId="2"/>
  </si>
  <si>
    <t>ネット等で資機材の落下防止措置を講じているか</t>
    <rPh sb="3" eb="4">
      <t>トウ</t>
    </rPh>
    <rPh sb="5" eb="8">
      <t>シキザイ</t>
    </rPh>
    <rPh sb="9" eb="11">
      <t>ラッカ</t>
    </rPh>
    <rPh sb="11" eb="13">
      <t>ボウシ</t>
    </rPh>
    <rPh sb="13" eb="15">
      <t>ソチ</t>
    </rPh>
    <rPh sb="16" eb="17">
      <t>コウ</t>
    </rPh>
    <phoneticPr fontId="2"/>
  </si>
  <si>
    <t>酸類を用いてのタイルクリーニングを行い場合は、手袋・着衣等に留意し、酸が直接身体に掛らないように保護しているか</t>
    <rPh sb="0" eb="1">
      <t>サン</t>
    </rPh>
    <rPh sb="1" eb="2">
      <t>ルイ</t>
    </rPh>
    <rPh sb="3" eb="4">
      <t>モチ</t>
    </rPh>
    <rPh sb="17" eb="18">
      <t>オコナ</t>
    </rPh>
    <rPh sb="19" eb="21">
      <t>バアイ</t>
    </rPh>
    <rPh sb="23" eb="25">
      <t>テブクロ</t>
    </rPh>
    <rPh sb="26" eb="28">
      <t>チャクイ</t>
    </rPh>
    <rPh sb="28" eb="29">
      <t>トウ</t>
    </rPh>
    <rPh sb="30" eb="32">
      <t>リュウイ</t>
    </rPh>
    <rPh sb="34" eb="35">
      <t>サン</t>
    </rPh>
    <rPh sb="36" eb="38">
      <t>チョクセツ</t>
    </rPh>
    <rPh sb="38" eb="40">
      <t>シンタイ</t>
    </rPh>
    <rPh sb="41" eb="42">
      <t>カカ</t>
    </rPh>
    <rPh sb="48" eb="50">
      <t>ホゴ</t>
    </rPh>
    <phoneticPr fontId="2"/>
  </si>
  <si>
    <t>酸類の飛散等により周囲に影響を及ぼさないように、立ち入り禁止措置を講じているか</t>
    <rPh sb="0" eb="1">
      <t>サン</t>
    </rPh>
    <rPh sb="1" eb="2">
      <t>ルイ</t>
    </rPh>
    <rPh sb="3" eb="5">
      <t>ヒサン</t>
    </rPh>
    <rPh sb="5" eb="6">
      <t>トウ</t>
    </rPh>
    <rPh sb="9" eb="11">
      <t>シュウイ</t>
    </rPh>
    <rPh sb="12" eb="14">
      <t>エイキョウ</t>
    </rPh>
    <rPh sb="15" eb="16">
      <t>オヨ</t>
    </rPh>
    <rPh sb="24" eb="25">
      <t>タ</t>
    </rPh>
    <rPh sb="26" eb="27">
      <t>イ</t>
    </rPh>
    <rPh sb="28" eb="30">
      <t>キンシ</t>
    </rPh>
    <rPh sb="30" eb="32">
      <t>ソチ</t>
    </rPh>
    <rPh sb="33" eb="34">
      <t>コウ</t>
    </rPh>
    <phoneticPr fontId="2"/>
  </si>
  <si>
    <t>第１５　仕上工事　【木工事】</t>
    <rPh sb="0" eb="1">
      <t>ダイ</t>
    </rPh>
    <rPh sb="4" eb="6">
      <t>シアゲ</t>
    </rPh>
    <rPh sb="6" eb="8">
      <t>コウジ</t>
    </rPh>
    <rPh sb="10" eb="13">
      <t>モッコウジ</t>
    </rPh>
    <phoneticPr fontId="2"/>
  </si>
  <si>
    <t>木材の火災を防止するために、作業所周辺での火気使用について留意して計画しているか</t>
    <rPh sb="0" eb="2">
      <t>モクザイ</t>
    </rPh>
    <rPh sb="3" eb="5">
      <t>カサイ</t>
    </rPh>
    <rPh sb="6" eb="8">
      <t>ボウシ</t>
    </rPh>
    <rPh sb="14" eb="16">
      <t>サギョウ</t>
    </rPh>
    <rPh sb="16" eb="17">
      <t>ショ</t>
    </rPh>
    <rPh sb="17" eb="19">
      <t>シュウヘン</t>
    </rPh>
    <rPh sb="21" eb="23">
      <t>カキ</t>
    </rPh>
    <rPh sb="23" eb="25">
      <t>シヨウ</t>
    </rPh>
    <rPh sb="29" eb="31">
      <t>リュウイ</t>
    </rPh>
    <rPh sb="33" eb="35">
      <t>ケイカク</t>
    </rPh>
    <phoneticPr fontId="2"/>
  </si>
  <si>
    <t>切傷等の災害を防止するために、機器工具類の装置及び取扱いについて留意して計画しているか</t>
    <rPh sb="0" eb="2">
      <t>キリキズ</t>
    </rPh>
    <rPh sb="2" eb="3">
      <t>トウ</t>
    </rPh>
    <rPh sb="4" eb="6">
      <t>サイガイ</t>
    </rPh>
    <rPh sb="7" eb="9">
      <t>ボウシ</t>
    </rPh>
    <rPh sb="15" eb="17">
      <t>キキ</t>
    </rPh>
    <rPh sb="17" eb="19">
      <t>コウグ</t>
    </rPh>
    <rPh sb="19" eb="20">
      <t>ルイ</t>
    </rPh>
    <rPh sb="21" eb="23">
      <t>ソウチ</t>
    </rPh>
    <rPh sb="23" eb="24">
      <t>オヨ</t>
    </rPh>
    <rPh sb="25" eb="27">
      <t>トリアツカ</t>
    </rPh>
    <rPh sb="32" eb="34">
      <t>リュウイ</t>
    </rPh>
    <rPh sb="36" eb="38">
      <t>ケイカク</t>
    </rPh>
    <phoneticPr fontId="2"/>
  </si>
  <si>
    <t>作業中は、周囲の火気の使用に留意しているか</t>
    <rPh sb="0" eb="3">
      <t>サギョウチュウ</t>
    </rPh>
    <rPh sb="5" eb="7">
      <t>シュウイ</t>
    </rPh>
    <rPh sb="8" eb="10">
      <t>カキ</t>
    </rPh>
    <rPh sb="11" eb="13">
      <t>シヨウ</t>
    </rPh>
    <rPh sb="14" eb="16">
      <t>リュウイ</t>
    </rPh>
    <phoneticPr fontId="2"/>
  </si>
  <si>
    <t>木材は、火気の影響を受けない場所に集積しているか</t>
    <rPh sb="0" eb="2">
      <t>モクザイ</t>
    </rPh>
    <rPh sb="4" eb="6">
      <t>カキ</t>
    </rPh>
    <rPh sb="7" eb="9">
      <t>エイキョウ</t>
    </rPh>
    <rPh sb="10" eb="11">
      <t>ウ</t>
    </rPh>
    <rPh sb="14" eb="16">
      <t>バショ</t>
    </rPh>
    <rPh sb="17" eb="19">
      <t>シュウセキ</t>
    </rPh>
    <phoneticPr fontId="2"/>
  </si>
  <si>
    <t>木くず等の片付けを徹底しているか</t>
    <rPh sb="0" eb="1">
      <t>キ</t>
    </rPh>
    <rPh sb="3" eb="4">
      <t>トウ</t>
    </rPh>
    <rPh sb="5" eb="7">
      <t>カタヅ</t>
    </rPh>
    <rPh sb="9" eb="11">
      <t>テッテイ</t>
    </rPh>
    <phoneticPr fontId="2"/>
  </si>
  <si>
    <t>灯光器の使用に当たっては、消し忘れや木くず等の可燃物へ近づけすぎないよう注意喚起しているか</t>
    <rPh sb="0" eb="3">
      <t>トウコウキ</t>
    </rPh>
    <rPh sb="4" eb="6">
      <t>シヨウ</t>
    </rPh>
    <rPh sb="7" eb="8">
      <t>ア</t>
    </rPh>
    <rPh sb="13" eb="14">
      <t>ケ</t>
    </rPh>
    <rPh sb="15" eb="16">
      <t>ワス</t>
    </rPh>
    <rPh sb="18" eb="19">
      <t>キ</t>
    </rPh>
    <rPh sb="21" eb="22">
      <t>トウ</t>
    </rPh>
    <rPh sb="23" eb="26">
      <t>カネンブツ</t>
    </rPh>
    <rPh sb="27" eb="28">
      <t>チカ</t>
    </rPh>
    <rPh sb="36" eb="38">
      <t>チュウイ</t>
    </rPh>
    <rPh sb="38" eb="40">
      <t>カンキ</t>
    </rPh>
    <phoneticPr fontId="2"/>
  </si>
  <si>
    <t>機械工具・丸のこ盤による切傷事故の防止として、反ぱつ予防装置、接触予防装置（丸のこ盤の歯の接触予防装置）が取り付けられているか</t>
    <rPh sb="0" eb="2">
      <t>キカイ</t>
    </rPh>
    <rPh sb="2" eb="4">
      <t>コウグ</t>
    </rPh>
    <rPh sb="5" eb="6">
      <t>マル</t>
    </rPh>
    <rPh sb="8" eb="9">
      <t>バン</t>
    </rPh>
    <rPh sb="12" eb="14">
      <t>キリキズ</t>
    </rPh>
    <rPh sb="14" eb="16">
      <t>ジコ</t>
    </rPh>
    <rPh sb="17" eb="19">
      <t>ボウシ</t>
    </rPh>
    <rPh sb="23" eb="24">
      <t>ハン</t>
    </rPh>
    <rPh sb="26" eb="28">
      <t>ヨボウ</t>
    </rPh>
    <rPh sb="28" eb="30">
      <t>ソウチ</t>
    </rPh>
    <rPh sb="31" eb="33">
      <t>セッショク</t>
    </rPh>
    <rPh sb="33" eb="35">
      <t>ヨボウ</t>
    </rPh>
    <rPh sb="35" eb="37">
      <t>ソウチ</t>
    </rPh>
    <rPh sb="38" eb="39">
      <t>マル</t>
    </rPh>
    <rPh sb="41" eb="42">
      <t>バン</t>
    </rPh>
    <rPh sb="43" eb="44">
      <t>ハ</t>
    </rPh>
    <rPh sb="45" eb="47">
      <t>セッショク</t>
    </rPh>
    <rPh sb="47" eb="49">
      <t>ヨボウ</t>
    </rPh>
    <rPh sb="49" eb="51">
      <t>ソウチ</t>
    </rPh>
    <rPh sb="53" eb="54">
      <t>ト</t>
    </rPh>
    <rPh sb="55" eb="56">
      <t>ツ</t>
    </rPh>
    <phoneticPr fontId="2"/>
  </si>
  <si>
    <t>安衛則122・123</t>
    <rPh sb="0" eb="3">
      <t>アンエイソク</t>
    </rPh>
    <phoneticPr fontId="2"/>
  </si>
  <si>
    <t>P227</t>
  </si>
  <si>
    <t>機械工具等の点検整備は完了しているものを使わせているか</t>
    <rPh sb="0" eb="2">
      <t>キカイ</t>
    </rPh>
    <rPh sb="2" eb="4">
      <t>コウグ</t>
    </rPh>
    <rPh sb="4" eb="5">
      <t>トウ</t>
    </rPh>
    <rPh sb="6" eb="8">
      <t>テンケン</t>
    </rPh>
    <rPh sb="8" eb="10">
      <t>セイビ</t>
    </rPh>
    <rPh sb="11" eb="13">
      <t>カンリョウ</t>
    </rPh>
    <rPh sb="20" eb="21">
      <t>ツカ</t>
    </rPh>
    <phoneticPr fontId="2"/>
  </si>
  <si>
    <t>据付型の機械は、平たんな場所に安定した設置を行ったうえで使用させているか</t>
    <rPh sb="0" eb="3">
      <t>スエツケガタ</t>
    </rPh>
    <rPh sb="4" eb="6">
      <t>キカイ</t>
    </rPh>
    <rPh sb="8" eb="9">
      <t>ヘイ</t>
    </rPh>
    <rPh sb="12" eb="14">
      <t>バショ</t>
    </rPh>
    <rPh sb="15" eb="17">
      <t>アンテイ</t>
    </rPh>
    <rPh sb="19" eb="21">
      <t>セッチ</t>
    </rPh>
    <rPh sb="22" eb="23">
      <t>オコナ</t>
    </rPh>
    <rPh sb="28" eb="30">
      <t>シヨウ</t>
    </rPh>
    <phoneticPr fontId="2"/>
  </si>
  <si>
    <t>釘打ち機による切傷事故の防止として安全装置が取り付けらているか</t>
    <rPh sb="0" eb="1">
      <t>クギ</t>
    </rPh>
    <rPh sb="1" eb="2">
      <t>ウ</t>
    </rPh>
    <rPh sb="3" eb="4">
      <t>キ</t>
    </rPh>
    <rPh sb="7" eb="9">
      <t>キリキズ</t>
    </rPh>
    <rPh sb="9" eb="11">
      <t>ジコ</t>
    </rPh>
    <rPh sb="12" eb="14">
      <t>ボウシ</t>
    </rPh>
    <rPh sb="17" eb="19">
      <t>アンゼン</t>
    </rPh>
    <rPh sb="19" eb="21">
      <t>ソウチ</t>
    </rPh>
    <rPh sb="22" eb="23">
      <t>ト</t>
    </rPh>
    <rPh sb="24" eb="25">
      <t>ツ</t>
    </rPh>
    <phoneticPr fontId="2"/>
  </si>
  <si>
    <t>釘打ち機は、点検整備を完了させたものを使用させているか</t>
    <rPh sb="0" eb="1">
      <t>クギ</t>
    </rPh>
    <rPh sb="1" eb="2">
      <t>ウ</t>
    </rPh>
    <rPh sb="3" eb="4">
      <t>キ</t>
    </rPh>
    <rPh sb="6" eb="8">
      <t>テンケン</t>
    </rPh>
    <rPh sb="8" eb="10">
      <t>セイビ</t>
    </rPh>
    <rPh sb="11" eb="13">
      <t>カンリョウ</t>
    </rPh>
    <rPh sb="19" eb="21">
      <t>シヨウ</t>
    </rPh>
    <phoneticPr fontId="2"/>
  </si>
  <si>
    <t>携帯型の電動丸のこ盤等は不安定な姿勢での使用をしていないか</t>
    <rPh sb="0" eb="3">
      <t>ケイタイガタ</t>
    </rPh>
    <rPh sb="4" eb="6">
      <t>デンドウ</t>
    </rPh>
    <rPh sb="6" eb="7">
      <t>マル</t>
    </rPh>
    <rPh sb="9" eb="10">
      <t>バン</t>
    </rPh>
    <rPh sb="10" eb="11">
      <t>トウ</t>
    </rPh>
    <rPh sb="12" eb="15">
      <t>フアンテイ</t>
    </rPh>
    <rPh sb="16" eb="18">
      <t>シセイ</t>
    </rPh>
    <rPh sb="20" eb="22">
      <t>シヨウ</t>
    </rPh>
    <phoneticPr fontId="2"/>
  </si>
  <si>
    <t>第１５　仕上工事　【屋根及びとい工事】</t>
    <rPh sb="0" eb="1">
      <t>ダイ</t>
    </rPh>
    <rPh sb="4" eb="6">
      <t>シアゲ</t>
    </rPh>
    <rPh sb="6" eb="8">
      <t>コウジ</t>
    </rPh>
    <rPh sb="10" eb="12">
      <t>ヤネ</t>
    </rPh>
    <rPh sb="12" eb="13">
      <t>オヨ</t>
    </rPh>
    <rPh sb="16" eb="18">
      <t>コウジ</t>
    </rPh>
    <phoneticPr fontId="2"/>
  </si>
  <si>
    <t>強風による屋根材の飛来・落下の防止について対策が講じられているか</t>
    <rPh sb="0" eb="2">
      <t>キョウフウ</t>
    </rPh>
    <rPh sb="5" eb="7">
      <t>ヤネ</t>
    </rPh>
    <rPh sb="7" eb="8">
      <t>ザイ</t>
    </rPh>
    <rPh sb="9" eb="11">
      <t>ヒライ</t>
    </rPh>
    <rPh sb="12" eb="14">
      <t>ラッカ</t>
    </rPh>
    <rPh sb="15" eb="17">
      <t>ボウシ</t>
    </rPh>
    <rPh sb="21" eb="23">
      <t>タイサク</t>
    </rPh>
    <rPh sb="24" eb="25">
      <t>コウ</t>
    </rPh>
    <phoneticPr fontId="2"/>
  </si>
  <si>
    <t>墜落・転落防止のための作業方法と養生について留意し、安全措置を講じたか</t>
    <rPh sb="0" eb="2">
      <t>ツイラク</t>
    </rPh>
    <rPh sb="3" eb="5">
      <t>テンラク</t>
    </rPh>
    <rPh sb="5" eb="7">
      <t>ボウシ</t>
    </rPh>
    <rPh sb="11" eb="13">
      <t>サギョウ</t>
    </rPh>
    <rPh sb="13" eb="15">
      <t>ホウホウ</t>
    </rPh>
    <rPh sb="16" eb="18">
      <t>ヨウジョウ</t>
    </rPh>
    <rPh sb="22" eb="24">
      <t>リュウイ</t>
    </rPh>
    <rPh sb="26" eb="28">
      <t>アンゼン</t>
    </rPh>
    <rPh sb="28" eb="30">
      <t>ソチ</t>
    </rPh>
    <rPh sb="31" eb="32">
      <t>コウ</t>
    </rPh>
    <phoneticPr fontId="2"/>
  </si>
  <si>
    <t>スレート等を使用する材料によっては、踏み抜きの恐れもあるので幅が30cm以上の歩み板を設け防網を張る等、作業員の安全措置を行っているか</t>
    <rPh sb="4" eb="5">
      <t>トウ</t>
    </rPh>
    <rPh sb="6" eb="8">
      <t>シヨウ</t>
    </rPh>
    <rPh sb="10" eb="12">
      <t>ザイリョウ</t>
    </rPh>
    <rPh sb="18" eb="19">
      <t>フ</t>
    </rPh>
    <rPh sb="20" eb="21">
      <t>ヌ</t>
    </rPh>
    <rPh sb="23" eb="24">
      <t>オソ</t>
    </rPh>
    <rPh sb="30" eb="31">
      <t>ハバ</t>
    </rPh>
    <rPh sb="36" eb="38">
      <t>イジョウ</t>
    </rPh>
    <rPh sb="39" eb="40">
      <t>アユ</t>
    </rPh>
    <rPh sb="41" eb="42">
      <t>イタ</t>
    </rPh>
    <rPh sb="43" eb="44">
      <t>モウ</t>
    </rPh>
    <rPh sb="45" eb="46">
      <t>ボウ</t>
    </rPh>
    <rPh sb="46" eb="47">
      <t>アミ</t>
    </rPh>
    <rPh sb="48" eb="49">
      <t>ハ</t>
    </rPh>
    <rPh sb="50" eb="51">
      <t>トウ</t>
    </rPh>
    <rPh sb="52" eb="55">
      <t>サギョウイン</t>
    </rPh>
    <rPh sb="56" eb="58">
      <t>アンゼン</t>
    </rPh>
    <rPh sb="58" eb="60">
      <t>ソチ</t>
    </rPh>
    <rPh sb="61" eb="62">
      <t>オコナ</t>
    </rPh>
    <phoneticPr fontId="2"/>
  </si>
  <si>
    <t>仮留め時に、強風等により屋根材が飛ばされないように、ボルト等の取付金具を十分締め付けているか</t>
    <rPh sb="0" eb="1">
      <t>カリ</t>
    </rPh>
    <rPh sb="1" eb="2">
      <t>ド</t>
    </rPh>
    <rPh sb="3" eb="4">
      <t>ジ</t>
    </rPh>
    <rPh sb="6" eb="8">
      <t>キョウフウ</t>
    </rPh>
    <rPh sb="8" eb="9">
      <t>トウ</t>
    </rPh>
    <rPh sb="12" eb="14">
      <t>ヤネ</t>
    </rPh>
    <rPh sb="14" eb="15">
      <t>ザイ</t>
    </rPh>
    <rPh sb="16" eb="17">
      <t>ト</t>
    </rPh>
    <rPh sb="29" eb="30">
      <t>トウ</t>
    </rPh>
    <rPh sb="31" eb="33">
      <t>トリツケ</t>
    </rPh>
    <rPh sb="33" eb="35">
      <t>カナグ</t>
    </rPh>
    <rPh sb="36" eb="38">
      <t>ジュウブン</t>
    </rPh>
    <rPh sb="38" eb="39">
      <t>シ</t>
    </rPh>
    <rPh sb="40" eb="41">
      <t>ツ</t>
    </rPh>
    <phoneticPr fontId="2"/>
  </si>
  <si>
    <t>P228</t>
  </si>
  <si>
    <t>材料工具等は、母屋や梁等に堅結して飛来・落下の内容に対策しているか</t>
    <rPh sb="0" eb="2">
      <t>ザイリョウ</t>
    </rPh>
    <rPh sb="2" eb="4">
      <t>コウグ</t>
    </rPh>
    <rPh sb="4" eb="5">
      <t>トウ</t>
    </rPh>
    <rPh sb="7" eb="9">
      <t>モヤ</t>
    </rPh>
    <rPh sb="10" eb="11">
      <t>ハリ</t>
    </rPh>
    <rPh sb="11" eb="12">
      <t>トウ</t>
    </rPh>
    <rPh sb="13" eb="14">
      <t>カタ</t>
    </rPh>
    <rPh sb="14" eb="15">
      <t>ケツ</t>
    </rPh>
    <rPh sb="17" eb="19">
      <t>ヒライ</t>
    </rPh>
    <rPh sb="20" eb="22">
      <t>ラッカ</t>
    </rPh>
    <rPh sb="23" eb="25">
      <t>ナイヨウ</t>
    </rPh>
    <rPh sb="26" eb="28">
      <t>タイサク</t>
    </rPh>
    <phoneticPr fontId="2"/>
  </si>
  <si>
    <t>手すり・親綱・安全ネット・仮設通路等の墜落・転落防止措置を講じ、足元の確認や墜落制止用器具の使用を注意喚起しているか</t>
    <rPh sb="0" eb="1">
      <t>テ</t>
    </rPh>
    <rPh sb="4" eb="6">
      <t>オヤズナ</t>
    </rPh>
    <rPh sb="7" eb="9">
      <t>アンゼン</t>
    </rPh>
    <rPh sb="13" eb="15">
      <t>カセツ</t>
    </rPh>
    <rPh sb="15" eb="17">
      <t>ツウロ</t>
    </rPh>
    <rPh sb="17" eb="18">
      <t>トウ</t>
    </rPh>
    <rPh sb="19" eb="21">
      <t>ツイラク</t>
    </rPh>
    <rPh sb="22" eb="24">
      <t>テンラク</t>
    </rPh>
    <rPh sb="24" eb="26">
      <t>ボウシ</t>
    </rPh>
    <rPh sb="26" eb="28">
      <t>ソチ</t>
    </rPh>
    <rPh sb="29" eb="30">
      <t>コウ</t>
    </rPh>
    <rPh sb="32" eb="34">
      <t>アシモト</t>
    </rPh>
    <rPh sb="35" eb="37">
      <t>カクニン</t>
    </rPh>
    <rPh sb="46" eb="48">
      <t>シヨウ</t>
    </rPh>
    <rPh sb="49" eb="51">
      <t>チュウイ</t>
    </rPh>
    <rPh sb="51" eb="53">
      <t>カンキ</t>
    </rPh>
    <phoneticPr fontId="2"/>
  </si>
  <si>
    <t>屋根材の荷揚げ・横持ち移動は、合図者を定めて行っているか</t>
    <rPh sb="0" eb="2">
      <t>ヤネ</t>
    </rPh>
    <rPh sb="2" eb="3">
      <t>ザイ</t>
    </rPh>
    <rPh sb="4" eb="6">
      <t>ニア</t>
    </rPh>
    <rPh sb="8" eb="10">
      <t>ヨコモ</t>
    </rPh>
    <rPh sb="11" eb="13">
      <t>イドウ</t>
    </rPh>
    <rPh sb="15" eb="17">
      <t>アイズ</t>
    </rPh>
    <rPh sb="17" eb="18">
      <t>シャ</t>
    </rPh>
    <rPh sb="19" eb="20">
      <t>サダ</t>
    </rPh>
    <rPh sb="22" eb="23">
      <t>オコナ</t>
    </rPh>
    <phoneticPr fontId="2"/>
  </si>
  <si>
    <t>強風、大雨、大雪等の悪天候のため、作業の実施に危険が予想されるときは、速やかに作業を中断させているか</t>
    <rPh sb="0" eb="2">
      <t>キョウフウ</t>
    </rPh>
    <rPh sb="3" eb="5">
      <t>オオアメ</t>
    </rPh>
    <rPh sb="6" eb="8">
      <t>オオユキ</t>
    </rPh>
    <rPh sb="8" eb="9">
      <t>トウ</t>
    </rPh>
    <rPh sb="10" eb="13">
      <t>アクテンコウ</t>
    </rPh>
    <rPh sb="17" eb="19">
      <t>サギョウ</t>
    </rPh>
    <rPh sb="20" eb="22">
      <t>ジッシ</t>
    </rPh>
    <rPh sb="23" eb="25">
      <t>キケン</t>
    </rPh>
    <rPh sb="26" eb="28">
      <t>ヨソウ</t>
    </rPh>
    <rPh sb="35" eb="36">
      <t>スミ</t>
    </rPh>
    <rPh sb="39" eb="41">
      <t>サギョウ</t>
    </rPh>
    <rPh sb="42" eb="44">
      <t>チュウダン</t>
    </rPh>
    <phoneticPr fontId="2"/>
  </si>
  <si>
    <t>第１５　仕上工事　【金属工事】</t>
    <rPh sb="0" eb="1">
      <t>ダイ</t>
    </rPh>
    <rPh sb="4" eb="6">
      <t>シアゲ</t>
    </rPh>
    <rPh sb="6" eb="8">
      <t>コウジ</t>
    </rPh>
    <rPh sb="10" eb="12">
      <t>キンゾク</t>
    </rPh>
    <rPh sb="12" eb="14">
      <t>コウジ</t>
    </rPh>
    <phoneticPr fontId="2"/>
  </si>
  <si>
    <t>溶接・溶断・グラインダー等の取扱いに十分留意しているか</t>
    <rPh sb="0" eb="2">
      <t>ヨウセツ</t>
    </rPh>
    <rPh sb="3" eb="5">
      <t>ヨウダン</t>
    </rPh>
    <rPh sb="12" eb="13">
      <t>トウ</t>
    </rPh>
    <rPh sb="14" eb="16">
      <t>トリアツカ</t>
    </rPh>
    <rPh sb="18" eb="20">
      <t>ジュウブン</t>
    </rPh>
    <rPh sb="20" eb="22">
      <t>リュウイ</t>
    </rPh>
    <phoneticPr fontId="2"/>
  </si>
  <si>
    <t>溶接や溶断作業時には、引火性の塗料や可燃性断熱材の面に火花が飛散しないように養生を行っているか</t>
    <rPh sb="0" eb="2">
      <t>ヨウセツ</t>
    </rPh>
    <rPh sb="3" eb="5">
      <t>ヨウダン</t>
    </rPh>
    <rPh sb="5" eb="7">
      <t>サギョウ</t>
    </rPh>
    <rPh sb="7" eb="8">
      <t>ジ</t>
    </rPh>
    <rPh sb="11" eb="14">
      <t>インカセイ</t>
    </rPh>
    <rPh sb="15" eb="17">
      <t>トリョウ</t>
    </rPh>
    <rPh sb="18" eb="21">
      <t>カネンセイ</t>
    </rPh>
    <rPh sb="21" eb="24">
      <t>ダンネツザイ</t>
    </rPh>
    <rPh sb="25" eb="26">
      <t>メン</t>
    </rPh>
    <rPh sb="27" eb="29">
      <t>ヒバナ</t>
    </rPh>
    <rPh sb="30" eb="32">
      <t>ヒサン</t>
    </rPh>
    <rPh sb="38" eb="40">
      <t>ヨウジョウ</t>
    </rPh>
    <rPh sb="41" eb="42">
      <t>オコナ</t>
    </rPh>
    <phoneticPr fontId="2"/>
  </si>
  <si>
    <t>仮設開口・マンホール等の開口部から火花が入り、火災の発生する恐れがある箇所を確認し養生を施しているか</t>
    <rPh sb="0" eb="2">
      <t>カセツ</t>
    </rPh>
    <rPh sb="2" eb="4">
      <t>カイコウ</t>
    </rPh>
    <rPh sb="10" eb="11">
      <t>トウ</t>
    </rPh>
    <rPh sb="12" eb="15">
      <t>カイコウブ</t>
    </rPh>
    <rPh sb="17" eb="19">
      <t>ヒバナ</t>
    </rPh>
    <rPh sb="20" eb="21">
      <t>ハイ</t>
    </rPh>
    <rPh sb="23" eb="25">
      <t>カサイ</t>
    </rPh>
    <rPh sb="26" eb="28">
      <t>ハッセイ</t>
    </rPh>
    <rPh sb="30" eb="31">
      <t>オソ</t>
    </rPh>
    <rPh sb="35" eb="37">
      <t>カショ</t>
    </rPh>
    <rPh sb="38" eb="40">
      <t>カクニン</t>
    </rPh>
    <rPh sb="41" eb="43">
      <t>ヨウジョウ</t>
    </rPh>
    <rPh sb="44" eb="45">
      <t>ホドコ</t>
    </rPh>
    <phoneticPr fontId="2"/>
  </si>
  <si>
    <t>消火器等の消火設備を設置しているか</t>
    <rPh sb="0" eb="3">
      <t>ショウカキ</t>
    </rPh>
    <rPh sb="3" eb="4">
      <t>トウ</t>
    </rPh>
    <rPh sb="5" eb="7">
      <t>ショウカ</t>
    </rPh>
    <rPh sb="7" eb="9">
      <t>セツビ</t>
    </rPh>
    <rPh sb="10" eb="12">
      <t>セッチ</t>
    </rPh>
    <phoneticPr fontId="2"/>
  </si>
  <si>
    <t>工具類は、点検・整備を確実に行っているか</t>
    <rPh sb="0" eb="2">
      <t>コウグ</t>
    </rPh>
    <rPh sb="2" eb="3">
      <t>ルイ</t>
    </rPh>
    <rPh sb="5" eb="7">
      <t>テンケン</t>
    </rPh>
    <rPh sb="8" eb="10">
      <t>セイビ</t>
    </rPh>
    <rPh sb="11" eb="13">
      <t>カクジツ</t>
    </rPh>
    <rPh sb="14" eb="15">
      <t>オコナ</t>
    </rPh>
    <phoneticPr fontId="2"/>
  </si>
  <si>
    <t>安衛則117～120</t>
    <rPh sb="0" eb="3">
      <t>アンエイソク</t>
    </rPh>
    <phoneticPr fontId="2"/>
  </si>
  <si>
    <t>グラインダー等の工具類は、平たんな場所に安定するよう設置できているか</t>
    <rPh sb="6" eb="7">
      <t>トウ</t>
    </rPh>
    <rPh sb="8" eb="10">
      <t>コウグ</t>
    </rPh>
    <rPh sb="10" eb="11">
      <t>ルイ</t>
    </rPh>
    <rPh sb="13" eb="14">
      <t>ヘイ</t>
    </rPh>
    <rPh sb="17" eb="19">
      <t>バショ</t>
    </rPh>
    <rPh sb="20" eb="22">
      <t>アンテイ</t>
    </rPh>
    <rPh sb="26" eb="28">
      <t>セッチ</t>
    </rPh>
    <phoneticPr fontId="2"/>
  </si>
  <si>
    <t>携帯型電動工具類は、不安定な姿勢で使用させていないか</t>
    <rPh sb="0" eb="3">
      <t>ケイタイガタ</t>
    </rPh>
    <rPh sb="3" eb="5">
      <t>デンドウ</t>
    </rPh>
    <rPh sb="5" eb="7">
      <t>コウグ</t>
    </rPh>
    <rPh sb="7" eb="8">
      <t>ルイ</t>
    </rPh>
    <rPh sb="10" eb="13">
      <t>フアンテイ</t>
    </rPh>
    <rPh sb="14" eb="16">
      <t>シセイ</t>
    </rPh>
    <rPh sb="17" eb="19">
      <t>シヨウ</t>
    </rPh>
    <phoneticPr fontId="2"/>
  </si>
  <si>
    <t>溶断作業時やグラインダー使用時は、有効な呼吸用保護具、保護眼鏡等を使用し、削粉の飛散による事故並びに粉じん障害を防止するよう対策をしているか</t>
    <rPh sb="0" eb="2">
      <t>ヨウダン</t>
    </rPh>
    <rPh sb="2" eb="4">
      <t>サギョウ</t>
    </rPh>
    <rPh sb="4" eb="5">
      <t>ジ</t>
    </rPh>
    <rPh sb="12" eb="15">
      <t>シヨウジ</t>
    </rPh>
    <rPh sb="17" eb="19">
      <t>ユウコウ</t>
    </rPh>
    <rPh sb="20" eb="22">
      <t>コキュウ</t>
    </rPh>
    <rPh sb="22" eb="23">
      <t>ヨウ</t>
    </rPh>
    <rPh sb="23" eb="25">
      <t>ホゴ</t>
    </rPh>
    <rPh sb="25" eb="26">
      <t>グ</t>
    </rPh>
    <rPh sb="27" eb="29">
      <t>ホゴ</t>
    </rPh>
    <rPh sb="29" eb="31">
      <t>メガネ</t>
    </rPh>
    <rPh sb="31" eb="32">
      <t>トウ</t>
    </rPh>
    <rPh sb="33" eb="35">
      <t>シヨウ</t>
    </rPh>
    <rPh sb="37" eb="38">
      <t>ケズ</t>
    </rPh>
    <rPh sb="38" eb="39">
      <t>コナ</t>
    </rPh>
    <rPh sb="40" eb="42">
      <t>ヒサン</t>
    </rPh>
    <rPh sb="45" eb="47">
      <t>ジコ</t>
    </rPh>
    <rPh sb="47" eb="48">
      <t>ナラ</t>
    </rPh>
    <rPh sb="50" eb="51">
      <t>フン</t>
    </rPh>
    <rPh sb="53" eb="55">
      <t>ショウガイ</t>
    </rPh>
    <rPh sb="56" eb="58">
      <t>ボウシ</t>
    </rPh>
    <rPh sb="62" eb="64">
      <t>タイサク</t>
    </rPh>
    <phoneticPr fontId="2"/>
  </si>
  <si>
    <t>P229</t>
  </si>
  <si>
    <t>必要な耐力を確保するできるように、用途・母材に応じた材料・工法を選定し適切な保護具を着用させているか</t>
    <rPh sb="0" eb="2">
      <t>ヒツヨウ</t>
    </rPh>
    <rPh sb="3" eb="5">
      <t>タイリョク</t>
    </rPh>
    <rPh sb="6" eb="8">
      <t>カクホ</t>
    </rPh>
    <rPh sb="17" eb="19">
      <t>ヨウト</t>
    </rPh>
    <rPh sb="20" eb="22">
      <t>ボザイ</t>
    </rPh>
    <rPh sb="23" eb="24">
      <t>オウ</t>
    </rPh>
    <rPh sb="26" eb="28">
      <t>ザイリョウ</t>
    </rPh>
    <rPh sb="29" eb="31">
      <t>コウホウ</t>
    </rPh>
    <rPh sb="32" eb="34">
      <t>センテイ</t>
    </rPh>
    <rPh sb="35" eb="37">
      <t>テキセツ</t>
    </rPh>
    <rPh sb="38" eb="40">
      <t>ホゴ</t>
    </rPh>
    <rPh sb="40" eb="41">
      <t>グ</t>
    </rPh>
    <rPh sb="42" eb="44">
      <t>チャクヨウ</t>
    </rPh>
    <phoneticPr fontId="2"/>
  </si>
  <si>
    <t>びょう打ち空砲は、打撃したり加熱させると発火するおそれがあるので、取扱いに十分注意しているか</t>
    <rPh sb="3" eb="4">
      <t>ウ</t>
    </rPh>
    <rPh sb="5" eb="7">
      <t>クウホウ</t>
    </rPh>
    <rPh sb="9" eb="11">
      <t>ダゲキ</t>
    </rPh>
    <rPh sb="14" eb="16">
      <t>カネツ</t>
    </rPh>
    <rPh sb="20" eb="22">
      <t>ハッカ</t>
    </rPh>
    <rPh sb="33" eb="35">
      <t>トリアツカ</t>
    </rPh>
    <rPh sb="37" eb="39">
      <t>ジュウブン</t>
    </rPh>
    <rPh sb="39" eb="41">
      <t>チュウイ</t>
    </rPh>
    <phoneticPr fontId="2"/>
  </si>
  <si>
    <t>銃刀法
火薬法</t>
    <rPh sb="0" eb="3">
      <t>ジュウトウホウ</t>
    </rPh>
    <rPh sb="4" eb="6">
      <t>カヤク</t>
    </rPh>
    <rPh sb="6" eb="7">
      <t>ホウ</t>
    </rPh>
    <phoneticPr fontId="2"/>
  </si>
  <si>
    <t>びょうを打ち込む母材の状況を確認し、びょうが母材を貫通するおそれがある場合は、使用禁止としているか</t>
    <rPh sb="4" eb="5">
      <t>ウ</t>
    </rPh>
    <rPh sb="6" eb="7">
      <t>コ</t>
    </rPh>
    <rPh sb="8" eb="10">
      <t>ボザイ</t>
    </rPh>
    <rPh sb="11" eb="13">
      <t>ジョウキョウ</t>
    </rPh>
    <rPh sb="14" eb="16">
      <t>カクニン</t>
    </rPh>
    <rPh sb="22" eb="24">
      <t>ボザイ</t>
    </rPh>
    <rPh sb="25" eb="27">
      <t>カンツウ</t>
    </rPh>
    <rPh sb="35" eb="37">
      <t>バアイ</t>
    </rPh>
    <rPh sb="39" eb="41">
      <t>シヨウ</t>
    </rPh>
    <rPh sb="41" eb="43">
      <t>キンシ</t>
    </rPh>
    <phoneticPr fontId="2"/>
  </si>
  <si>
    <t>びょう打ち作業時は、周囲（必要な場合は上下階も含めて）の立入り禁止措置を講じているか</t>
    <rPh sb="3" eb="4">
      <t>ウ</t>
    </rPh>
    <rPh sb="5" eb="7">
      <t>サギョウ</t>
    </rPh>
    <rPh sb="7" eb="8">
      <t>ジ</t>
    </rPh>
    <rPh sb="10" eb="12">
      <t>シュウイ</t>
    </rPh>
    <rPh sb="13" eb="15">
      <t>ヒツヨウ</t>
    </rPh>
    <rPh sb="16" eb="18">
      <t>バアイ</t>
    </rPh>
    <rPh sb="19" eb="21">
      <t>ジョウゲ</t>
    </rPh>
    <rPh sb="21" eb="22">
      <t>カイ</t>
    </rPh>
    <rPh sb="23" eb="24">
      <t>フク</t>
    </rPh>
    <rPh sb="28" eb="30">
      <t>タチイ</t>
    </rPh>
    <rPh sb="31" eb="33">
      <t>キンシ</t>
    </rPh>
    <rPh sb="33" eb="35">
      <t>ソチ</t>
    </rPh>
    <rPh sb="36" eb="37">
      <t>コウ</t>
    </rPh>
    <phoneticPr fontId="2"/>
  </si>
  <si>
    <t>びょう打ち作業は、適切な保護具を着用して行っているか</t>
    <rPh sb="3" eb="4">
      <t>ウ</t>
    </rPh>
    <rPh sb="5" eb="7">
      <t>サギョウ</t>
    </rPh>
    <rPh sb="9" eb="11">
      <t>テキセツ</t>
    </rPh>
    <rPh sb="12" eb="14">
      <t>ホゴ</t>
    </rPh>
    <rPh sb="14" eb="15">
      <t>グ</t>
    </rPh>
    <rPh sb="16" eb="18">
      <t>チャクヨウ</t>
    </rPh>
    <rPh sb="20" eb="21">
      <t>オコナ</t>
    </rPh>
    <phoneticPr fontId="2"/>
  </si>
  <si>
    <t>第１５　仕上工事　【左官工事】</t>
    <rPh sb="0" eb="1">
      <t>ダイ</t>
    </rPh>
    <rPh sb="4" eb="6">
      <t>シアゲ</t>
    </rPh>
    <rPh sb="6" eb="8">
      <t>コウジ</t>
    </rPh>
    <rPh sb="10" eb="12">
      <t>サカン</t>
    </rPh>
    <rPh sb="12" eb="14">
      <t>コウジ</t>
    </rPh>
    <phoneticPr fontId="2"/>
  </si>
  <si>
    <t>落下防止にかかる材料等の荷揚げ時の取扱いについて十分留意しているか</t>
    <rPh sb="0" eb="2">
      <t>ラッカ</t>
    </rPh>
    <rPh sb="2" eb="4">
      <t>ボウシ</t>
    </rPh>
    <rPh sb="8" eb="10">
      <t>ザイリョウ</t>
    </rPh>
    <rPh sb="10" eb="11">
      <t>トウ</t>
    </rPh>
    <rPh sb="12" eb="14">
      <t>ニア</t>
    </rPh>
    <rPh sb="15" eb="16">
      <t>ジ</t>
    </rPh>
    <rPh sb="17" eb="19">
      <t>トリアツカ</t>
    </rPh>
    <rPh sb="24" eb="26">
      <t>ジュウブン</t>
    </rPh>
    <rPh sb="26" eb="28">
      <t>リュウイ</t>
    </rPh>
    <phoneticPr fontId="2"/>
  </si>
  <si>
    <t>巻き込まれ防止にかかるモルタルミキサー使用時の取扱いについて十分留意できているか</t>
    <rPh sb="0" eb="1">
      <t>マ</t>
    </rPh>
    <rPh sb="2" eb="3">
      <t>コ</t>
    </rPh>
    <rPh sb="5" eb="7">
      <t>ボウシ</t>
    </rPh>
    <rPh sb="19" eb="22">
      <t>シヨウジ</t>
    </rPh>
    <rPh sb="23" eb="25">
      <t>トリアツカ</t>
    </rPh>
    <rPh sb="30" eb="32">
      <t>ジュウブン</t>
    </rPh>
    <rPh sb="32" eb="34">
      <t>リュウイ</t>
    </rPh>
    <phoneticPr fontId="2"/>
  </si>
  <si>
    <t>安衛則101</t>
    <rPh sb="0" eb="3">
      <t>アンエイソク</t>
    </rPh>
    <phoneticPr fontId="2"/>
  </si>
  <si>
    <t>外部での材料荷揚げに簡易なウインチを使用する場合は、運転責任者を定めてその物に運転させているか</t>
    <rPh sb="0" eb="2">
      <t>ガイブ</t>
    </rPh>
    <rPh sb="4" eb="6">
      <t>ザイリョウ</t>
    </rPh>
    <rPh sb="6" eb="8">
      <t>ニア</t>
    </rPh>
    <rPh sb="10" eb="12">
      <t>カンイ</t>
    </rPh>
    <rPh sb="18" eb="20">
      <t>シヨウ</t>
    </rPh>
    <rPh sb="22" eb="24">
      <t>バアイ</t>
    </rPh>
    <rPh sb="26" eb="28">
      <t>ウンテン</t>
    </rPh>
    <rPh sb="28" eb="31">
      <t>セキニンシャ</t>
    </rPh>
    <rPh sb="32" eb="33">
      <t>サダ</t>
    </rPh>
    <rPh sb="37" eb="38">
      <t>モノ</t>
    </rPh>
    <rPh sb="39" eb="41">
      <t>ウンテン</t>
    </rPh>
    <phoneticPr fontId="2"/>
  </si>
  <si>
    <t>P230</t>
  </si>
  <si>
    <t>荷揚げの際は、ウインチの能力以上に積載しないなど落下防止に注意喚起しているか</t>
    <rPh sb="0" eb="2">
      <t>ニア</t>
    </rPh>
    <rPh sb="4" eb="5">
      <t>サイ</t>
    </rPh>
    <rPh sb="12" eb="14">
      <t>ノウリョク</t>
    </rPh>
    <rPh sb="14" eb="16">
      <t>イジョウ</t>
    </rPh>
    <rPh sb="17" eb="19">
      <t>セキサイ</t>
    </rPh>
    <rPh sb="24" eb="26">
      <t>ラッカ</t>
    </rPh>
    <rPh sb="26" eb="28">
      <t>ボウシ</t>
    </rPh>
    <rPh sb="29" eb="31">
      <t>チュウイ</t>
    </rPh>
    <rPh sb="31" eb="33">
      <t>カンキ</t>
    </rPh>
    <phoneticPr fontId="2"/>
  </si>
  <si>
    <t>ミキサー使用時は、羽根に巻き込まれのないように保護カバーを取り付けて使用させているか</t>
    <rPh sb="4" eb="7">
      <t>シヨウジ</t>
    </rPh>
    <rPh sb="9" eb="11">
      <t>ハネ</t>
    </rPh>
    <rPh sb="12" eb="13">
      <t>マ</t>
    </rPh>
    <rPh sb="14" eb="15">
      <t>コ</t>
    </rPh>
    <rPh sb="23" eb="25">
      <t>ホゴ</t>
    </rPh>
    <rPh sb="29" eb="30">
      <t>ト</t>
    </rPh>
    <rPh sb="31" eb="32">
      <t>ツ</t>
    </rPh>
    <rPh sb="34" eb="36">
      <t>シヨウ</t>
    </rPh>
    <phoneticPr fontId="2"/>
  </si>
  <si>
    <t>第１５　仕上工事　【建具工事】</t>
    <rPh sb="0" eb="1">
      <t>ダイ</t>
    </rPh>
    <rPh sb="4" eb="6">
      <t>シアゲ</t>
    </rPh>
    <rPh sb="6" eb="8">
      <t>コウジ</t>
    </rPh>
    <rPh sb="10" eb="12">
      <t>タテグ</t>
    </rPh>
    <rPh sb="12" eb="14">
      <t>コウジ</t>
    </rPh>
    <phoneticPr fontId="2"/>
  </si>
  <si>
    <t>仮留め時の突風・衝撃による飛来・落下防止の対策が取られているか</t>
    <rPh sb="0" eb="1">
      <t>カリ</t>
    </rPh>
    <rPh sb="1" eb="2">
      <t>ド</t>
    </rPh>
    <rPh sb="3" eb="4">
      <t>ジ</t>
    </rPh>
    <rPh sb="5" eb="7">
      <t>トップウ</t>
    </rPh>
    <rPh sb="8" eb="10">
      <t>ショウゲキ</t>
    </rPh>
    <rPh sb="13" eb="15">
      <t>ヒライ</t>
    </rPh>
    <rPh sb="16" eb="18">
      <t>ラッカ</t>
    </rPh>
    <rPh sb="18" eb="20">
      <t>ボウシ</t>
    </rPh>
    <rPh sb="21" eb="23">
      <t>タイサク</t>
    </rPh>
    <rPh sb="24" eb="25">
      <t>ト</t>
    </rPh>
    <phoneticPr fontId="2"/>
  </si>
  <si>
    <t>溶接時の火災防止措置が取られているか</t>
    <rPh sb="0" eb="2">
      <t>ヨウセツ</t>
    </rPh>
    <rPh sb="2" eb="3">
      <t>ジ</t>
    </rPh>
    <rPh sb="4" eb="6">
      <t>カサイ</t>
    </rPh>
    <rPh sb="6" eb="8">
      <t>ボウシ</t>
    </rPh>
    <rPh sb="8" eb="10">
      <t>ソチ</t>
    </rPh>
    <rPh sb="11" eb="12">
      <t>ト</t>
    </rPh>
    <phoneticPr fontId="2"/>
  </si>
  <si>
    <t>サッシの建込み後の仮留めは、番線等により突風・衝撃に十分耐えられるようにしているか</t>
  </si>
  <si>
    <t>ガラスは、はめ込み後、バックアップ材の取付けにより強風等に対する破損防止措置を講じているか</t>
  </si>
  <si>
    <t>取付け後のガラスには、衝突防止用に「注意」の紙等を張り付け、注意喚起の措置を講じているか</t>
  </si>
  <si>
    <t>溶接機の使用に当たって、周囲に可燃物がないか確認し、必要な場合は、火花養生を行って火災の防止しているか</t>
  </si>
  <si>
    <t>溶断作業時は有効な呼吸用保護具、保護眼鏡等を使用して行う</t>
  </si>
  <si>
    <t>強風大雨、大雪等の悪天候のため、作業の実施に危険が予想されるときは、速やかに作業を中止させているか</t>
    <rPh sb="1" eb="2">
      <t>カゼ</t>
    </rPh>
    <rPh sb="41" eb="43">
      <t>チュウシ</t>
    </rPh>
    <phoneticPr fontId="2"/>
  </si>
  <si>
    <t>P231</t>
  </si>
  <si>
    <t>第１５　仕上工事　【塗装工事】</t>
    <rPh sb="0" eb="1">
      <t>ダイ</t>
    </rPh>
    <rPh sb="4" eb="6">
      <t>シアゲ</t>
    </rPh>
    <rPh sb="6" eb="8">
      <t>コウジ</t>
    </rPh>
    <rPh sb="10" eb="12">
      <t>トソウ</t>
    </rPh>
    <rPh sb="12" eb="14">
      <t>コウジ</t>
    </rPh>
    <phoneticPr fontId="2"/>
  </si>
  <si>
    <t>火気・塗料・溶剤の使用に先立ち、火災・中毒の防止措置が取られているか</t>
    <rPh sb="12" eb="14">
      <t>サキダ</t>
    </rPh>
    <rPh sb="16" eb="18">
      <t>カサイ</t>
    </rPh>
    <rPh sb="19" eb="21">
      <t>チュウドク</t>
    </rPh>
    <rPh sb="22" eb="24">
      <t>ボウシ</t>
    </rPh>
    <rPh sb="24" eb="26">
      <t>ソチ</t>
    </rPh>
    <rPh sb="27" eb="28">
      <t>ト</t>
    </rPh>
    <phoneticPr fontId="2"/>
  </si>
  <si>
    <t>消火器・換気設備は適切に設置されているか</t>
    <rPh sb="0" eb="3">
      <t>ショウカキ</t>
    </rPh>
    <rPh sb="4" eb="6">
      <t>カンキ</t>
    </rPh>
    <rPh sb="6" eb="8">
      <t>セツビ</t>
    </rPh>
    <rPh sb="9" eb="11">
      <t>テキセツ</t>
    </rPh>
    <rPh sb="12" eb="14">
      <t>セッチ</t>
    </rPh>
    <phoneticPr fontId="2"/>
  </si>
  <si>
    <t>材料については、環境に配慮した製品を使用するようになっているか</t>
  </si>
  <si>
    <t>製造メーカーより安全データシート(SDS)や取扱説明書を入手し、関係者に製品の取扱要領等について周知しているか</t>
    <rPh sb="37" eb="38">
      <t>ヒン</t>
    </rPh>
    <phoneticPr fontId="2"/>
  </si>
  <si>
    <t>塗料及び溶剤は、ほとんどが引火性であるため、塗装時の火気使用に対し注意喚起をしているか</t>
    <rPh sb="31" eb="32">
      <t>タイ</t>
    </rPh>
    <rPh sb="33" eb="35">
      <t>チュウイ</t>
    </rPh>
    <rPh sb="35" eb="37">
      <t>カンキ</t>
    </rPh>
    <phoneticPr fontId="2"/>
  </si>
  <si>
    <t>塗料をふき取った布、塗料の付着した布片等で自然発火を起こすおそれのあるものは、作業終了後、速やかに処置しているか</t>
  </si>
  <si>
    <t>施工場所の換気の状況を確認し、必要な場合は換気設備等の措置を講じているか</t>
  </si>
  <si>
    <t>第１５　仕上工事　【内装工事】</t>
    <rPh sb="0" eb="1">
      <t>ダイ</t>
    </rPh>
    <rPh sb="4" eb="6">
      <t>シアゲ</t>
    </rPh>
    <rPh sb="6" eb="8">
      <t>コウジ</t>
    </rPh>
    <rPh sb="10" eb="12">
      <t>ナイソウ</t>
    </rPh>
    <rPh sb="12" eb="14">
      <t>コウジ</t>
    </rPh>
    <phoneticPr fontId="2"/>
  </si>
  <si>
    <t>現場吹付け発泡断熱材等、可燃性断熱材の火災防止可燃性断熱材の火災は、瞬間的に燃焼する場合があるほか、有害ガスの発生もあるため、施工中・施工後の周辺の火気使用作業について制限設定ができているか</t>
    <rPh sb="64" eb="65">
      <t>コウ</t>
    </rPh>
    <rPh sb="84" eb="86">
      <t>セイゲン</t>
    </rPh>
    <rPh sb="86" eb="88">
      <t>セッテイ</t>
    </rPh>
    <phoneticPr fontId="2"/>
  </si>
  <si>
    <t>難燃性断熱材へ変更した場合においても火気使用に制限を設けているか</t>
    <rPh sb="0" eb="3">
      <t>ナンネンセイ</t>
    </rPh>
    <rPh sb="3" eb="6">
      <t>ダンネツザイ</t>
    </rPh>
    <rPh sb="7" eb="9">
      <t>ヘンコウ</t>
    </rPh>
    <rPh sb="11" eb="13">
      <t>バアイ</t>
    </rPh>
    <rPh sb="18" eb="20">
      <t>カキ</t>
    </rPh>
    <rPh sb="20" eb="22">
      <t>シヨウ</t>
    </rPh>
    <rPh sb="23" eb="25">
      <t>セイゲン</t>
    </rPh>
    <rPh sb="26" eb="27">
      <t>モウ</t>
    </rPh>
    <phoneticPr fontId="2"/>
  </si>
  <si>
    <t>可燃性断熱材の施工後の表面には、「火気厳禁」の表示をするなど注意喚起の措置を講じているか</t>
  </si>
  <si>
    <t>P232</t>
  </si>
  <si>
    <t>現場吹付け発泡断熱材の吹付け作業区域の火気厳禁及び関係者以外立入禁止措置を講じているか</t>
  </si>
  <si>
    <t>上階床のスリープ・仮設開口等の開口部を完全に密閉し、火花の飛散による火災を防止しているか</t>
  </si>
  <si>
    <t>消火器等の消火設備を設置しているか</t>
  </si>
  <si>
    <t>ピット・地下室等、密閉された空間での作業では、強制換気を十分に行っているか</t>
    <rPh sb="31" eb="32">
      <t>オコナ</t>
    </rPh>
    <phoneticPr fontId="2"/>
  </si>
  <si>
    <t>必要に応じて、有効な呼吸用保護具等を使用させているか</t>
  </si>
  <si>
    <t>内装工事では、脚立足場・ローリングタワー・高所作業車等の足場上の作業が多く、墜落制止用器具の使用を含め、ローリングタワー・高所作業車での乗出し作業の禁止等、その使用方法に十分注意喚起できているか</t>
    <rPh sb="87" eb="89">
      <t>チュウイ</t>
    </rPh>
    <rPh sb="89" eb="91">
      <t>カンキ</t>
    </rPh>
    <phoneticPr fontId="2"/>
  </si>
  <si>
    <t>安衛則194の9～28
安衛則564～567</t>
    <rPh sb="0" eb="3">
      <t>アンエイソク</t>
    </rPh>
    <rPh sb="12" eb="15">
      <t>アンエイソク</t>
    </rPh>
    <phoneticPr fontId="2"/>
  </si>
  <si>
    <t>移動や盛替え等の際、その都度適正な方法で組立てを行い、墜落・転落の防止措置を講じているか</t>
    <rPh sb="8" eb="9">
      <t>サイ</t>
    </rPh>
    <rPh sb="35" eb="37">
      <t>ソチ</t>
    </rPh>
    <rPh sb="38" eb="39">
      <t>コウ</t>
    </rPh>
    <phoneticPr fontId="2"/>
  </si>
  <si>
    <t>内装工事では、使用する接着剤等に含まれる溶剤による中毒を防止するために、十分な換気を行っているか</t>
    <rPh sb="42" eb="43">
      <t>オコナ</t>
    </rPh>
    <phoneticPr fontId="2"/>
  </si>
  <si>
    <t>気密性の高い居室等での作業の際には、換気を行っているか</t>
    <rPh sb="14" eb="15">
      <t>サイ</t>
    </rPh>
    <rPh sb="18" eb="20">
      <t>カンキ</t>
    </rPh>
    <rPh sb="21" eb="22">
      <t>オコナ</t>
    </rPh>
    <phoneticPr fontId="2"/>
  </si>
  <si>
    <t>第１５　仕上工事　【ユニット及びその他工事】</t>
    <rPh sb="0" eb="1">
      <t>ダイ</t>
    </rPh>
    <rPh sb="4" eb="6">
      <t>シアゲ</t>
    </rPh>
    <rPh sb="6" eb="8">
      <t>コウジ</t>
    </rPh>
    <rPh sb="14" eb="15">
      <t>オヨ</t>
    </rPh>
    <rPh sb="18" eb="19">
      <t>タ</t>
    </rPh>
    <rPh sb="19" eb="21">
      <t>コウジ</t>
    </rPh>
    <phoneticPr fontId="2"/>
  </si>
  <si>
    <t>器具取付け等で足場上からの墜落・転落防止の措置を行っているか</t>
    <rPh sb="18" eb="20">
      <t>ボウシ</t>
    </rPh>
    <rPh sb="21" eb="23">
      <t>ソチ</t>
    </rPh>
    <rPh sb="24" eb="25">
      <t>オコナ</t>
    </rPh>
    <phoneticPr fontId="2"/>
  </si>
  <si>
    <t>主にあと付けとなる器具の取付け作業については、脚立等の足場の適正な使用により、墜落・転落の防止措置を行っているか</t>
    <rPh sb="0" eb="1">
      <t>オモ</t>
    </rPh>
    <rPh sb="4" eb="5">
      <t>ツ</t>
    </rPh>
    <rPh sb="9" eb="11">
      <t>キグ</t>
    </rPh>
    <rPh sb="12" eb="14">
      <t>トリツ</t>
    </rPh>
    <rPh sb="15" eb="17">
      <t>サギョウ</t>
    </rPh>
    <rPh sb="23" eb="25">
      <t>キャタツ</t>
    </rPh>
    <rPh sb="25" eb="26">
      <t>トウ</t>
    </rPh>
    <rPh sb="27" eb="29">
      <t>アシバ</t>
    </rPh>
    <rPh sb="30" eb="32">
      <t>テキセイ</t>
    </rPh>
    <rPh sb="33" eb="35">
      <t>シヨウ</t>
    </rPh>
    <rPh sb="39" eb="41">
      <t>ツイラク</t>
    </rPh>
    <rPh sb="42" eb="44">
      <t>テンラク</t>
    </rPh>
    <rPh sb="45" eb="47">
      <t>ボウシ</t>
    </rPh>
    <rPh sb="47" eb="49">
      <t>ソチ</t>
    </rPh>
    <rPh sb="50" eb="51">
      <t>オコナ</t>
    </rPh>
    <phoneticPr fontId="2"/>
  </si>
  <si>
    <t>P233</t>
  </si>
  <si>
    <t>　　【建築工事（個別）】</t>
    <rPh sb="3" eb="5">
      <t>ケンチク</t>
    </rPh>
    <rPh sb="8" eb="10">
      <t>コベツ</t>
    </rPh>
    <phoneticPr fontId="2"/>
  </si>
  <si>
    <t>第１６　休憩施設関連工事</t>
    <rPh sb="0" eb="1">
      <t>ダイ</t>
    </rPh>
    <rPh sb="8" eb="10">
      <t>カンレン</t>
    </rPh>
    <rPh sb="10" eb="12">
      <t>コウジ</t>
    </rPh>
    <phoneticPr fontId="3"/>
  </si>
  <si>
    <t>１．共通
　（1）事前調査</t>
    <rPh sb="2" eb="4">
      <t>キョウツウ</t>
    </rPh>
    <phoneticPr fontId="3"/>
  </si>
  <si>
    <t>店舗・トイレ新築,建替,増築をする際は、機構と会社の敷地境界の確認を行い、建築物が越境しないことを確認しているか</t>
    <rPh sb="0" eb="2">
      <t>テンポ</t>
    </rPh>
    <rPh sb="6" eb="8">
      <t>シンチク</t>
    </rPh>
    <rPh sb="9" eb="11">
      <t>タテカ</t>
    </rPh>
    <rPh sb="12" eb="14">
      <t>ゾウチク</t>
    </rPh>
    <phoneticPr fontId="2"/>
  </si>
  <si>
    <t>店舗、トイレ工事において、SAPA付近の一般道を工事用道路として使用する場合、工事前と終了時に道路管理者と立会いを行い、道路損傷の確認を行っているか</t>
  </si>
  <si>
    <t>１．共通
　（２）施工時</t>
    <rPh sb="2" eb="4">
      <t>キョウツウ</t>
    </rPh>
    <rPh sb="9" eb="11">
      <t>セコウ</t>
    </rPh>
    <rPh sb="11" eb="12">
      <t>ジ</t>
    </rPh>
    <phoneticPr fontId="3"/>
  </si>
  <si>
    <t>店舗、トイレ工事において、建物周辺の敷地造成をする場合、雨水溜りや駐車場への泥水の流れ込みを考慮し、仮設雨水排水計画を雨水枡、側溝の容量、排水流末の確認を行って計画しているか　また、既設雨水排水管を使用する場合、工事中による損傷等により閉塞していないことを確認しているか</t>
  </si>
  <si>
    <t>給油所工事において、燃料タンクから計量器間の配管系統（バルブ切替を含む）に油種の誤りが生じないように施工計画がなされているか　また、施工後の配管系統（バルブ切替を含む）の確認を関係者立会いで確認しているか</t>
    <rPh sb="0" eb="2">
      <t>キュウユ</t>
    </rPh>
    <rPh sb="2" eb="3">
      <t>ショ</t>
    </rPh>
    <rPh sb="3" eb="5">
      <t>コウジ</t>
    </rPh>
    <rPh sb="10" eb="12">
      <t>ネンリョウ</t>
    </rPh>
    <rPh sb="17" eb="20">
      <t>ケイリョウキ</t>
    </rPh>
    <rPh sb="20" eb="21">
      <t>カン</t>
    </rPh>
    <rPh sb="22" eb="24">
      <t>ハイカン</t>
    </rPh>
    <rPh sb="24" eb="26">
      <t>ケイトウ</t>
    </rPh>
    <rPh sb="30" eb="31">
      <t>キ</t>
    </rPh>
    <rPh sb="31" eb="32">
      <t>カ</t>
    </rPh>
    <rPh sb="33" eb="34">
      <t>フク</t>
    </rPh>
    <rPh sb="37" eb="39">
      <t>ユシュ</t>
    </rPh>
    <rPh sb="40" eb="41">
      <t>アヤマ</t>
    </rPh>
    <rPh sb="43" eb="44">
      <t>ショウ</t>
    </rPh>
    <rPh sb="50" eb="52">
      <t>セコウ</t>
    </rPh>
    <rPh sb="52" eb="54">
      <t>ケイカク</t>
    </rPh>
    <rPh sb="66" eb="68">
      <t>セコウ</t>
    </rPh>
    <rPh sb="68" eb="69">
      <t>ゴ</t>
    </rPh>
    <rPh sb="70" eb="72">
      <t>ハイカン</t>
    </rPh>
    <rPh sb="72" eb="74">
      <t>ケイトウ</t>
    </rPh>
    <rPh sb="78" eb="80">
      <t>キリカエ</t>
    </rPh>
    <rPh sb="81" eb="82">
      <t>フク</t>
    </rPh>
    <rPh sb="85" eb="87">
      <t>カクニン</t>
    </rPh>
    <rPh sb="88" eb="90">
      <t>カンケイ</t>
    </rPh>
    <rPh sb="90" eb="91">
      <t>シャ</t>
    </rPh>
    <rPh sb="91" eb="93">
      <t>タチアイ</t>
    </rPh>
    <rPh sb="95" eb="97">
      <t>カクニン</t>
    </rPh>
    <phoneticPr fontId="3"/>
  </si>
  <si>
    <t>２．仮設通路
　（１）.計画時</t>
    <rPh sb="2" eb="4">
      <t>カセツ</t>
    </rPh>
    <rPh sb="4" eb="6">
      <t>ツウロ</t>
    </rPh>
    <rPh sb="12" eb="14">
      <t>ケイカク</t>
    </rPh>
    <rPh sb="14" eb="15">
      <t>ジ</t>
    </rPh>
    <phoneticPr fontId="3"/>
  </si>
  <si>
    <t>仮設通路において、車椅子等の斜行等によるスロープからの転落防止措置を行っているか　（勾配、手摺、脱輪防止）</t>
  </si>
  <si>
    <t>３．仮設建物
　（１）計画時</t>
    <rPh sb="2" eb="4">
      <t>カセツ</t>
    </rPh>
    <rPh sb="4" eb="6">
      <t>タテモノ</t>
    </rPh>
    <rPh sb="11" eb="13">
      <t>ケイカク</t>
    </rPh>
    <rPh sb="13" eb="14">
      <t>ジ</t>
    </rPh>
    <phoneticPr fontId="3"/>
  </si>
  <si>
    <t>仮設喫煙所について、受動喫煙がないように動線計画はなされているか</t>
  </si>
  <si>
    <t>３．仮設建物
　（２）施工時</t>
    <rPh sb="2" eb="4">
      <t>カセツ</t>
    </rPh>
    <rPh sb="4" eb="6">
      <t>タテモノ</t>
    </rPh>
    <rPh sb="11" eb="13">
      <t>セコウ</t>
    </rPh>
    <rPh sb="13" eb="14">
      <t>ジ</t>
    </rPh>
    <phoneticPr fontId="3"/>
  </si>
  <si>
    <t>仮設通路等を単管等で組んだ場合、単管の先端は防護材で保護されているか</t>
  </si>
  <si>
    <t>仮設通路の仕上げ材は、雨や雪等でスリップによる転倒が起きないような仕上げとなっているか</t>
  </si>
  <si>
    <t xml:space="preserve"> 階段部には滞水しないよう水切り等の対策を講じること（転倒防止）</t>
  </si>
  <si>
    <t>仮設の手すりは、人が寄りかかっても倒壊しないよう堅固に取り付けられているか</t>
  </si>
  <si>
    <t>仮設建物の壁面に手摺を設置する場合は、壁面と手摺との間に適切な離隔を確保されているか</t>
  </si>
  <si>
    <t>仮設店舗、トイレの階段やスロープの手摺、通路等の使用を開始する前には、危険な突起物やバリ等が残っていないか確認を行っているか</t>
  </si>
  <si>
    <t>仮設店舗の出入口の建具等は、可動速度等を確認し安全に出入りができるようになっているか</t>
  </si>
  <si>
    <t>仮設トイレの扉は、スムーズに開閉（開閉速度・開き具合等）ができ、かつ施錠が確実にできるものになっているか</t>
  </si>
  <si>
    <t>仮設トイレのブース内機器の取付位置は、使用中に頭部等への接触が無いような位置に配置されているか</t>
  </si>
  <si>
    <t>仮設多機能トイレの非常ボタンは正常に作動するか。また、店舗がある場合は店舗へ通報される仕組みとなっているか</t>
  </si>
  <si>
    <t>仮設多機能トイレの緊急通報用ブザー・回転灯等は、広範囲（駐車場等）から視認できる位置に設置されているか</t>
    <rPh sb="28" eb="32">
      <t>チュウシャジョウナド</t>
    </rPh>
    <phoneticPr fontId="2"/>
  </si>
  <si>
    <t>仮設店舗、トイレの屋根等に看板やサインを取り付ける場合は、落下や垂れ下がりが起きないよう確実に取り付けるとともに、引張り確認を行い十分な強度を有していることを確認しているか</t>
  </si>
  <si>
    <t>仮設建物を駐車場に面して設置する場合は、通行車両の衝突や接触が起きないよう標識、看板及び発光物等で注意喚起がされているか</t>
  </si>
  <si>
    <t>仮設建物撤去後の舗装復旧を行う場合は、陥没やはがれが生じないように施工がされているか</t>
  </si>
  <si>
    <t>仮設店舗やトイレの給排水は、上水、中水、汚水用の配管の接続間違えがないか、使用開始前には十分な確認を行なっているか</t>
  </si>
  <si>
    <t>４．改修工事
　（１）事前調査</t>
    <rPh sb="2" eb="4">
      <t>カイシュウ</t>
    </rPh>
    <rPh sb="4" eb="6">
      <t>コウジ</t>
    </rPh>
    <phoneticPr fontId="3"/>
  </si>
  <si>
    <t>店舗、トイレ建替により、既存舗装、縁石等に境界びょうが打っている場合は、不動産管理図の座標点との照合確認を行い、境界びょうの復元ができるようにしているか</t>
  </si>
  <si>
    <t>４．改修工事
　（２）計画時</t>
    <rPh sb="2" eb="4">
      <t>カイシュウ</t>
    </rPh>
    <rPh sb="4" eb="6">
      <t>コウジ</t>
    </rPh>
    <rPh sb="11" eb="13">
      <t>ケイカク</t>
    </rPh>
    <rPh sb="13" eb="14">
      <t>ジ</t>
    </rPh>
    <phoneticPr fontId="3"/>
  </si>
  <si>
    <t>工事開始前には、店舗従業員、クリーンスタッフ等へ作業の内容の説明及び不具合が発生した場合の連絡先等を周知してあるか</t>
  </si>
  <si>
    <t>仮設建物、通路、現場事務所及び資材置き場は、緊急開口部、商品搬入路、ゴミ運搬の経路等の支障とならない位置への配置となっているか</t>
  </si>
  <si>
    <t>作業用の出入り口は、作業員とお客様の動線が交差しない配置が計画されているか</t>
  </si>
  <si>
    <t>４．改修工事
　（３）施工時</t>
    <rPh sb="2" eb="4">
      <t>カイシュウ</t>
    </rPh>
    <rPh sb="4" eb="6">
      <t>コウジ</t>
    </rPh>
    <rPh sb="11" eb="13">
      <t>セコウ</t>
    </rPh>
    <rPh sb="13" eb="14">
      <t>ジ</t>
    </rPh>
    <phoneticPr fontId="3"/>
  </si>
  <si>
    <t>仮囲いは、第三者がみだりに立ち入りできないような配置、構造となっているか</t>
  </si>
  <si>
    <t>仮囲いは、店舗やトイレを利用されるお客様、クリーンスタッフ及び物販搬入業者の導線や作業ルートを支障しない配置となっているか。また、支障となる場合は、仮設ルートの設定及び案内を行なっているか</t>
    <rPh sb="5" eb="7">
      <t>テンポ</t>
    </rPh>
    <phoneticPr fontId="2"/>
  </si>
  <si>
    <t>店舗やトイレ内部改修において、一時的に出入口の位置を変更する場合は、誘導員や案内看板等、適切な誘導となっているか</t>
  </si>
  <si>
    <t>仮設間仕切り壁を設ける場合は、容易に転倒しないよう構造物等に固定し転倒を防止しているか</t>
  </si>
  <si>
    <t>仮設間仕切りを設ける場合は、工事関係者以外の者が、工事エリアに容易に立ち入りが出来ないよう作業用の出入口の配置となっているかまた、開閉の管理を行なっているか</t>
  </si>
  <si>
    <t>仮設間仕切り壁の表面には、釘等の危険な突起物等が出ていないか設置後に安全確認を行なっているか</t>
  </si>
  <si>
    <t>店舗内部改修において、仮設間仕切りを用いて部分使用を行いながら施工する場合は、仮設間仕切り壁の密閉性を確認し、お客様の利用されるエリアや厨房等に粉じんが飛散しない構造となっているか</t>
  </si>
  <si>
    <t>お客様やサービススタッフと接する個所は、角部の隅切りを行い表面を滑らかに仕上げているか。または、コーナーガード等を取り付ける等の施工を行っているか</t>
  </si>
  <si>
    <t>給油所キャノピーの改修、補修工事で一部レーンを解放しながら吊り足場を使用して作業する場合は、利用される車両との接触が起きないよう離隔が確保されているか。また、足場に地上高の表示がされているか</t>
  </si>
  <si>
    <t>店舗やトイレ内部改修において仮設配管やケーブル類は、お客様やサービススタッフの通行の支障にならない位置となっているか。また、やむなく交差する場合は、つまずき等の要因とならないよう養生されているか</t>
  </si>
  <si>
    <t>休憩施設内の給排水管工事で上下線を横断する暗渠に配管スリーブをあける場合は、配筋の位置と干渉していないか確認しているか</t>
  </si>
  <si>
    <t>店舗やトイレの内部改修において、ケーブル類が扉等に挟まれる配線ルートとしてないか。やむなく行う場合は、ケーブル類が損傷しないよう防護を行っているか</t>
    <rPh sb="0" eb="2">
      <t>テンポ</t>
    </rPh>
    <rPh sb="7" eb="9">
      <t>ナイブ</t>
    </rPh>
    <rPh sb="9" eb="11">
      <t>カイシュウ</t>
    </rPh>
    <phoneticPr fontId="2"/>
  </si>
  <si>
    <t>店舗やトイレの内部改修において、既存建物の電源から仮設用機器等に給電する場合は、仮設に使用機器の電力容量を確認し過負荷となっていないか</t>
  </si>
  <si>
    <t>駐車場や園地照明の仮移転や一時撤去により仮設照明をする場合は、運転者や歩行者の視線に影響を与えないような位置となっているかまた、角度調整をしているか</t>
    <rPh sb="0" eb="3">
      <t>チュウシャジョウ</t>
    </rPh>
    <rPh sb="9" eb="10">
      <t>カリ</t>
    </rPh>
    <rPh sb="10" eb="12">
      <t>イテン</t>
    </rPh>
    <rPh sb="52" eb="54">
      <t>イチ</t>
    </rPh>
    <phoneticPr fontId="3"/>
  </si>
  <si>
    <t>５．解体工事
　（１）事前調査</t>
    <rPh sb="2" eb="4">
      <t>カイタイ</t>
    </rPh>
    <rPh sb="4" eb="6">
      <t>コウジ</t>
    </rPh>
    <phoneticPr fontId="3"/>
  </si>
  <si>
    <t>民家や周辺道路に隣接する建物や浄化槽等の構造物を解体する場合は、騒音や塵埃等が飛散しないよう対策や養生を行っているか</t>
  </si>
  <si>
    <t>浄化槽等の構造物を掘削により撤去する場合は、近接の高速道路本線、駐車場及び建物等に損傷等の影響を与えないか確認を行っているか。また、損傷を与える恐れがある場合は、土留め等により対策を講じているか</t>
  </si>
  <si>
    <t>第１７　料金所関連工事</t>
    <rPh sb="0" eb="1">
      <t>ダイ</t>
    </rPh>
    <rPh sb="4" eb="6">
      <t>リョウキン</t>
    </rPh>
    <rPh sb="6" eb="7">
      <t>ジョ</t>
    </rPh>
    <rPh sb="7" eb="9">
      <t>カンレン</t>
    </rPh>
    <rPh sb="9" eb="11">
      <t>コウジ</t>
    </rPh>
    <phoneticPr fontId="3"/>
  </si>
  <si>
    <t>1．改修工事
　（１）計画時</t>
    <rPh sb="2" eb="4">
      <t>カイシュウ</t>
    </rPh>
    <rPh sb="4" eb="6">
      <t>コウジ</t>
    </rPh>
    <rPh sb="11" eb="13">
      <t>ケイカク</t>
    </rPh>
    <rPh sb="13" eb="14">
      <t>ジ</t>
    </rPh>
    <phoneticPr fontId="3"/>
  </si>
  <si>
    <t>運用中の料金所で内部改修や安全通路工事を行う場合には、事前に料金担当部署や料金所との調整を行い、室等の運用制限やレーンの閉鎖期間や規制方法等について事前に打ち合わせを行った上での作業計画としているか</t>
    <rPh sb="13" eb="15">
      <t>アンゼン</t>
    </rPh>
    <rPh sb="53" eb="55">
      <t>セイゲン</t>
    </rPh>
    <phoneticPr fontId="3"/>
  </si>
  <si>
    <t>安全通路工事において、車線直近に構造物を設置する場合は、建築限界線を侵していないか設計図書と現地の照合を十分に行っているか。また、工事中の仮設物や養生シート等についても確認を行っているか</t>
    <rPh sb="84" eb="86">
      <t>カクニン</t>
    </rPh>
    <rPh sb="87" eb="88">
      <t>オコナ</t>
    </rPh>
    <phoneticPr fontId="3"/>
  </si>
  <si>
    <t>安全通路工事でアイランドを延伸する場合で、幅員3.5ｍを確保するため、外側線（白線）位置の変更をする場合は、公安委員会と区画線協議を行い許可を得ているか</t>
  </si>
  <si>
    <t>１．改修工事
　（２）施工時</t>
    <rPh sb="2" eb="4">
      <t>カイシュウ</t>
    </rPh>
    <rPh sb="4" eb="6">
      <t>コウジ</t>
    </rPh>
    <rPh sb="11" eb="13">
      <t>セコウ</t>
    </rPh>
    <rPh sb="13" eb="14">
      <t>ジ</t>
    </rPh>
    <phoneticPr fontId="3"/>
  </si>
  <si>
    <t>作業着手前には、料金所の解放レーンの横断禁止、センサー機器の前面横断禁止など、当日の作業員全員に徹底しているか</t>
    <rPh sb="0" eb="2">
      <t>サギョウ</t>
    </rPh>
    <rPh sb="2" eb="4">
      <t>チャクシュ</t>
    </rPh>
    <rPh sb="4" eb="5">
      <t>マエ</t>
    </rPh>
    <rPh sb="8" eb="10">
      <t>リョウキン</t>
    </rPh>
    <rPh sb="10" eb="11">
      <t>ジョ</t>
    </rPh>
    <rPh sb="12" eb="14">
      <t>カイホウ</t>
    </rPh>
    <rPh sb="18" eb="20">
      <t>オウダン</t>
    </rPh>
    <rPh sb="20" eb="22">
      <t>キンシ</t>
    </rPh>
    <rPh sb="27" eb="29">
      <t>キキ</t>
    </rPh>
    <rPh sb="30" eb="32">
      <t>ゼンメン</t>
    </rPh>
    <rPh sb="32" eb="34">
      <t>オウダン</t>
    </rPh>
    <rPh sb="34" eb="36">
      <t>キンシ</t>
    </rPh>
    <rPh sb="39" eb="41">
      <t>トウジツ</t>
    </rPh>
    <rPh sb="42" eb="44">
      <t>サギョウ</t>
    </rPh>
    <rPh sb="44" eb="45">
      <t>イン</t>
    </rPh>
    <rPh sb="45" eb="47">
      <t>ゼンイン</t>
    </rPh>
    <rPh sb="48" eb="50">
      <t>テッテイ</t>
    </rPh>
    <phoneticPr fontId="3"/>
  </si>
  <si>
    <t>作業着手前には、料金所スタッフに作業内容、レーン運用の切り替えの依頼、作業終了見込み時間等の連絡、打ち合わせを行った上で作業に着手しているか</t>
  </si>
  <si>
    <t>資機材の搬入や作業用車両の移動は、車線横断をしていないか。やむなく横断する必要がある場合は、誘導員を配置し安全性を十分確保しながら行っているか</t>
    <rPh sb="59" eb="61">
      <t>カクホ</t>
    </rPh>
    <rPh sb="65" eb="66">
      <t>オコナ</t>
    </rPh>
    <phoneticPr fontId="3"/>
  </si>
  <si>
    <t>車線上に設置する養生ネット等の仮設物の取り付けは、垂れ下がりや強風時に飛散しないよう確実に取り付けているか</t>
  </si>
  <si>
    <t>第２章　機械・電気・通信工事</t>
    <rPh sb="2" eb="3">
      <t>ショウ</t>
    </rPh>
    <rPh sb="4" eb="6">
      <t>キカイ</t>
    </rPh>
    <rPh sb="7" eb="9">
      <t>デンキ</t>
    </rPh>
    <rPh sb="10" eb="12">
      <t>ツウシン</t>
    </rPh>
    <rPh sb="12" eb="14">
      <t>コウジ</t>
    </rPh>
    <phoneticPr fontId="2"/>
  </si>
  <si>
    <t>第１８　一般的事項</t>
    <rPh sb="0" eb="1">
      <t>ダイ</t>
    </rPh>
    <rPh sb="4" eb="6">
      <t>イッパン</t>
    </rPh>
    <rPh sb="6" eb="7">
      <t>テキ</t>
    </rPh>
    <rPh sb="7" eb="9">
      <t>ジコウ</t>
    </rPh>
    <phoneticPr fontId="2"/>
  </si>
  <si>
    <t>１．計画</t>
    <rPh sb="2" eb="4">
      <t>ケイカク</t>
    </rPh>
    <phoneticPr fontId="2"/>
  </si>
  <si>
    <t>施工者は、一括・分割発注にかかわらず、安全衛生管理体制及び組織を確立しているか</t>
  </si>
  <si>
    <t>P234</t>
  </si>
  <si>
    <t>施工者は、統括安全衛生責任者が主催する災害防止協議会等に参画し、その結果を関連専門工事請負者の作業員に周知徹底を行い、統括安全衛生貴任者と常に連絡・調整を行っているか</t>
    <rPh sb="0" eb="3">
      <t>セコウシャ</t>
    </rPh>
    <rPh sb="5" eb="7">
      <t>トウカツ</t>
    </rPh>
    <rPh sb="7" eb="9">
      <t>アンゼン</t>
    </rPh>
    <rPh sb="9" eb="11">
      <t>エイセイ</t>
    </rPh>
    <rPh sb="11" eb="14">
      <t>セキニンシャ</t>
    </rPh>
    <rPh sb="15" eb="17">
      <t>シュサイ</t>
    </rPh>
    <rPh sb="19" eb="21">
      <t>サイガイ</t>
    </rPh>
    <rPh sb="21" eb="23">
      <t>ボウシ</t>
    </rPh>
    <rPh sb="23" eb="26">
      <t>キョウギカイ</t>
    </rPh>
    <rPh sb="26" eb="27">
      <t>トウ</t>
    </rPh>
    <rPh sb="28" eb="30">
      <t>サンカク</t>
    </rPh>
    <rPh sb="34" eb="36">
      <t>ケッカ</t>
    </rPh>
    <rPh sb="37" eb="39">
      <t>カンレン</t>
    </rPh>
    <rPh sb="39" eb="41">
      <t>センモン</t>
    </rPh>
    <rPh sb="41" eb="43">
      <t>コウジ</t>
    </rPh>
    <rPh sb="43" eb="45">
      <t>ウケオイ</t>
    </rPh>
    <rPh sb="45" eb="46">
      <t>シャ</t>
    </rPh>
    <rPh sb="47" eb="50">
      <t>サギョウイン</t>
    </rPh>
    <rPh sb="51" eb="53">
      <t>シュウチ</t>
    </rPh>
    <rPh sb="53" eb="55">
      <t>テッテイ</t>
    </rPh>
    <rPh sb="56" eb="57">
      <t>オコナ</t>
    </rPh>
    <rPh sb="59" eb="61">
      <t>トウカツ</t>
    </rPh>
    <rPh sb="61" eb="63">
      <t>アンゼン</t>
    </rPh>
    <rPh sb="63" eb="65">
      <t>エイセイ</t>
    </rPh>
    <rPh sb="65" eb="66">
      <t>タカシ</t>
    </rPh>
    <rPh sb="66" eb="67">
      <t>ニン</t>
    </rPh>
    <rPh sb="67" eb="68">
      <t>シャ</t>
    </rPh>
    <rPh sb="69" eb="70">
      <t>ツネ</t>
    </rPh>
    <rPh sb="71" eb="73">
      <t>レンラク</t>
    </rPh>
    <rPh sb="74" eb="76">
      <t>チョウセイ</t>
    </rPh>
    <rPh sb="77" eb="78">
      <t>オコナ</t>
    </rPh>
    <phoneticPr fontId="2"/>
  </si>
  <si>
    <t>稼働中の機器の分解や解体を行う場合、ノーリターンポイント（作業途中で、このまま作業を進めるか否かを判断する最終判断点）が設定されているか</t>
    <rPh sb="0" eb="3">
      <t>カドウチュウ</t>
    </rPh>
    <rPh sb="4" eb="6">
      <t>キキ</t>
    </rPh>
    <rPh sb="7" eb="9">
      <t>ブンカイ</t>
    </rPh>
    <rPh sb="10" eb="12">
      <t>カイタイ</t>
    </rPh>
    <rPh sb="13" eb="14">
      <t>オコナ</t>
    </rPh>
    <rPh sb="15" eb="17">
      <t>バアイ</t>
    </rPh>
    <rPh sb="29" eb="31">
      <t>サギョウ</t>
    </rPh>
    <rPh sb="31" eb="33">
      <t>トチュウ</t>
    </rPh>
    <rPh sb="39" eb="41">
      <t>サギョウ</t>
    </rPh>
    <rPh sb="42" eb="43">
      <t>スス</t>
    </rPh>
    <rPh sb="46" eb="47">
      <t>イナ</t>
    </rPh>
    <rPh sb="49" eb="51">
      <t>ハンダン</t>
    </rPh>
    <rPh sb="53" eb="55">
      <t>サイシュウ</t>
    </rPh>
    <rPh sb="55" eb="57">
      <t>ハンダン</t>
    </rPh>
    <rPh sb="57" eb="58">
      <t>テン</t>
    </rPh>
    <rPh sb="60" eb="62">
      <t>セッテイ</t>
    </rPh>
    <phoneticPr fontId="2"/>
  </si>
  <si>
    <t>天候不良時の対策や荒天時の作業実施判断等について明確にされているか</t>
  </si>
  <si>
    <t>仮設計画書や切替手順書は、監督員、受注者、下請け業者まで含めて内容の確認や周知を図りながら作成がされているか</t>
  </si>
  <si>
    <t>２．実施
　（１）活動</t>
    <rPh sb="2" eb="4">
      <t>ジッシ</t>
    </rPh>
    <rPh sb="9" eb="11">
      <t>カツドウ</t>
    </rPh>
    <phoneticPr fontId="2"/>
  </si>
  <si>
    <t>安全衛生責任者は、統括安全衛生貰任者が主催する災害防止協議会に参画しているか　そこで協議された安全衛生の事項を施工者主催の災害防止協議会で、関連工事業者の安全衛生責任者に対して定期的に周知徹底を行っているか</t>
    <rPh sb="0" eb="2">
      <t>アンゼン</t>
    </rPh>
    <rPh sb="2" eb="4">
      <t>エイセイ</t>
    </rPh>
    <rPh sb="4" eb="7">
      <t>セキニンシャ</t>
    </rPh>
    <rPh sb="9" eb="11">
      <t>トウカツ</t>
    </rPh>
    <rPh sb="11" eb="13">
      <t>アンゼン</t>
    </rPh>
    <rPh sb="13" eb="15">
      <t>エイセイ</t>
    </rPh>
    <rPh sb="15" eb="16">
      <t>モライ</t>
    </rPh>
    <rPh sb="16" eb="17">
      <t>ニン</t>
    </rPh>
    <rPh sb="17" eb="18">
      <t>シャ</t>
    </rPh>
    <rPh sb="19" eb="21">
      <t>シュサイ</t>
    </rPh>
    <rPh sb="23" eb="25">
      <t>サイガイ</t>
    </rPh>
    <rPh sb="25" eb="27">
      <t>ボウシ</t>
    </rPh>
    <rPh sb="27" eb="30">
      <t>キョウギカイ</t>
    </rPh>
    <rPh sb="31" eb="33">
      <t>サンカク</t>
    </rPh>
    <rPh sb="42" eb="44">
      <t>キョウギ</t>
    </rPh>
    <rPh sb="47" eb="49">
      <t>アンゼン</t>
    </rPh>
    <rPh sb="49" eb="51">
      <t>エイセイ</t>
    </rPh>
    <rPh sb="52" eb="54">
      <t>ジコウ</t>
    </rPh>
    <rPh sb="55" eb="58">
      <t>セコウシャ</t>
    </rPh>
    <rPh sb="58" eb="60">
      <t>シュサイ</t>
    </rPh>
    <rPh sb="61" eb="63">
      <t>サイガイ</t>
    </rPh>
    <rPh sb="63" eb="65">
      <t>ボウシ</t>
    </rPh>
    <rPh sb="65" eb="68">
      <t>キョウギカイ</t>
    </rPh>
    <rPh sb="70" eb="72">
      <t>カンレン</t>
    </rPh>
    <rPh sb="72" eb="74">
      <t>コウジ</t>
    </rPh>
    <rPh sb="74" eb="76">
      <t>ギョウシャ</t>
    </rPh>
    <rPh sb="77" eb="79">
      <t>アンゼン</t>
    </rPh>
    <rPh sb="79" eb="81">
      <t>エイセイ</t>
    </rPh>
    <rPh sb="81" eb="84">
      <t>セキニンシャ</t>
    </rPh>
    <rPh sb="85" eb="86">
      <t>タイ</t>
    </rPh>
    <rPh sb="88" eb="91">
      <t>テイキテキ</t>
    </rPh>
    <rPh sb="92" eb="94">
      <t>シュウチ</t>
    </rPh>
    <rPh sb="94" eb="96">
      <t>テッテイ</t>
    </rPh>
    <rPh sb="97" eb="98">
      <t>オコナ</t>
    </rPh>
    <phoneticPr fontId="2"/>
  </si>
  <si>
    <t>安全衛生責任者は新規に入場する作業員に対して、従事する業務に関する安全・衛生に関することについて教育するとともに、作業所の規律・ルール等を教育してから作業に従事させているか</t>
    <rPh sb="4" eb="6">
      <t>セキニン</t>
    </rPh>
    <rPh sb="6" eb="7">
      <t>シャ</t>
    </rPh>
    <phoneticPr fontId="2"/>
  </si>
  <si>
    <t>P235</t>
  </si>
  <si>
    <t>安全衛生責任者又は担当者は、作業開始前に行われる朝礼に全員を参加させ、当日の作業所内全体の作業内容を周知させるとともに、自社での作業について作業開始前にTBM(ツールボックス・ミーティング)を実施し、安全対策の確認と作業内容を十分に理解させるようにしているか</t>
    <rPh sb="4" eb="6">
      <t>セキニン</t>
    </rPh>
    <rPh sb="40" eb="41">
      <t>トコロ</t>
    </rPh>
    <phoneticPr fontId="2"/>
  </si>
  <si>
    <t>安衛法28の2</t>
    <phoneticPr fontId="2"/>
  </si>
  <si>
    <t>安全衛生責任者は作業員に対して、KY(危険予知)活動を適宜実施し、安全意識の高揚に努めているか</t>
    <rPh sb="35" eb="37">
      <t>イシキ</t>
    </rPh>
    <phoneticPr fontId="2"/>
  </si>
  <si>
    <t>安衛法60</t>
    <phoneticPr fontId="2"/>
  </si>
  <si>
    <t>安全衛生資任者は職長に対して、安全衛生に関する必要な事項について教育・指導を行っているか</t>
  </si>
  <si>
    <t>事業者は、作業内容に応じて、免許取得者、技能講習・特別教育修了者を従事させているか　また、電気工事は工作物の種類により、有資格者に従事させるようにしているか</t>
  </si>
  <si>
    <t>２．実施
　（２）仮設足場等の組立て、解体、変更、点検・保守</t>
    <rPh sb="9" eb="11">
      <t>カセツ</t>
    </rPh>
    <rPh sb="11" eb="13">
      <t>アシバ</t>
    </rPh>
    <rPh sb="13" eb="14">
      <t>トウ</t>
    </rPh>
    <rPh sb="15" eb="17">
      <t>クミタテ</t>
    </rPh>
    <rPh sb="19" eb="21">
      <t>カイタイ</t>
    </rPh>
    <rPh sb="22" eb="24">
      <t>ヘンコウ</t>
    </rPh>
    <rPh sb="25" eb="27">
      <t>テンケン</t>
    </rPh>
    <rPh sb="28" eb="30">
      <t>ホシュ</t>
    </rPh>
    <phoneticPr fontId="2"/>
  </si>
  <si>
    <t>仮設足場等の組立て、解体、変更、点検・保守足場の組立て、解体、変更を行うには特別教育の受講をさせているか</t>
  </si>
  <si>
    <t>P236</t>
  </si>
  <si>
    <t>安全衛生責任者又は安全衛生担当者は、自社にて設置した仮設足場等を常に点検し、損傷、破損等が発生したときは、使用を中止し補修しているか</t>
  </si>
  <si>
    <t>作業員に対しては、不良箇所を発見次第、担当係員に報告するよう指導しているか</t>
  </si>
  <si>
    <t>第１９　施工</t>
    <rPh sb="0" eb="1">
      <t>ダイ</t>
    </rPh>
    <rPh sb="4" eb="6">
      <t>セコウ</t>
    </rPh>
    <phoneticPr fontId="2"/>
  </si>
  <si>
    <t>１．共通事項
　（１）墜落・転落</t>
    <rPh sb="2" eb="4">
      <t>キョウツウ</t>
    </rPh>
    <rPh sb="4" eb="6">
      <t>ジコウ</t>
    </rPh>
    <rPh sb="11" eb="13">
      <t>ツイラク</t>
    </rPh>
    <rPh sb="14" eb="16">
      <t>テンラク</t>
    </rPh>
    <phoneticPr fontId="2"/>
  </si>
  <si>
    <t>床仕上げ後に作業する場合、スリッパ等の履物を使用しての脚立作業は禁止し、ズック靴等を着用することとしているか</t>
    <rPh sb="0" eb="1">
      <t>ユカ</t>
    </rPh>
    <rPh sb="1" eb="3">
      <t>シア</t>
    </rPh>
    <rPh sb="4" eb="5">
      <t>ゴ</t>
    </rPh>
    <rPh sb="6" eb="8">
      <t>サギョウ</t>
    </rPh>
    <rPh sb="10" eb="12">
      <t>バアイ</t>
    </rPh>
    <rPh sb="17" eb="18">
      <t>トウ</t>
    </rPh>
    <rPh sb="19" eb="21">
      <t>ハキモノ</t>
    </rPh>
    <rPh sb="22" eb="24">
      <t>シヨウ</t>
    </rPh>
    <rPh sb="27" eb="29">
      <t>キャタツ</t>
    </rPh>
    <rPh sb="29" eb="31">
      <t>サギョウ</t>
    </rPh>
    <rPh sb="32" eb="34">
      <t>キンシ</t>
    </rPh>
    <rPh sb="39" eb="41">
      <t>グツナド</t>
    </rPh>
    <rPh sb="42" eb="44">
      <t>チャクヨウ</t>
    </rPh>
    <phoneticPr fontId="2"/>
  </si>
  <si>
    <t>P237</t>
  </si>
  <si>
    <t>不陸、軟弱な場所を避けるなど設置場所の確認をしているか</t>
    <rPh sb="0" eb="1">
      <t>フ</t>
    </rPh>
    <rPh sb="1" eb="2">
      <t>リク</t>
    </rPh>
    <rPh sb="3" eb="5">
      <t>ナンジャク</t>
    </rPh>
    <rPh sb="6" eb="8">
      <t>バショ</t>
    </rPh>
    <rPh sb="9" eb="10">
      <t>サ</t>
    </rPh>
    <rPh sb="14" eb="16">
      <t>セッチ</t>
    </rPh>
    <rPh sb="16" eb="18">
      <t>バショ</t>
    </rPh>
    <rPh sb="19" eb="21">
      <t>カクニン</t>
    </rPh>
    <phoneticPr fontId="2"/>
  </si>
  <si>
    <t>アウトリガーを有する高所作業者は、アウトリガーを張り出しているか</t>
    <rPh sb="7" eb="8">
      <t>ユウ</t>
    </rPh>
    <rPh sb="10" eb="12">
      <t>コウショ</t>
    </rPh>
    <rPh sb="12" eb="15">
      <t>サギョウシャ</t>
    </rPh>
    <rPh sb="24" eb="25">
      <t>ハ</t>
    </rPh>
    <rPh sb="26" eb="27">
      <t>ダ</t>
    </rPh>
    <phoneticPr fontId="2"/>
  </si>
  <si>
    <t>移動する場合は、作業床を最低位にしているか</t>
  </si>
  <si>
    <t>停止時、作業時のブレーキを励行しているか</t>
  </si>
  <si>
    <t>使用会社名、使用責任者氏名、使用上の注意事項、最大積載荷重（㎏）等を表示しているか</t>
  </si>
  <si>
    <t>使用前点検を行い、点検表の表示をしているか</t>
  </si>
  <si>
    <t>P238</t>
  </si>
  <si>
    <t>工事中に異常気象(大雨、強風、大雪、雷等)、大地震等及び大津波等に対応するため、最新の気象情報等の収集に努め作業については統括安全衛生責任者の指示に従うこととしているか</t>
  </si>
  <si>
    <t>移動式足場等を移動させる場合には作業員が乗ったままの移動はしていないか</t>
    <rPh sb="0" eb="2">
      <t>イドウ</t>
    </rPh>
    <rPh sb="2" eb="3">
      <t>シキ</t>
    </rPh>
    <rPh sb="3" eb="5">
      <t>アシバ</t>
    </rPh>
    <rPh sb="5" eb="6">
      <t>トウ</t>
    </rPh>
    <rPh sb="7" eb="9">
      <t>イドウ</t>
    </rPh>
    <rPh sb="12" eb="14">
      <t>バアイ</t>
    </rPh>
    <rPh sb="16" eb="19">
      <t>サギョウイン</t>
    </rPh>
    <rPh sb="20" eb="21">
      <t>ノ</t>
    </rPh>
    <rPh sb="26" eb="28">
      <t>イドウ</t>
    </rPh>
    <phoneticPr fontId="2"/>
  </si>
  <si>
    <t>はしごを使用する作業は、1名が足元を押さえて行っているか　また、はしご上の作業員は墜落制止用器具をしているか</t>
    <rPh sb="4" eb="6">
      <t>シヨウ</t>
    </rPh>
    <rPh sb="8" eb="10">
      <t>サギョウ</t>
    </rPh>
    <rPh sb="13" eb="14">
      <t>メイ</t>
    </rPh>
    <rPh sb="15" eb="17">
      <t>アシモト</t>
    </rPh>
    <rPh sb="18" eb="19">
      <t>オ</t>
    </rPh>
    <rPh sb="22" eb="23">
      <t>オコナ</t>
    </rPh>
    <rPh sb="35" eb="36">
      <t>ジョウ</t>
    </rPh>
    <rPh sb="37" eb="40">
      <t>サギョウイン</t>
    </rPh>
    <phoneticPr fontId="2"/>
  </si>
  <si>
    <t>はしごは、丈夫な構造で、著しい損傷腐食がなく、幅は30cm以上で滑り止め装置など転位防止措置を講じているか</t>
    <rPh sb="5" eb="7">
      <t>ジョウブ</t>
    </rPh>
    <rPh sb="8" eb="10">
      <t>コウゾウ</t>
    </rPh>
    <rPh sb="12" eb="13">
      <t>イチジル</t>
    </rPh>
    <rPh sb="15" eb="17">
      <t>ソンショウ</t>
    </rPh>
    <rPh sb="17" eb="19">
      <t>フショク</t>
    </rPh>
    <rPh sb="23" eb="24">
      <t>ハバ</t>
    </rPh>
    <rPh sb="29" eb="31">
      <t>イジョウ</t>
    </rPh>
    <rPh sb="32" eb="33">
      <t>スベ</t>
    </rPh>
    <rPh sb="34" eb="35">
      <t>ド</t>
    </rPh>
    <rPh sb="36" eb="38">
      <t>ソウチ</t>
    </rPh>
    <phoneticPr fontId="2"/>
  </si>
  <si>
    <t>１．共通事項
　（２）飛来・落下</t>
    <phoneticPr fontId="2"/>
  </si>
  <si>
    <t>資材の揚げ降ろしの際は、飛来・落下のおそれがあるため結束し、吊り袋・吊りロープを使用しているか</t>
    <rPh sb="0" eb="2">
      <t>シザイ</t>
    </rPh>
    <rPh sb="3" eb="4">
      <t>ア</t>
    </rPh>
    <rPh sb="5" eb="6">
      <t>オ</t>
    </rPh>
    <rPh sb="9" eb="10">
      <t>サイ</t>
    </rPh>
    <rPh sb="12" eb="14">
      <t>ヒライ</t>
    </rPh>
    <rPh sb="15" eb="17">
      <t>ラッカ</t>
    </rPh>
    <rPh sb="26" eb="28">
      <t>ケッソク</t>
    </rPh>
    <rPh sb="30" eb="31">
      <t>ツ</t>
    </rPh>
    <rPh sb="32" eb="33">
      <t>フクロ</t>
    </rPh>
    <rPh sb="34" eb="35">
      <t>ツ</t>
    </rPh>
    <rPh sb="40" eb="42">
      <t>シヨウ</t>
    </rPh>
    <phoneticPr fontId="2"/>
  </si>
  <si>
    <t>１．共通事項
　（３）火花飛散防止・火災防止</t>
    <phoneticPr fontId="2"/>
  </si>
  <si>
    <t>高速カッター等による火花の飛散する作業時は、火花養生と火花飛散防止が講じられているか</t>
    <rPh sb="0" eb="2">
      <t>コウソク</t>
    </rPh>
    <rPh sb="6" eb="7">
      <t>トウ</t>
    </rPh>
    <rPh sb="10" eb="12">
      <t>ヒバナ</t>
    </rPh>
    <rPh sb="13" eb="15">
      <t>ヒサン</t>
    </rPh>
    <rPh sb="17" eb="19">
      <t>サギョウ</t>
    </rPh>
    <rPh sb="19" eb="20">
      <t>ジ</t>
    </rPh>
    <rPh sb="22" eb="24">
      <t>ヒバナ</t>
    </rPh>
    <rPh sb="24" eb="26">
      <t>ヨウジョウ</t>
    </rPh>
    <rPh sb="27" eb="29">
      <t>ヒバナ</t>
    </rPh>
    <rPh sb="29" eb="31">
      <t>ヒサン</t>
    </rPh>
    <rPh sb="31" eb="33">
      <t>ボウシ</t>
    </rPh>
    <rPh sb="34" eb="35">
      <t>コウ</t>
    </rPh>
    <phoneticPr fontId="2"/>
  </si>
  <si>
    <t>高速カッター等による切断作業の際、切削くずが飛散することから、保護眼鏡、呼吸用保護具を使用しているか</t>
    <rPh sb="0" eb="2">
      <t>コウソク</t>
    </rPh>
    <rPh sb="6" eb="7">
      <t>トウ</t>
    </rPh>
    <rPh sb="10" eb="12">
      <t>セツダン</t>
    </rPh>
    <rPh sb="12" eb="14">
      <t>サギョウ</t>
    </rPh>
    <rPh sb="15" eb="16">
      <t>サイ</t>
    </rPh>
    <rPh sb="17" eb="19">
      <t>セッサク</t>
    </rPh>
    <rPh sb="22" eb="24">
      <t>ヒサン</t>
    </rPh>
    <rPh sb="31" eb="33">
      <t>ホゴ</t>
    </rPh>
    <rPh sb="33" eb="35">
      <t>メガネ</t>
    </rPh>
    <rPh sb="36" eb="39">
      <t>コキュウヨウ</t>
    </rPh>
    <rPh sb="39" eb="41">
      <t>ホゴ</t>
    </rPh>
    <rPh sb="41" eb="42">
      <t>グ</t>
    </rPh>
    <rPh sb="43" eb="45">
      <t>シヨウ</t>
    </rPh>
    <phoneticPr fontId="2"/>
  </si>
  <si>
    <t>安衛則106,593</t>
    <rPh sb="0" eb="3">
      <t>アンエイソク</t>
    </rPh>
    <phoneticPr fontId="2"/>
  </si>
  <si>
    <t>火災検知器が設置されているトンネルでは、カッター等の使用により火花が発生する恐れの作業は、火災検知器を養生する等して誤った火災信号が発生しないよう計画されているか</t>
  </si>
  <si>
    <t>１．共通事項
　（４）電気機械器具</t>
    <rPh sb="11" eb="13">
      <t>デンキ</t>
    </rPh>
    <phoneticPr fontId="2"/>
  </si>
  <si>
    <t>電気機械器具は、現場持込み時に点検を行い、使用許可を受けているか(検査済のシール等を張る)</t>
    <rPh sb="0" eb="2">
      <t>デンキ</t>
    </rPh>
    <rPh sb="2" eb="4">
      <t>キカイ</t>
    </rPh>
    <rPh sb="4" eb="6">
      <t>キグ</t>
    </rPh>
    <rPh sb="8" eb="10">
      <t>ゲンバ</t>
    </rPh>
    <rPh sb="10" eb="12">
      <t>モチコ</t>
    </rPh>
    <rPh sb="13" eb="14">
      <t>ジ</t>
    </rPh>
    <rPh sb="15" eb="17">
      <t>テンケン</t>
    </rPh>
    <rPh sb="18" eb="19">
      <t>オコナ</t>
    </rPh>
    <rPh sb="21" eb="23">
      <t>シヨウ</t>
    </rPh>
    <rPh sb="23" eb="25">
      <t>キョカ</t>
    </rPh>
    <rPh sb="26" eb="27">
      <t>ウ</t>
    </rPh>
    <rPh sb="33" eb="35">
      <t>ケンサ</t>
    </rPh>
    <rPh sb="35" eb="36">
      <t>ズミ</t>
    </rPh>
    <rPh sb="40" eb="41">
      <t>トウ</t>
    </rPh>
    <rPh sb="42" eb="43">
      <t>ハ</t>
    </rPh>
    <phoneticPr fontId="2"/>
  </si>
  <si>
    <t>コードリールの使用については、３芯キャブタイヤケーブルを使用し、アースを確実に接続するようにしているか</t>
  </si>
  <si>
    <t>P239</t>
  </si>
  <si>
    <t>高速カッターの側面でバリ取りを行うと砥石の破損飛散のおそれがあるので絶対に行わないようにしているか</t>
    <rPh sb="0" eb="2">
      <t>コウソク</t>
    </rPh>
    <rPh sb="7" eb="9">
      <t>ソクメン</t>
    </rPh>
    <rPh sb="12" eb="13">
      <t>ト</t>
    </rPh>
    <rPh sb="15" eb="16">
      <t>オコナ</t>
    </rPh>
    <rPh sb="18" eb="20">
      <t>トイシ</t>
    </rPh>
    <rPh sb="21" eb="23">
      <t>ハソン</t>
    </rPh>
    <rPh sb="23" eb="25">
      <t>ヒサン</t>
    </rPh>
    <rPh sb="34" eb="36">
      <t>ゼッタイ</t>
    </rPh>
    <rPh sb="37" eb="38">
      <t>オコナ</t>
    </rPh>
    <phoneticPr fontId="2"/>
  </si>
  <si>
    <t>鉄板・アルミ・コンクリート表面等の面取りに使用する電動ディスクグラインダー(携帯用）は、滑って手指を切傷することがあるので注意しているか</t>
    <rPh sb="0" eb="2">
      <t>テッパン</t>
    </rPh>
    <rPh sb="13" eb="15">
      <t>ヒョウメン</t>
    </rPh>
    <rPh sb="15" eb="16">
      <t>トウ</t>
    </rPh>
    <rPh sb="17" eb="19">
      <t>メント</t>
    </rPh>
    <rPh sb="21" eb="23">
      <t>シヨウ</t>
    </rPh>
    <rPh sb="25" eb="27">
      <t>デンドウ</t>
    </rPh>
    <rPh sb="38" eb="41">
      <t>ケイタイヨウ</t>
    </rPh>
    <rPh sb="44" eb="45">
      <t>スベ</t>
    </rPh>
    <rPh sb="47" eb="48">
      <t>テ</t>
    </rPh>
    <rPh sb="48" eb="49">
      <t>ユビ</t>
    </rPh>
    <rPh sb="50" eb="52">
      <t>セッショウ</t>
    </rPh>
    <rPh sb="61" eb="63">
      <t>チュウイ</t>
    </rPh>
    <phoneticPr fontId="2"/>
  </si>
  <si>
    <t>電気機械器具を使用する加工部材は確実に固定し、安全を確かめてから加工作業を行っているか</t>
  </si>
  <si>
    <t>作業終了時及び停電時は必ず手元スイッチを開路するか、プラグをコンセントから抜き外すこととしているか</t>
  </si>
  <si>
    <t>手元開閉器の開閉は、電動機械器具を止めてから行うこととしているか</t>
    <rPh sb="11" eb="12">
      <t>ドウ</t>
    </rPh>
    <phoneticPr fontId="2"/>
  </si>
  <si>
    <t>移動電線については、絶縁被覆が損傷又は老化していないもの使用し、感電を防止するとともに、ケーブルの水没による漏電のないようにしているか</t>
  </si>
  <si>
    <t>安衛則336～338</t>
    <rPh sb="0" eb="3">
      <t>アンエイソク</t>
    </rPh>
    <phoneticPr fontId="2"/>
  </si>
  <si>
    <t>１．共通事項
　（５）埋設物の損傷事故防止</t>
    <rPh sb="11" eb="13">
      <t>マイセツ</t>
    </rPh>
    <rPh sb="13" eb="14">
      <t>ブツ</t>
    </rPh>
    <rPh sb="15" eb="17">
      <t>ソンショウ</t>
    </rPh>
    <rPh sb="17" eb="19">
      <t>ジコ</t>
    </rPh>
    <rPh sb="19" eb="21">
      <t>ボウシ</t>
    </rPh>
    <phoneticPr fontId="2"/>
  </si>
  <si>
    <t>基礎や配管用掘削を行う場所の地中や近傍に埋設物等の有無について埋設物等損傷防止マニュアルに基づき事前に確認を行い、近接と判断された場合は、管理者の立会いのもと試掘を行い埋設位置の特定を行っているか</t>
  </si>
  <si>
    <t>１．共通事項
　（６）立入防止措置</t>
    <rPh sb="11" eb="13">
      <t>タチイリ</t>
    </rPh>
    <rPh sb="13" eb="15">
      <t>ボウシ</t>
    </rPh>
    <rPh sb="15" eb="17">
      <t>ソチ</t>
    </rPh>
    <phoneticPr fontId="2"/>
  </si>
  <si>
    <t>感電やセキュリティーリスク防止の観点から、電気室や通信機械室、屋外キュービクルなどの工事箇所周辺に第三者がみだりに立ち入りできないような対策がされているか</t>
    <rPh sb="0" eb="2">
      <t>カンデン</t>
    </rPh>
    <rPh sb="13" eb="15">
      <t>ボウシ</t>
    </rPh>
    <rPh sb="16" eb="18">
      <t>カンテン</t>
    </rPh>
    <rPh sb="21" eb="23">
      <t>デンキ</t>
    </rPh>
    <rPh sb="23" eb="24">
      <t>シツ</t>
    </rPh>
    <rPh sb="25" eb="27">
      <t>ツウシン</t>
    </rPh>
    <rPh sb="27" eb="30">
      <t>キカイシツ</t>
    </rPh>
    <rPh sb="31" eb="33">
      <t>オクガイ</t>
    </rPh>
    <rPh sb="42" eb="44">
      <t>コウジ</t>
    </rPh>
    <rPh sb="44" eb="46">
      <t>カショ</t>
    </rPh>
    <rPh sb="46" eb="48">
      <t>シュウヘン</t>
    </rPh>
    <rPh sb="49" eb="50">
      <t>ダイ</t>
    </rPh>
    <rPh sb="50" eb="52">
      <t>サンシャ</t>
    </rPh>
    <rPh sb="57" eb="58">
      <t>タ</t>
    </rPh>
    <rPh sb="59" eb="60">
      <t>イ</t>
    </rPh>
    <rPh sb="68" eb="70">
      <t>タイサク</t>
    </rPh>
    <phoneticPr fontId="2"/>
  </si>
  <si>
    <t>１．共通事項
　（７）施錠管理</t>
    <rPh sb="11" eb="13">
      <t>セジョウ</t>
    </rPh>
    <rPh sb="13" eb="15">
      <t>カンリ</t>
    </rPh>
    <phoneticPr fontId="2"/>
  </si>
  <si>
    <t>電気室、通信機械室、屋外キュービクル、閉鎖型配電盤等の開錠を伴なう作業においては、施錠の管理者を定め、日々の作業完了時に確実に施錠がされているかの確認を行なっているか</t>
  </si>
  <si>
    <t>２．ｽﾘｰﾌﾞ・埋設配管</t>
    <phoneticPr fontId="2"/>
  </si>
  <si>
    <t>高所での壁開口のスリーブ、配管作業は、転落のおそれがあるため墜落制止用器具を使用しているか</t>
  </si>
  <si>
    <t>壁開口等のスリ―ブ、配管作業で脚立を使用する場合は足元を整理し、使用床面を水平にして作業しているか</t>
  </si>
  <si>
    <t>床スリーブ、配管作業時は、鉄筋等により足元に凹凸があるため十分注意して作業しているか</t>
  </si>
  <si>
    <t>P240</t>
  </si>
  <si>
    <t>強風により資材の落下、荷崩れを起こさないよう考慮されているか</t>
  </si>
  <si>
    <t>工事中に異常気象(大雨、強風、大雪、雷等)、大地震等及び大津波等に対応するため、最新の気象情報等の収集に努め、作業については統括安全衛生貰任者の揚示に従うようになっているか</t>
  </si>
  <si>
    <t>３．金属管・金属ﾀﾞｸﾄ・配線
　（１）火災・爆発</t>
    <rPh sb="20" eb="22">
      <t>カサイ</t>
    </rPh>
    <rPh sb="23" eb="25">
      <t>バクハツ</t>
    </rPh>
    <phoneticPr fontId="2"/>
  </si>
  <si>
    <t>ピット・地下室等の風通しの悪い場所での溶接・溶断作業は、換気設備を設け換気時間を考慮して実施しているか</t>
    <rPh sb="44" eb="46">
      <t>ジッシ</t>
    </rPh>
    <phoneticPr fontId="2"/>
  </si>
  <si>
    <t>溶接・溶断作業では、周囲に可燃物のないことを確認しているか</t>
  </si>
  <si>
    <t>溶接・溶断作業では、火花養生を行い消火器・水バケツを設置して防火対策上支障のないようにしているか</t>
  </si>
  <si>
    <t>３．金属管・金属ﾀﾞｸﾄ・配線
　（２）その他の事故・災害</t>
    <phoneticPr fontId="2"/>
  </si>
  <si>
    <t>振動ドリル・ハンマードリル等の振動工具を使用する作業においては、作業時間の制限を守ることとしているか</t>
  </si>
  <si>
    <t>３．金属管・金属ﾀﾞｸﾄ・配線
　（３）ケーブル敷設</t>
    <rPh sb="24" eb="26">
      <t>フセツ</t>
    </rPh>
    <phoneticPr fontId="2"/>
  </si>
  <si>
    <t>ケーブルドラム・けん引機などの敷設用の機械の固定は確実に行い、引張り用のローブやワイヤーに、ほつれや損傷がないものが使用されているか</t>
  </si>
  <si>
    <t>供用中の路面、休憩施設の歩道部や園地部、料金所周辺でケーブルの敷設を行う場合は、ケーブルが通行車線、歩道、通路にはみ出さないように対策を講じながら施工しているか</t>
    <rPh sb="65" eb="67">
      <t>タイサク</t>
    </rPh>
    <rPh sb="68" eb="69">
      <t>コウ</t>
    </rPh>
    <rPh sb="73" eb="75">
      <t>セコウ</t>
    </rPh>
    <phoneticPr fontId="2"/>
  </si>
  <si>
    <t>接続作業に従事する者は、所定の資格を有しているものか</t>
    <rPh sb="0" eb="2">
      <t>セツゾク</t>
    </rPh>
    <rPh sb="2" eb="4">
      <t>サギョウ</t>
    </rPh>
    <rPh sb="5" eb="7">
      <t>ジュウジ</t>
    </rPh>
    <rPh sb="12" eb="14">
      <t>ショテイ</t>
    </rPh>
    <rPh sb="15" eb="17">
      <t>シカク</t>
    </rPh>
    <rPh sb="17" eb="19">
      <t>ユウシカク</t>
    </rPh>
    <rPh sb="18" eb="19">
      <t>ユウ</t>
    </rPh>
    <phoneticPr fontId="2"/>
  </si>
  <si>
    <t>ケーブル相互や端子台に接続する場合は、相の間違いがないことを確認した上で行われているか</t>
  </si>
  <si>
    <t>ケーブル接続材を用いてケーブル相互を接続する場合は、芯線の接続点が重ならないよう位置をずらして行なわれているか</t>
  </si>
  <si>
    <t>敷設したケーブルに送電を行う前に、ケーブルの絶縁測定(対地間、線間)がされているか　また、測定データの記録がされているか</t>
    <rPh sb="0" eb="2">
      <t>フセツ</t>
    </rPh>
    <rPh sb="9" eb="11">
      <t>ソウデン</t>
    </rPh>
    <rPh sb="12" eb="13">
      <t>オコナ</t>
    </rPh>
    <rPh sb="14" eb="15">
      <t>マエ</t>
    </rPh>
    <rPh sb="22" eb="24">
      <t>ゼツエン</t>
    </rPh>
    <rPh sb="24" eb="26">
      <t>ソクテイ</t>
    </rPh>
    <rPh sb="27" eb="29">
      <t>タイチ</t>
    </rPh>
    <rPh sb="29" eb="30">
      <t>カン</t>
    </rPh>
    <rPh sb="31" eb="33">
      <t>センカン</t>
    </rPh>
    <rPh sb="45" eb="47">
      <t>ソクテイ</t>
    </rPh>
    <rPh sb="51" eb="53">
      <t>キロク</t>
    </rPh>
    <phoneticPr fontId="2"/>
  </si>
  <si>
    <t>マンホール、ハンドホール及びピット内にケーブル敷設を行う場合は、光ケーブルの有無の確認を行い、有りの場合は、黄色のスパイラルチューブ等を用いて明示を行うとともに損傷させないよう防護を行っているか</t>
  </si>
  <si>
    <t>３．金属管・金属ﾀﾞｸﾄ・配線
　（４）ケーブル撤去</t>
    <rPh sb="24" eb="26">
      <t>テッキョ</t>
    </rPh>
    <phoneticPr fontId="2"/>
  </si>
  <si>
    <t>ケーブルの撤去を行う際は、事前に撤去対象ケーブルであることを監督員、受注者、作業員で確認を行い、撤去対象ケーブルであることを明示しているか</t>
  </si>
  <si>
    <t>ケーブルの切断を行う際には、予め送電が停止されていることを、クランプメータで確認した上で行っているか</t>
  </si>
  <si>
    <t>撤去対象ケーブルの確認は、ケーブル銘板のみで確認するのではなく、当該ケーブルを引き出し、敷設先と相互に確認を行っているか</t>
  </si>
  <si>
    <t>ケーブル切断には、監理者または責任者が立会い、作業員の誤切断を防止する対策を講じているか</t>
    <rPh sb="35" eb="37">
      <t>タイサク</t>
    </rPh>
    <rPh sb="38" eb="39">
      <t>コウ</t>
    </rPh>
    <phoneticPr fontId="2"/>
  </si>
  <si>
    <t>ケーブルを抜く際は、既設ケーブルが摩擦で損傷しないよう養生を行なっているか　また他のケーブルの接続材や銘板に引っかけないよう養生を行っているか</t>
  </si>
  <si>
    <t>３．金属管・金属ﾀﾞｸﾄ・配線
　（５）配線接続</t>
    <rPh sb="20" eb="22">
      <t>ハイセン</t>
    </rPh>
    <rPh sb="22" eb="24">
      <t>セツゾク</t>
    </rPh>
    <phoneticPr fontId="2"/>
  </si>
  <si>
    <t>ケーブル両端に丸札等で行先を明記するとともに、機器間接続ケーブル及び付属ケーブルにも名称札を取り付けているか</t>
  </si>
  <si>
    <t>VDFに通信線を接続する場合は、既設のジャンパー管理表をもとに新たなジャンパー表を作成し作業を行い、作業終了後は新たな管理表を現場に取り付けているか</t>
  </si>
  <si>
    <t>装置のポートにジャックを挿入または抜去する場合は、事前調査を行い、接続先ポートや抜去ポートに明示（シール等による識別）を行ない手順書等と相違が発生しないよう対策を講じているか</t>
  </si>
  <si>
    <t>誤接続・誤抜去等防止のため作業対象外のポートは養生を行っているか</t>
  </si>
  <si>
    <t>４．機器取付け</t>
    <rPh sb="2" eb="4">
      <t>キキ</t>
    </rPh>
    <rPh sb="4" eb="5">
      <t>ト</t>
    </rPh>
    <rPh sb="5" eb="6">
      <t>ツ</t>
    </rPh>
    <phoneticPr fontId="2"/>
  </si>
  <si>
    <t>天井面への機器取付け作業は、墜落・転落のほか軽量金物によるけが(切れ・こすれ等〉の危険がないよう十分な防護措置を講じているか</t>
    <rPh sb="48" eb="50">
      <t>ジュウブン</t>
    </rPh>
    <rPh sb="56" eb="57">
      <t>コウ</t>
    </rPh>
    <phoneticPr fontId="2"/>
  </si>
  <si>
    <t>配・分電盤等の取付け作業は、２名以上で行い手指を挟まないように注意しているか　（ただし、軽型・小型のものはこの限りでない。）</t>
  </si>
  <si>
    <t>電線・ケーブル類の結線・接続に当たっては使用前に工具を点検し、不良なものは補修又は修理してから使用しているか</t>
  </si>
  <si>
    <t>脚立単独使用の作業においては、身体を乗り出しての作業は墜落・転落のおそれがあるため、安定した姿勢で作業できるよう作業面直下にて行っているか</t>
  </si>
  <si>
    <t>P241</t>
  </si>
  <si>
    <t>脚立作業では、最上部使用は行わないこととし、次の点について留意しているか　
① 丈夫な構造である。
② 著しい損傷腐食がない。
③ 脚と水平面との角度は７５°以下とする。
④ 折畳み式のものは開止め機能を確認。
⑤ 踏面は必要な面積がある。
⑥ 滑動防止装置(ゴムキャップ)付きである。
⑦ 使用床面は水平である。
⑧ 架台足場(可搬式作業台等)を使用する作業は、開脚固定状態又は伸縮固定状態が確実であることを確認し使用する。</t>
  </si>
  <si>
    <t>路側に設置する機器の位置は、建築限界線を侵すことのないよう取り付け位置の確認を行っているか</t>
  </si>
  <si>
    <t>ガードレールが設置されない路側に機器等を設置する場合は、車両衝突時の防護のためのガードレールを別途設置する等の防護措置を検討しているか</t>
    <rPh sb="7" eb="9">
      <t>セッチ</t>
    </rPh>
    <rPh sb="13" eb="15">
      <t>ロソク</t>
    </rPh>
    <rPh sb="16" eb="18">
      <t>キキ</t>
    </rPh>
    <rPh sb="18" eb="19">
      <t>トウ</t>
    </rPh>
    <rPh sb="20" eb="22">
      <t>セッチ</t>
    </rPh>
    <rPh sb="24" eb="26">
      <t>バアイ</t>
    </rPh>
    <rPh sb="28" eb="30">
      <t>シャリョウ</t>
    </rPh>
    <rPh sb="30" eb="32">
      <t>ショウトツ</t>
    </rPh>
    <rPh sb="32" eb="33">
      <t>ジ</t>
    </rPh>
    <rPh sb="34" eb="36">
      <t>ボウゴ</t>
    </rPh>
    <rPh sb="47" eb="49">
      <t>ベット</t>
    </rPh>
    <rPh sb="49" eb="51">
      <t>セッチ</t>
    </rPh>
    <rPh sb="53" eb="54">
      <t>トウ</t>
    </rPh>
    <rPh sb="55" eb="57">
      <t>ボウゴ</t>
    </rPh>
    <rPh sb="57" eb="59">
      <t>ソチ</t>
    </rPh>
    <rPh sb="60" eb="62">
      <t>ケントウ</t>
    </rPh>
    <phoneticPr fontId="2"/>
  </si>
  <si>
    <t>金具、配管、機器類は、落下しないよう確実に取り付けを行い、触手によりぐらつきがないよう確認を行っているか</t>
  </si>
  <si>
    <t>金具、配管、機器類は、取り付け後ナット類の増し締めを行った後アイマークを施しているか</t>
  </si>
  <si>
    <t>二重の安全対策を施す必要がある機器類や金具には、施工を確実に行なわれているか</t>
  </si>
  <si>
    <t>D種接地が必要な機器や分電盤類には、接地が確実に施工された後に通電を行うこととしているか</t>
  </si>
  <si>
    <t>５．屋外工事
　（１）管路・マンホ一ル・ハンドホ一ル</t>
    <rPh sb="2" eb="4">
      <t>オクガイ</t>
    </rPh>
    <rPh sb="4" eb="6">
      <t>コウジ</t>
    </rPh>
    <phoneticPr fontId="2"/>
  </si>
  <si>
    <t>法令で定める条件を満たす場合以外は、パワーショベルでの資材の吊り上げは禁止しているか</t>
    <rPh sb="30" eb="31">
      <t>ツ</t>
    </rPh>
    <rPh sb="35" eb="37">
      <t>キンシ</t>
    </rPh>
    <phoneticPr fontId="2"/>
  </si>
  <si>
    <t>安衛則164</t>
    <rPh sb="0" eb="3">
      <t>アンエイソク</t>
    </rPh>
    <phoneticPr fontId="2"/>
  </si>
  <si>
    <t>作業範囲には、バリケード・フェンス・ロープ等で仮囲いをし、監視員が配置されているか</t>
    <rPh sb="33" eb="35">
      <t>ハイチ</t>
    </rPh>
    <phoneticPr fontId="2"/>
  </si>
  <si>
    <t>建設機械(パワーショベル)等の作業範囲内には立入禁止の表示が行われているか</t>
    <rPh sb="30" eb="31">
      <t>オコナ</t>
    </rPh>
    <phoneticPr fontId="2"/>
  </si>
  <si>
    <t>工事中に異常気象(大雨、強風、大雪、雷等)、大地震等及び大津波等に対応するため、最新の気象情報等の収集に努め、作業については統括安全衛生責任者の指示に従うこととしているか</t>
  </si>
  <si>
    <t>P242</t>
  </si>
  <si>
    <t>マンホール、ハンドホール及びピットの蓋を開放した状態で現場を離脱していないか</t>
  </si>
  <si>
    <t>離脱する場合は、トラロープ等で注意喚起を行い、第三者や他工事の作業員等が転落等しないよう対策を講じているか</t>
  </si>
  <si>
    <t>５．屋外工事
　（２）機器等の基礎の施工</t>
    <phoneticPr fontId="2"/>
  </si>
  <si>
    <t>基礎の位置は、機器等の据え付け後も建築限界線を侵さない位置であることを確認しているか</t>
    <rPh sb="35" eb="37">
      <t>カクニン</t>
    </rPh>
    <phoneticPr fontId="2"/>
  </si>
  <si>
    <t>工事図書等に記載されている、基礎の形式や大きさは、施工場所の地盤や地質に適合しているか現地確認を行ない決定しているか</t>
    <rPh sb="51" eb="53">
      <t>ケッテイ</t>
    </rPh>
    <phoneticPr fontId="2"/>
  </si>
  <si>
    <t>基礎掘削は、掘削面積をできるだけ少なくし、法面等に損傷を与えない手段を講じているか</t>
  </si>
  <si>
    <t>基礎掘削作業の途中の状態で日数を置く場合は、法面の洗掘や崩落の原因とならないよう十分な養生を行っているか</t>
  </si>
  <si>
    <t>基礎部のコンクリート打設は、二段打ちとなっていないか</t>
  </si>
  <si>
    <t>６．機器の搬入、据付け
　（１）クレーン・建設用リフト</t>
    <rPh sb="2" eb="4">
      <t>キキ</t>
    </rPh>
    <rPh sb="5" eb="7">
      <t>ハンニュウ</t>
    </rPh>
    <rPh sb="8" eb="10">
      <t>スエツケ</t>
    </rPh>
    <rPh sb="21" eb="24">
      <t>ケンセツヨウ</t>
    </rPh>
    <phoneticPr fontId="2"/>
  </si>
  <si>
    <t>重量物の搬入・据付けには、作業指揮者(責任者)を置いているか</t>
    <rPh sb="0" eb="2">
      <t>ジュウリョウ</t>
    </rPh>
    <rPh sb="2" eb="3">
      <t>ブツ</t>
    </rPh>
    <rPh sb="4" eb="6">
      <t>ハンニュウ</t>
    </rPh>
    <rPh sb="7" eb="9">
      <t>スエツ</t>
    </rPh>
    <rPh sb="13" eb="15">
      <t>サギョウ</t>
    </rPh>
    <rPh sb="15" eb="18">
      <t>シキシャ</t>
    </rPh>
    <rPh sb="19" eb="22">
      <t>セキニンシャ</t>
    </rPh>
    <rPh sb="24" eb="25">
      <t>オ</t>
    </rPh>
    <phoneticPr fontId="2"/>
  </si>
  <si>
    <t>重量物の運搬に、コロを用いる場合は、コロは丈夫で、かつ形状寸法が均一なもので、運搬物の下に常に３本以上が残るよう慎重に行っているか</t>
  </si>
  <si>
    <t>運搬路面が軟弱又は凹凸のある場合や傾斜面では、十分な強度の道板を敷き、滑りや転倒に十分気を付けているか</t>
  </si>
  <si>
    <t>クレーン等による重量物の搬入については、その都度、搬入計画書を作成し事前に打合せを行っているか</t>
    <rPh sb="35" eb="36">
      <t>ゼン</t>
    </rPh>
    <phoneticPr fontId="2"/>
  </si>
  <si>
    <t>コロ等での横引き搬入では機器の重心をできるだけ低くし、転倒のおそれがないような対策を施しているか</t>
  </si>
  <si>
    <t>配電盤等の重心が上部にあるものの横引き搬入、据付けは、手指の挟まれ・転倒に十分注意して行っているか</t>
  </si>
  <si>
    <t>重量１００㎏以上の荷を貨物自動車等に積み卸しする作業には、荷物積み卸し作業を指揮する者を定めているか</t>
    <rPh sb="0" eb="2">
      <t>ジュウリョウ</t>
    </rPh>
    <rPh sb="5" eb="8">
      <t>キログラムイジョウ</t>
    </rPh>
    <rPh sb="9" eb="10">
      <t>ニ</t>
    </rPh>
    <rPh sb="11" eb="13">
      <t>カモツ</t>
    </rPh>
    <rPh sb="13" eb="17">
      <t>ジドウシャナド</t>
    </rPh>
    <rPh sb="18" eb="19">
      <t>ツ</t>
    </rPh>
    <rPh sb="20" eb="21">
      <t>オロ</t>
    </rPh>
    <rPh sb="24" eb="26">
      <t>サギョウ</t>
    </rPh>
    <rPh sb="29" eb="31">
      <t>ニモツ</t>
    </rPh>
    <rPh sb="31" eb="32">
      <t>ヅ</t>
    </rPh>
    <rPh sb="33" eb="34">
      <t>オロ</t>
    </rPh>
    <rPh sb="35" eb="37">
      <t>サギョウ</t>
    </rPh>
    <rPh sb="38" eb="40">
      <t>シキ</t>
    </rPh>
    <rPh sb="42" eb="43">
      <t>モノ</t>
    </rPh>
    <rPh sb="44" eb="45">
      <t>サダ</t>
    </rPh>
    <phoneticPr fontId="2"/>
  </si>
  <si>
    <t>安衛則151の48,151の70</t>
    <rPh sb="0" eb="3">
      <t>アンエイソク</t>
    </rPh>
    <phoneticPr fontId="2"/>
  </si>
  <si>
    <t>搬入通路には第三者が立ち入らないよう、バリケード・フェンス・ロープ等で仮囲いをしているか</t>
  </si>
  <si>
    <t>６．機器の搬入、据付け
　（２）運搬ルートの確認</t>
    <rPh sb="16" eb="18">
      <t>ウンパン</t>
    </rPh>
    <rPh sb="22" eb="24">
      <t>カクニン</t>
    </rPh>
    <phoneticPr fontId="2"/>
  </si>
  <si>
    <t>工場から現場迄の運搬経路について、道路状況の調査を行い通行制限や地元との取り決め事項について確認を行い運搬計画書が作成されているか</t>
    <rPh sb="0" eb="2">
      <t>コウジョウ</t>
    </rPh>
    <phoneticPr fontId="2"/>
  </si>
  <si>
    <t>車輌寸法等により警察などの許可が必要な場合は、事前に手続き等を行い許可を得ているか</t>
  </si>
  <si>
    <t>道路状況により搬入路手前で、大型トレーラから、大型、中型トラック等への積換えを行う場合は、場所の選定(私有地等を借用する場合は、事前に十分な協議を行うこと)や使用機械等について十分な検討を行っているか</t>
  </si>
  <si>
    <t>６．機器の搬入、据付け
　（３）固定用アンカー</t>
    <rPh sb="16" eb="19">
      <t>コテイヨウ</t>
    </rPh>
    <phoneticPr fontId="2"/>
  </si>
  <si>
    <t>据付アンカーは、十分な強度を持ったもので、堅固に取り付けてあるか</t>
    <rPh sb="0" eb="2">
      <t>スエツケ</t>
    </rPh>
    <rPh sb="8" eb="10">
      <t>ジュウブン</t>
    </rPh>
    <rPh sb="11" eb="13">
      <t>キョウド</t>
    </rPh>
    <rPh sb="14" eb="15">
      <t>モ</t>
    </rPh>
    <rPh sb="21" eb="22">
      <t>カタ</t>
    </rPh>
    <rPh sb="22" eb="23">
      <t>コ</t>
    </rPh>
    <rPh sb="24" eb="25">
      <t>ト</t>
    </rPh>
    <rPh sb="26" eb="27">
      <t>ツ</t>
    </rPh>
    <phoneticPr fontId="2"/>
  </si>
  <si>
    <t>床にアンカーボルト取り付け後機器を設置するまでの間は、作業員等の躓き防止対策を行なっているか</t>
    <rPh sb="0" eb="1">
      <t>ユカ</t>
    </rPh>
    <phoneticPr fontId="2"/>
  </si>
  <si>
    <t>６．機器の搬入、据付け
　（４）機器の搬入</t>
    <rPh sb="16" eb="18">
      <t>キキ</t>
    </rPh>
    <rPh sb="19" eb="21">
      <t>ハンニュウ</t>
    </rPh>
    <phoneticPr fontId="2"/>
  </si>
  <si>
    <t>機器の搬入は、あらかじめ提出された搬入計画に沿って実施されているか</t>
  </si>
  <si>
    <t>搬入路は、第三者と交差するルートとしていないか　やむを得ず交差する場合は、誘導員の配置や第三者の迂回路の検討も行っているか</t>
  </si>
  <si>
    <t>搬入計画時には、作業時の合図者や作業員の配置の計画がされているか</t>
  </si>
  <si>
    <t>搬入した材料の保管は、他の作業の妨げとならない場所としているか　また、休憩施設や料金所周辺においては、お客様の通行の妨げとなる場所に保管していないか</t>
  </si>
  <si>
    <t>搬入後仮置きされた盤類が容易に倒壊しないよう対策が講じられているか</t>
    <rPh sb="0" eb="2">
      <t>ハンニュウ</t>
    </rPh>
    <rPh sb="2" eb="3">
      <t>ゴ</t>
    </rPh>
    <rPh sb="3" eb="5">
      <t>カリオ</t>
    </rPh>
    <rPh sb="9" eb="10">
      <t>バン</t>
    </rPh>
    <rPh sb="10" eb="11">
      <t>ルイ</t>
    </rPh>
    <rPh sb="12" eb="14">
      <t>ヨウイ</t>
    </rPh>
    <rPh sb="15" eb="17">
      <t>トウカイ</t>
    </rPh>
    <rPh sb="22" eb="24">
      <t>タイサク</t>
    </rPh>
    <rPh sb="25" eb="26">
      <t>コウ</t>
    </rPh>
    <phoneticPr fontId="2"/>
  </si>
  <si>
    <t>６．機器の搬入、据付け
　（５）照明ポールや支柱の建柱</t>
    <phoneticPr fontId="2"/>
  </si>
  <si>
    <t>ベース式照明ポールの建柱、灯具・安定器の取付は、基礎コンクリートが所定の強度が発揮された後に取り付けているか</t>
    <rPh sb="10" eb="11">
      <t>ケン</t>
    </rPh>
    <rPh sb="11" eb="12">
      <t>チュウ</t>
    </rPh>
    <phoneticPr fontId="2"/>
  </si>
  <si>
    <t>クレーン等で吊って行う支柱等の建込みや撤去時には、吊った支柱等が振れても解放車線や隣接する道路を走行する車両、鉄道、架空線及び民地に支障を与えないよう介在ロープ等での防止策がされているか</t>
    <rPh sb="4" eb="5">
      <t>トウ</t>
    </rPh>
    <rPh sb="6" eb="7">
      <t>ツ</t>
    </rPh>
    <rPh sb="9" eb="10">
      <t>オコナ</t>
    </rPh>
    <rPh sb="11" eb="13">
      <t>シチュウ</t>
    </rPh>
    <rPh sb="13" eb="14">
      <t>トウ</t>
    </rPh>
    <rPh sb="15" eb="17">
      <t>タテコミ</t>
    </rPh>
    <rPh sb="19" eb="21">
      <t>テッキョ</t>
    </rPh>
    <rPh sb="21" eb="22">
      <t>ジ</t>
    </rPh>
    <rPh sb="25" eb="26">
      <t>ツ</t>
    </rPh>
    <rPh sb="28" eb="30">
      <t>シチュウ</t>
    </rPh>
    <rPh sb="30" eb="31">
      <t>トウ</t>
    </rPh>
    <rPh sb="32" eb="33">
      <t>フ</t>
    </rPh>
    <rPh sb="36" eb="38">
      <t>カイホウ</t>
    </rPh>
    <rPh sb="38" eb="40">
      <t>シャセン</t>
    </rPh>
    <rPh sb="41" eb="43">
      <t>リンセツ</t>
    </rPh>
    <rPh sb="45" eb="47">
      <t>ドウロ</t>
    </rPh>
    <rPh sb="48" eb="50">
      <t>ソウコウ</t>
    </rPh>
    <rPh sb="52" eb="54">
      <t>シャリョウ</t>
    </rPh>
    <rPh sb="55" eb="57">
      <t>テツドウ</t>
    </rPh>
    <rPh sb="58" eb="60">
      <t>カクウ</t>
    </rPh>
    <rPh sb="60" eb="61">
      <t>セン</t>
    </rPh>
    <rPh sb="61" eb="62">
      <t>オヨ</t>
    </rPh>
    <rPh sb="63" eb="65">
      <t>ミンチ</t>
    </rPh>
    <rPh sb="66" eb="68">
      <t>シショウ</t>
    </rPh>
    <rPh sb="69" eb="70">
      <t>アタ</t>
    </rPh>
    <rPh sb="75" eb="77">
      <t>カイザイ</t>
    </rPh>
    <rPh sb="80" eb="81">
      <t>トウ</t>
    </rPh>
    <rPh sb="83" eb="85">
      <t>ボウシ</t>
    </rPh>
    <rPh sb="85" eb="86">
      <t>サク</t>
    </rPh>
    <phoneticPr fontId="2"/>
  </si>
  <si>
    <t>支柱等は、垂直に建柱されているか　また、建柱後はトランシット等で測量を行いデータの保管も行われているか</t>
  </si>
  <si>
    <t>基礎のナットの締め付けは、ナットの規格に適合したトルク管理を行なっているか　また、締め付け後は、アイマークを付しているか</t>
  </si>
  <si>
    <t>基礎のナットは、ダブルナットとしているか　また、ボルトの先端はナットから十分突出しているか</t>
  </si>
  <si>
    <t>第２０　試運転・調整</t>
    <rPh sb="0" eb="1">
      <t>ダイ</t>
    </rPh>
    <phoneticPr fontId="2"/>
  </si>
  <si>
    <t>１．通電前</t>
    <phoneticPr fontId="2"/>
  </si>
  <si>
    <t>受電室、配電室等の出入口扉へ関係者以外の立入禁止の表示を行っているか</t>
  </si>
  <si>
    <t>P243</t>
  </si>
  <si>
    <t>受電室の広さ、高さ及び機器、配線等の離隔距離機器の適正な配置に必要な面積と保守点検のために必要な通路を保持しているか</t>
  </si>
  <si>
    <t>安衛則329～335</t>
    <rPh sb="0" eb="3">
      <t>アンエイソク</t>
    </rPh>
    <phoneticPr fontId="2"/>
  </si>
  <si>
    <t>事前に被試験機器の絶縁階級と印加電圧を確認し、印加電圧に耐えない機器を切り離しているか</t>
    <rPh sb="0" eb="2">
      <t>ジゼン</t>
    </rPh>
    <rPh sb="3" eb="4">
      <t>ヒ</t>
    </rPh>
    <phoneticPr fontId="2"/>
  </si>
  <si>
    <t>P245</t>
  </si>
  <si>
    <t>「高電圧危険」等の表示、ロープ張り、赤又は黄色回転灯、ベル、ブザー等にて、試験員も安全距離を保ち、間違っても接近しないようにしているか</t>
  </si>
  <si>
    <t>耐電圧試験時、試験者は絶縁用保護具(電気用ゴム手袋、電気用ゴム長靴等)を着用しているか</t>
  </si>
  <si>
    <t>電圧印加終了後は、ケーブル・機器等の残留電荷を放電しているか</t>
  </si>
  <si>
    <t>電圧印加終了後、印加線の取外し忘れのないように入念に点検しているか</t>
  </si>
  <si>
    <t>取り外した機器を試験前の状態に戻し、結線の誤まり及びビス(ボルト・ナット)等の締忘れがないか確認しているか</t>
  </si>
  <si>
    <t>２．通電後
　（１）電気機械器具による感電防止</t>
    <phoneticPr fontId="2"/>
  </si>
  <si>
    <t>電気機械器具の充電部で、作業員が作業中又は通行の際に、接触又は接近して感電の危険のあるものには、感電防止のための囲い又は絶縁覆いをして危険表示をしているか</t>
  </si>
  <si>
    <t>第三者又は他業者が分電盤等より直接電源を取り出せないよう施錠をしているか</t>
  </si>
  <si>
    <t>本設の設備から工事用電源を使用する場合は本設備電源を遮断させないため、感電防止用漏電遮断装置付きコードリール又は漏電遮断装置付きコンセントプラグを使用しているか</t>
    <rPh sb="39" eb="40">
      <t>ヨウ</t>
    </rPh>
    <phoneticPr fontId="2"/>
  </si>
  <si>
    <t>２．通電後
　（２）停電作業</t>
    <rPh sb="10" eb="12">
      <t>テイデン</t>
    </rPh>
    <rPh sb="12" eb="14">
      <t>サギョウ</t>
    </rPh>
    <phoneticPr fontId="2"/>
  </si>
  <si>
    <t>高圧又は特別高圧電路の修理・点検を行う場合は、電路を開路したのち、検電器具により停電を確認し、かつ、誤通電、他の電路との混触又は他の電路からの誘導による感電の危険を防止するため、短絡接地器具を用いて確実に短絡接地しているか</t>
  </si>
  <si>
    <t>安衛則339,340</t>
    <rPh sb="0" eb="3">
      <t>アンエイソク</t>
    </rPh>
    <phoneticPr fontId="2"/>
  </si>
  <si>
    <t>P246</t>
  </si>
  <si>
    <t>電路に近接する工作物(電路の支持物を除く。)の建設、解体、点検、修理、塗装等の作業を行う場合など必用に応じて機器等の放電処置を行っているか</t>
    <rPh sb="48" eb="50">
      <t>ヒツヨウ</t>
    </rPh>
    <rPh sb="51" eb="52">
      <t>オウ</t>
    </rPh>
    <rPh sb="54" eb="56">
      <t>キキ</t>
    </rPh>
    <rPh sb="56" eb="57">
      <t>トウ</t>
    </rPh>
    <rPh sb="58" eb="60">
      <t>ホウデン</t>
    </rPh>
    <rPh sb="60" eb="62">
      <t>ショチ</t>
    </rPh>
    <rPh sb="63" eb="64">
      <t>オコナ</t>
    </rPh>
    <phoneticPr fontId="2"/>
  </si>
  <si>
    <t>開路した開閉器には施錠するか若しくは通電禁止の表示をするか又は監視員を置いているか</t>
  </si>
  <si>
    <t>高圧電路の開閉にあっては、絶縁用保護具を着用しているか</t>
    <rPh sb="21" eb="22">
      <t>ヨウ</t>
    </rPh>
    <phoneticPr fontId="2"/>
  </si>
  <si>
    <t>電路を開路した際、復電時を考慮し開路した開閉器を表示しているか</t>
  </si>
  <si>
    <t>高圧の電路を断路器で開路するときは、当該電路が無負荷であることを確認しているか</t>
  </si>
  <si>
    <t>安衛則340</t>
    <rPh sb="0" eb="3">
      <t>アンエイソク</t>
    </rPh>
    <phoneticPr fontId="2"/>
  </si>
  <si>
    <t>２．通電後
　（３）活線作業及び活線近接作業</t>
    <phoneticPr fontId="2"/>
  </si>
  <si>
    <t>高圧電路の活線作業は原則禁止としているか　
やむを得ず活線作業を行う場合又は活線近接作業には作業指揮者を選任し、作業の方法及び順序を周知し、活線作業を直接指揮しているか</t>
    <rPh sb="50" eb="51">
      <t>モノ</t>
    </rPh>
    <rPh sb="70" eb="71">
      <t>カツ</t>
    </rPh>
    <rPh sb="71" eb="72">
      <t>セン</t>
    </rPh>
    <rPh sb="72" eb="74">
      <t>サギョウ</t>
    </rPh>
    <phoneticPr fontId="2"/>
  </si>
  <si>
    <t>安衛則341～349</t>
    <rPh sb="0" eb="3">
      <t>アンエイソク</t>
    </rPh>
    <phoneticPr fontId="2"/>
  </si>
  <si>
    <t>高圧の充電電路に接触し、又は当該充電電路に対して頭上距離が30cm以内又は躯側距離若しくは足下距離が60cm以内に接近する場合は、絶縁用防具を装着しているか</t>
    <rPh sb="68" eb="70">
      <t>ボウグ</t>
    </rPh>
    <phoneticPr fontId="2"/>
  </si>
  <si>
    <t>絶縁用防具の装着又は取り外しにあっては、絶縁用保護具を着用しているか</t>
  </si>
  <si>
    <t>特別高圧活線近接作業時は、充電電路に対する接近限界距離の標識を設け、監視人に作業を監視させているか</t>
  </si>
  <si>
    <t>第２１　機能停止等</t>
    <rPh sb="0" eb="1">
      <t>ダイ</t>
    </rPh>
    <rPh sb="4" eb="6">
      <t>キノウ</t>
    </rPh>
    <rPh sb="6" eb="8">
      <t>テイシ</t>
    </rPh>
    <rPh sb="8" eb="9">
      <t>トウ</t>
    </rPh>
    <phoneticPr fontId="2"/>
  </si>
  <si>
    <t>機能停止を伴う作業等を行う場合は、バックアップ体制（連絡体制含む）の確保や復旧手順を考慮した計画となっているか</t>
  </si>
  <si>
    <t>作業指揮者が、作業開始から終了まで作業の直接指揮をする計画となっているか</t>
    <rPh sb="0" eb="2">
      <t>サギョウ</t>
    </rPh>
    <rPh sb="2" eb="5">
      <t>シキシャ</t>
    </rPh>
    <rPh sb="7" eb="9">
      <t>サギョウ</t>
    </rPh>
    <rPh sb="9" eb="11">
      <t>カイシ</t>
    </rPh>
    <rPh sb="13" eb="15">
      <t>シュウリョウ</t>
    </rPh>
    <rPh sb="17" eb="19">
      <t>サギョウ</t>
    </rPh>
    <rPh sb="20" eb="22">
      <t>チョクセツ</t>
    </rPh>
    <rPh sb="22" eb="24">
      <t>シキ</t>
    </rPh>
    <rPh sb="27" eb="29">
      <t>ケイカク</t>
    </rPh>
    <phoneticPr fontId="2"/>
  </si>
  <si>
    <t>作業分担（配置場所及び配置人員）が明確になっているか</t>
  </si>
  <si>
    <t>他設備との連動がある場合、不必要な連動動作とならないように「不連動操作」が考慮されているか　また、不連動となった機器の制御や監視体制は十分考慮されているか</t>
    <rPh sb="0" eb="1">
      <t>タ</t>
    </rPh>
    <rPh sb="1" eb="3">
      <t>セツビ</t>
    </rPh>
    <rPh sb="5" eb="7">
      <t>レンドウ</t>
    </rPh>
    <rPh sb="10" eb="12">
      <t>バアイ</t>
    </rPh>
    <rPh sb="13" eb="16">
      <t>フヒツヨウ</t>
    </rPh>
    <rPh sb="17" eb="19">
      <t>レンドウ</t>
    </rPh>
    <rPh sb="19" eb="21">
      <t>ドウサ</t>
    </rPh>
    <rPh sb="30" eb="31">
      <t>フ</t>
    </rPh>
    <rPh sb="31" eb="33">
      <t>レンドウ</t>
    </rPh>
    <rPh sb="33" eb="35">
      <t>ソウサ</t>
    </rPh>
    <rPh sb="37" eb="39">
      <t>コウリョ</t>
    </rPh>
    <rPh sb="49" eb="50">
      <t>フ</t>
    </rPh>
    <rPh sb="50" eb="52">
      <t>レンドウ</t>
    </rPh>
    <rPh sb="56" eb="58">
      <t>キキ</t>
    </rPh>
    <rPh sb="59" eb="61">
      <t>セイギョ</t>
    </rPh>
    <rPh sb="62" eb="64">
      <t>カンシ</t>
    </rPh>
    <rPh sb="64" eb="66">
      <t>タイセイ</t>
    </rPh>
    <rPh sb="67" eb="69">
      <t>ジュウブン</t>
    </rPh>
    <rPh sb="69" eb="71">
      <t>コウリョ</t>
    </rPh>
    <phoneticPr fontId="2"/>
  </si>
  <si>
    <t>作業（改造・切替含む）中に、高速道路の運用・設備状況が変化した場合は、道路管制センター（施設制御含む）の指示を確認し、対処する手順となっているか</t>
    <rPh sb="0" eb="2">
      <t>サギョウ</t>
    </rPh>
    <rPh sb="3" eb="5">
      <t>カイゾウ</t>
    </rPh>
    <rPh sb="6" eb="8">
      <t>キリカエ</t>
    </rPh>
    <rPh sb="8" eb="9">
      <t>フク</t>
    </rPh>
    <rPh sb="11" eb="12">
      <t>ナカ</t>
    </rPh>
    <rPh sb="14" eb="16">
      <t>コウソク</t>
    </rPh>
    <rPh sb="16" eb="18">
      <t>ドウロ</t>
    </rPh>
    <rPh sb="19" eb="21">
      <t>ウンヨウ</t>
    </rPh>
    <rPh sb="22" eb="24">
      <t>セツビ</t>
    </rPh>
    <rPh sb="24" eb="26">
      <t>ジョウキョウ</t>
    </rPh>
    <rPh sb="27" eb="29">
      <t>ヘンカ</t>
    </rPh>
    <rPh sb="31" eb="33">
      <t>バアイ</t>
    </rPh>
    <rPh sb="44" eb="46">
      <t>シセツ</t>
    </rPh>
    <rPh sb="46" eb="48">
      <t>セイギョ</t>
    </rPh>
    <rPh sb="48" eb="49">
      <t>フク</t>
    </rPh>
    <rPh sb="52" eb="54">
      <t>シジ</t>
    </rPh>
    <rPh sb="55" eb="57">
      <t>カクニン</t>
    </rPh>
    <rPh sb="59" eb="61">
      <t>タイショ</t>
    </rPh>
    <rPh sb="63" eb="65">
      <t>テジュン</t>
    </rPh>
    <phoneticPr fontId="2"/>
  </si>
  <si>
    <t>２．作業の実施</t>
    <rPh sb="2" eb="4">
      <t>サギョウ</t>
    </rPh>
    <rPh sb="5" eb="7">
      <t>ジッシ</t>
    </rPh>
    <phoneticPr fontId="2"/>
  </si>
  <si>
    <t>当日の作業（改造・切替含む）内容は、作業計画書（施工計画書）に基づく手順により実施しているか　また、手順を変更する必要が生じた場合は、監督員の了解を得ているか</t>
  </si>
  <si>
    <t>稼働中の設備の機能停止を伴なう作業に着手する前には、予め道路管制センター（施設制御含む）の承認を受けているか</t>
  </si>
  <si>
    <t>作業指揮者は、作業員全員に作業開始前に当日の作業内容や手順の周知及び確認を徹底しているか</t>
  </si>
  <si>
    <t>他設備との連動がある場合、不必要な連動動作とならないように「不連動措置」を行っているか　また、不連動となった機器の制御を行う担当者や監視員の配置を行っているか</t>
  </si>
  <si>
    <t>他システムとの接続後、自システムや他のシステムに障害が発生していないことを確認しているか</t>
    <rPh sb="0" eb="1">
      <t>タ</t>
    </rPh>
    <rPh sb="11" eb="12">
      <t>ジ</t>
    </rPh>
    <phoneticPr fontId="2"/>
  </si>
  <si>
    <t>機器の更新の際、既設機器の撤去を行う場合は、事前に電源を落とし、それまで接続していた他システムの健全性確認を一定期間行っているか　（時刻同期の設定先となっていないか、端末機器のモデムの正常性確認の設定先となっていないか等の関連設備の設定情報が管理できていない場合に備える）</t>
    <rPh sb="6" eb="7">
      <t>サイ</t>
    </rPh>
    <rPh sb="42" eb="43">
      <t>タ</t>
    </rPh>
    <phoneticPr fontId="2"/>
  </si>
  <si>
    <t>表示装置や音響機器等、表示や放送を行って機能の確認を実施する際は、通行車両や周辺の第三者へ影響を与えないよう対策を講じたうえで実施しているか</t>
  </si>
  <si>
    <t>運用中の設備を対象とした作業の終了後は、他設備との連動機能の復旧や道路管制センター（施設制御含む）に故障表示が表示されていないか確認を行っているか</t>
  </si>
  <si>
    <t>第２２　セキュリティ対策</t>
    <rPh sb="0" eb="1">
      <t>ダイ</t>
    </rPh>
    <phoneticPr fontId="2"/>
  </si>
  <si>
    <t>１．管理区域への立ち入り</t>
    <rPh sb="2" eb="4">
      <t>カンリ</t>
    </rPh>
    <rPh sb="4" eb="6">
      <t>クイキ</t>
    </rPh>
    <rPh sb="8" eb="9">
      <t>タ</t>
    </rPh>
    <rPh sb="10" eb="11">
      <t>イ</t>
    </rPh>
    <phoneticPr fontId="2"/>
  </si>
  <si>
    <t>セキュリティ管理区域への立ち入りは、事前に承諾を得た者以外を立ち入りさせてないか</t>
    <rPh sb="6" eb="8">
      <t>カンリ</t>
    </rPh>
    <rPh sb="8" eb="10">
      <t>クイキ</t>
    </rPh>
    <rPh sb="12" eb="13">
      <t>タ</t>
    </rPh>
    <rPh sb="14" eb="15">
      <t>イ</t>
    </rPh>
    <rPh sb="18" eb="20">
      <t>ジゼン</t>
    </rPh>
    <rPh sb="21" eb="23">
      <t>ショウダク</t>
    </rPh>
    <rPh sb="24" eb="25">
      <t>エ</t>
    </rPh>
    <rPh sb="26" eb="27">
      <t>シャ</t>
    </rPh>
    <rPh sb="27" eb="29">
      <t>イガイ</t>
    </rPh>
    <rPh sb="30" eb="31">
      <t>タ</t>
    </rPh>
    <rPh sb="32" eb="33">
      <t>イ</t>
    </rPh>
    <phoneticPr fontId="2"/>
  </si>
  <si>
    <t>２．ウイルス対策</t>
    <rPh sb="6" eb="8">
      <t>タイサク</t>
    </rPh>
    <phoneticPr fontId="2"/>
  </si>
  <si>
    <t>ソフトウェアのインストールやログ抽出等に使用するための媒体は、ウイルスチェックが行われているものを使用し、その記録が保存されているか</t>
  </si>
  <si>
    <t>ソフト・パターンファイルは、最新のものでウイルスチェックがされているか</t>
  </si>
  <si>
    <t>システムの各種設定のために持ち込みＰＣを接続する場合は、最新のソフト・パターンファイルでウイルスチェックを行ったか</t>
    <rPh sb="28" eb="30">
      <t>サイシン</t>
    </rPh>
    <phoneticPr fontId="2"/>
  </si>
  <si>
    <t>ソフトウェアインストールやログ抽出等に使用する媒体は、善良な管理のもとに適切に管理されているか　（途中で放置していないか、ホテルやネットカフェ等の管理されていないＰＣに接続していないか、盗難対策は行われているか）</t>
    <rPh sb="49" eb="51">
      <t>トチュウ</t>
    </rPh>
    <rPh sb="52" eb="54">
      <t>ホウチ</t>
    </rPh>
    <rPh sb="71" eb="72">
      <t>トウ</t>
    </rPh>
    <rPh sb="73" eb="75">
      <t>カンリ</t>
    </rPh>
    <rPh sb="84" eb="86">
      <t>セツゾク</t>
    </rPh>
    <rPh sb="93" eb="95">
      <t>トウナン</t>
    </rPh>
    <rPh sb="95" eb="97">
      <t>タイサク</t>
    </rPh>
    <rPh sb="98" eb="99">
      <t>オコナ</t>
    </rPh>
    <phoneticPr fontId="2"/>
  </si>
  <si>
    <t>３．ドキュメント類の管理</t>
    <rPh sb="8" eb="9">
      <t>ルイ</t>
    </rPh>
    <rPh sb="10" eb="12">
      <t>カンリ</t>
    </rPh>
    <phoneticPr fontId="2"/>
  </si>
  <si>
    <t>セキュリティ管理の対象となる図書、物品及びデータは、適切に管理されてているか</t>
  </si>
  <si>
    <t>４．データの破棄</t>
    <rPh sb="6" eb="8">
      <t>ハキ</t>
    </rPh>
    <phoneticPr fontId="2"/>
  </si>
  <si>
    <t>撤去した機器のデータや試験調整に使用したデータ等は、破壊の方法等について計画書を作成し実施しているか</t>
  </si>
  <si>
    <t>第３章　各種設備工事</t>
    <rPh sb="2" eb="3">
      <t>ショウ</t>
    </rPh>
    <rPh sb="4" eb="6">
      <t>カクシュ</t>
    </rPh>
    <rPh sb="6" eb="8">
      <t>セツビ</t>
    </rPh>
    <rPh sb="8" eb="10">
      <t>コウジ</t>
    </rPh>
    <phoneticPr fontId="2"/>
  </si>
  <si>
    <t>　　【機械設備工事】</t>
    <rPh sb="3" eb="5">
      <t>キカイ</t>
    </rPh>
    <rPh sb="5" eb="7">
      <t>セツビ</t>
    </rPh>
    <rPh sb="7" eb="9">
      <t>コウジ</t>
    </rPh>
    <phoneticPr fontId="2"/>
  </si>
  <si>
    <t>第２３　給排水衛生設備工事（給水）</t>
    <rPh sb="0" eb="1">
      <t>ダイ</t>
    </rPh>
    <rPh sb="4" eb="7">
      <t>キュウハイスイ</t>
    </rPh>
    <rPh sb="7" eb="9">
      <t>エイセイ</t>
    </rPh>
    <rPh sb="9" eb="11">
      <t>セツビ</t>
    </rPh>
    <rPh sb="11" eb="13">
      <t>コウジ</t>
    </rPh>
    <rPh sb="14" eb="16">
      <t>キュウスイ</t>
    </rPh>
    <phoneticPr fontId="2"/>
  </si>
  <si>
    <t>１．配管</t>
    <rPh sb="2" eb="4">
      <t>ハイカン</t>
    </rPh>
    <phoneticPr fontId="2"/>
  </si>
  <si>
    <t>仮設配管を施工する場合の配管ルートは、他設備や店舗等の運用や歩行者の往来に支障が無いことを事前に確認し計画されているか</t>
  </si>
  <si>
    <t>仮設配管をやむをえず、車道等に敷設する必要がある場合は、つまづきや転倒がないよう十分に養生を行っているか</t>
  </si>
  <si>
    <t>車道や駐車場の地下に敷設する配管やマンホールは、通行車両の荷重に耐える強度を有したもので設置されているか</t>
    <rPh sb="44" eb="46">
      <t>セッチ</t>
    </rPh>
    <phoneticPr fontId="2"/>
  </si>
  <si>
    <t>配水系統を仮設配管や接続元の切り替えを行った後には、端末側で濁りや異臭がないか水質確認を行っているか</t>
  </si>
  <si>
    <t>２．保温・塗装</t>
    <rPh sb="2" eb="4">
      <t>ホオン</t>
    </rPh>
    <rPh sb="5" eb="7">
      <t>トソウ</t>
    </rPh>
    <phoneticPr fontId="2"/>
  </si>
  <si>
    <t>保温材の切断・取り付け作業は、健康障害を防止するため、作業員は保護具（呼吸用保護具）等を使用しているか</t>
    <rPh sb="0" eb="3">
      <t>ホオンザイ</t>
    </rPh>
    <rPh sb="4" eb="6">
      <t>セツダン</t>
    </rPh>
    <rPh sb="7" eb="8">
      <t>ト</t>
    </rPh>
    <rPh sb="9" eb="10">
      <t>ツ</t>
    </rPh>
    <rPh sb="11" eb="13">
      <t>サギョウ</t>
    </rPh>
    <rPh sb="15" eb="17">
      <t>ケンコウ</t>
    </rPh>
    <rPh sb="17" eb="19">
      <t>ショウガイ</t>
    </rPh>
    <rPh sb="20" eb="22">
      <t>ボウシ</t>
    </rPh>
    <rPh sb="27" eb="30">
      <t>サギョウイン</t>
    </rPh>
    <rPh sb="31" eb="33">
      <t>ホゴ</t>
    </rPh>
    <rPh sb="33" eb="34">
      <t>グ</t>
    </rPh>
    <rPh sb="35" eb="37">
      <t>コキュウ</t>
    </rPh>
    <rPh sb="37" eb="38">
      <t>ヨウ</t>
    </rPh>
    <rPh sb="38" eb="40">
      <t>ホゴ</t>
    </rPh>
    <rPh sb="40" eb="41">
      <t>グ</t>
    </rPh>
    <rPh sb="42" eb="43">
      <t>トウ</t>
    </rPh>
    <rPh sb="44" eb="46">
      <t>シヨウ</t>
    </rPh>
    <phoneticPr fontId="2"/>
  </si>
  <si>
    <t>P254</t>
    <phoneticPr fontId="2"/>
  </si>
  <si>
    <t>有機溶剤の使用場所は、爆発のおそれがあるため火気作業を避けているか</t>
    <rPh sb="0" eb="2">
      <t>ユウキ</t>
    </rPh>
    <rPh sb="2" eb="4">
      <t>ヨウザイ</t>
    </rPh>
    <rPh sb="5" eb="7">
      <t>シヨウ</t>
    </rPh>
    <rPh sb="7" eb="9">
      <t>バショ</t>
    </rPh>
    <rPh sb="11" eb="13">
      <t>バクハツ</t>
    </rPh>
    <rPh sb="22" eb="24">
      <t>カキ</t>
    </rPh>
    <rPh sb="24" eb="26">
      <t>サギョウ</t>
    </rPh>
    <rPh sb="27" eb="28">
      <t>サ</t>
    </rPh>
    <phoneticPr fontId="2"/>
  </si>
  <si>
    <t>第２４　さく井工事</t>
    <rPh sb="0" eb="1">
      <t>ダイ</t>
    </rPh>
    <rPh sb="6" eb="7">
      <t>イ</t>
    </rPh>
    <rPh sb="7" eb="9">
      <t>コウジ</t>
    </rPh>
    <phoneticPr fontId="2"/>
  </si>
  <si>
    <t>予備調査・地質調査を十分に行い工法を決定しているか</t>
    <rPh sb="0" eb="2">
      <t>ヨビ</t>
    </rPh>
    <rPh sb="2" eb="4">
      <t>チョウサ</t>
    </rPh>
    <rPh sb="5" eb="7">
      <t>チシツ</t>
    </rPh>
    <rPh sb="7" eb="9">
      <t>チョウサ</t>
    </rPh>
    <rPh sb="10" eb="12">
      <t>ジュウブン</t>
    </rPh>
    <rPh sb="13" eb="14">
      <t>オコナ</t>
    </rPh>
    <rPh sb="15" eb="17">
      <t>コウホウ</t>
    </rPh>
    <rPh sb="18" eb="20">
      <t>ケッテイ</t>
    </rPh>
    <phoneticPr fontId="2"/>
  </si>
  <si>
    <t>P255</t>
    <phoneticPr fontId="2"/>
  </si>
  <si>
    <t>掘削箇所周辺の崩壊のおそれのある工作物は、損傷を与えないよう養生しているか</t>
    <rPh sb="0" eb="2">
      <t>クッサク</t>
    </rPh>
    <rPh sb="2" eb="4">
      <t>カショ</t>
    </rPh>
    <rPh sb="4" eb="6">
      <t>シュウヘン</t>
    </rPh>
    <rPh sb="7" eb="9">
      <t>ホウカイ</t>
    </rPh>
    <rPh sb="16" eb="19">
      <t>コウサクブツ</t>
    </rPh>
    <rPh sb="21" eb="23">
      <t>ソンショウ</t>
    </rPh>
    <rPh sb="24" eb="25">
      <t>アタ</t>
    </rPh>
    <rPh sb="30" eb="32">
      <t>ヨウジョウ</t>
    </rPh>
    <phoneticPr fontId="2"/>
  </si>
  <si>
    <t>酸素欠乏並びに硫化水素及びその他ガスの発生するおそれのあるときは、第三者災害を防止する措置を講じているか</t>
    <rPh sb="0" eb="2">
      <t>サンソ</t>
    </rPh>
    <rPh sb="2" eb="4">
      <t>ケツボウ</t>
    </rPh>
    <rPh sb="4" eb="5">
      <t>ナラ</t>
    </rPh>
    <rPh sb="7" eb="9">
      <t>リュウカ</t>
    </rPh>
    <rPh sb="9" eb="11">
      <t>スイソ</t>
    </rPh>
    <rPh sb="11" eb="12">
      <t>オヨ</t>
    </rPh>
    <rPh sb="15" eb="16">
      <t>タ</t>
    </rPh>
    <rPh sb="19" eb="21">
      <t>ハッセイ</t>
    </rPh>
    <rPh sb="33" eb="34">
      <t>ダイ</t>
    </rPh>
    <rPh sb="34" eb="35">
      <t>３</t>
    </rPh>
    <rPh sb="35" eb="36">
      <t>シャ</t>
    </rPh>
    <rPh sb="36" eb="38">
      <t>サイガイ</t>
    </rPh>
    <rPh sb="39" eb="41">
      <t>ボウシ</t>
    </rPh>
    <rPh sb="43" eb="45">
      <t>ソチ</t>
    </rPh>
    <rPh sb="46" eb="47">
      <t>コウ</t>
    </rPh>
    <phoneticPr fontId="2"/>
  </si>
  <si>
    <t>２．施工</t>
    <rPh sb="2" eb="4">
      <t>セコウ</t>
    </rPh>
    <phoneticPr fontId="2"/>
  </si>
  <si>
    <t>さく井機設置地盤は水平にしているか</t>
    <rPh sb="2" eb="3">
      <t>イ</t>
    </rPh>
    <rPh sb="3" eb="4">
      <t>キ</t>
    </rPh>
    <rPh sb="4" eb="6">
      <t>セッチ</t>
    </rPh>
    <rPh sb="6" eb="8">
      <t>ジバン</t>
    </rPh>
    <rPh sb="9" eb="11">
      <t>スイヘイ</t>
    </rPh>
    <phoneticPr fontId="2"/>
  </si>
  <si>
    <t>軟弱地盤の場合は、敷鉄板等で転倒防止養生を行っているか</t>
    <rPh sb="10" eb="11">
      <t>テツ</t>
    </rPh>
    <rPh sb="12" eb="13">
      <t>トウ</t>
    </rPh>
    <rPh sb="14" eb="16">
      <t>テントウ</t>
    </rPh>
    <rPh sb="16" eb="18">
      <t>ボウシ</t>
    </rPh>
    <rPh sb="18" eb="20">
      <t>ヨウジョウ</t>
    </rPh>
    <rPh sb="21" eb="22">
      <t>オコナ</t>
    </rPh>
    <phoneticPr fontId="2"/>
  </si>
  <si>
    <t>P255</t>
  </si>
  <si>
    <t>巻上げ用に使用するワイヤーロープは、不適格なワイヤーロープを使用していないか</t>
    <rPh sb="0" eb="2">
      <t>マキア</t>
    </rPh>
    <rPh sb="3" eb="4">
      <t>ヨウ</t>
    </rPh>
    <rPh sb="5" eb="7">
      <t>シヨウ</t>
    </rPh>
    <rPh sb="18" eb="21">
      <t>フテキカク</t>
    </rPh>
    <rPh sb="30" eb="32">
      <t>シヨウ</t>
    </rPh>
    <phoneticPr fontId="2"/>
  </si>
  <si>
    <t>電気機械器具に接触又は接近するおそれのある場所は、接触防止の養生を行っているか</t>
    <rPh sb="0" eb="2">
      <t>デンキ</t>
    </rPh>
    <rPh sb="2" eb="4">
      <t>キカイ</t>
    </rPh>
    <rPh sb="4" eb="6">
      <t>キグ</t>
    </rPh>
    <rPh sb="7" eb="9">
      <t>セッショク</t>
    </rPh>
    <rPh sb="9" eb="10">
      <t>マタ</t>
    </rPh>
    <rPh sb="11" eb="13">
      <t>セッキン</t>
    </rPh>
    <rPh sb="21" eb="23">
      <t>バショ</t>
    </rPh>
    <rPh sb="25" eb="27">
      <t>セッショク</t>
    </rPh>
    <rPh sb="27" eb="29">
      <t>ボウシ</t>
    </rPh>
    <rPh sb="30" eb="32">
      <t>ヨウジョウ</t>
    </rPh>
    <rPh sb="33" eb="34">
      <t>オコナ</t>
    </rPh>
    <phoneticPr fontId="2"/>
  </si>
  <si>
    <t>第２５　給排水衛生設備工事（排水）</t>
    <rPh sb="0" eb="1">
      <t>ダイ</t>
    </rPh>
    <rPh sb="4" eb="7">
      <t>キュウハイスイ</t>
    </rPh>
    <rPh sb="7" eb="9">
      <t>エイセイ</t>
    </rPh>
    <rPh sb="9" eb="11">
      <t>セツビ</t>
    </rPh>
    <rPh sb="11" eb="13">
      <t>コウジ</t>
    </rPh>
    <rPh sb="14" eb="16">
      <t>ハイスイ</t>
    </rPh>
    <phoneticPr fontId="2"/>
  </si>
  <si>
    <t>車道や駐車場の地下に敷設する配管やマンホールは、通行車両の荷重に耐える強度を有したものあるか</t>
  </si>
  <si>
    <t>第２６　汚水処理設備工事</t>
    <rPh sb="0" eb="1">
      <t>ダイ</t>
    </rPh>
    <rPh sb="4" eb="6">
      <t>オスイ</t>
    </rPh>
    <rPh sb="6" eb="8">
      <t>ショリ</t>
    </rPh>
    <rPh sb="8" eb="10">
      <t>セツビ</t>
    </rPh>
    <rPh sb="10" eb="12">
      <t>コウジ</t>
    </rPh>
    <phoneticPr fontId="2"/>
  </si>
  <si>
    <t>１．事前確認</t>
    <rPh sb="2" eb="4">
      <t>ジゼン</t>
    </rPh>
    <rPh sb="4" eb="6">
      <t>カクニン</t>
    </rPh>
    <phoneticPr fontId="2"/>
  </si>
  <si>
    <t>浄化槽の放流水の放流先について、申請書類にもとづき事前に調査、確認を行っているか</t>
    <rPh sb="34" eb="35">
      <t>オコナ</t>
    </rPh>
    <phoneticPr fontId="2"/>
  </si>
  <si>
    <t>河川等へ汚水放流を計画する場合、地元水利組合等の管理組織と排水位置や放流水量等の条件について協議内容と誤りがないか確認を行なっているか</t>
  </si>
  <si>
    <t>各施設や設備から浄化槽、浄化槽から放流先への配管や汚水桝の位置について、予め届け出た申請書類にもとづき事前に確認を行っているか</t>
    <rPh sb="44" eb="46">
      <t>ショルイ</t>
    </rPh>
    <phoneticPr fontId="2"/>
  </si>
  <si>
    <t>２．施工時</t>
    <rPh sb="2" eb="4">
      <t>セコウ</t>
    </rPh>
    <rPh sb="4" eb="5">
      <t>ジ</t>
    </rPh>
    <phoneticPr fontId="1"/>
  </si>
  <si>
    <t>休憩施設や料金所周辺で工事を行う場合は、工事関係者以外が現場に立ち入らないよう対策を講じているか</t>
    <rPh sb="42" eb="43">
      <t>コウ</t>
    </rPh>
    <phoneticPr fontId="1"/>
  </si>
  <si>
    <t>浄化槽のスラブ上で作業を行う場合は、槽内への転落防止の処置を行っているか</t>
  </si>
  <si>
    <t>３．撤去・更新時</t>
    <rPh sb="2" eb="4">
      <t>テッキョ</t>
    </rPh>
    <rPh sb="5" eb="8">
      <t>コウシンジ</t>
    </rPh>
    <phoneticPr fontId="2"/>
  </si>
  <si>
    <t>住宅地に隣接する場所において浄化槽を解体、撤去する場合は、地元住民等への説明及び騒音や飛散防止の対策を講じているか</t>
  </si>
  <si>
    <t>浄化槽撤去前には、残留汚泥の引き抜き、槽内清掃、底盤削孔等の衛生処理を行っているか</t>
  </si>
  <si>
    <t>浄化槽撤去後の埋戻しは、悪臭や沈下が起きないよう適切に行っているか</t>
  </si>
  <si>
    <t>浄化槽に使用していた電気通信用配管や配線は、漏電や感電が起きないよう適切に処置が行われているか</t>
  </si>
  <si>
    <t>第２７　非常用設備工事</t>
    <rPh sb="0" eb="1">
      <t>ダイ</t>
    </rPh>
    <rPh sb="4" eb="7">
      <t>ヒジョウヨウ</t>
    </rPh>
    <rPh sb="7" eb="9">
      <t>セツビ</t>
    </rPh>
    <rPh sb="9" eb="11">
      <t>コウジ</t>
    </rPh>
    <phoneticPr fontId="2"/>
  </si>
  <si>
    <t>１．作業計画</t>
    <rPh sb="2" eb="4">
      <t>サギョウ</t>
    </rPh>
    <rPh sb="4" eb="6">
      <t>ケイカク</t>
    </rPh>
    <phoneticPr fontId="2"/>
  </si>
  <si>
    <t>防災受信盤の機能停止を行う場合のバックアップ（人的監視）体制は確実か</t>
    <rPh sb="0" eb="2">
      <t>ボウサイ</t>
    </rPh>
    <rPh sb="2" eb="4">
      <t>ジュシン</t>
    </rPh>
    <rPh sb="4" eb="5">
      <t>バン</t>
    </rPh>
    <rPh sb="6" eb="8">
      <t>キノウ</t>
    </rPh>
    <rPh sb="8" eb="10">
      <t>テイシ</t>
    </rPh>
    <rPh sb="11" eb="12">
      <t>オコナ</t>
    </rPh>
    <rPh sb="13" eb="15">
      <t>バアイ</t>
    </rPh>
    <rPh sb="23" eb="25">
      <t>ジンテキ</t>
    </rPh>
    <rPh sb="25" eb="27">
      <t>カンシ</t>
    </rPh>
    <rPh sb="28" eb="30">
      <t>タイセイ</t>
    </rPh>
    <rPh sb="31" eb="33">
      <t>カクジツ</t>
    </rPh>
    <phoneticPr fontId="2"/>
  </si>
  <si>
    <t>消火栓、水噴霧の機能停止を行う際のバックアップ（散水車、延長ホース等）体制は確実か</t>
    <rPh sb="0" eb="3">
      <t>ショウカセン</t>
    </rPh>
    <rPh sb="4" eb="5">
      <t>ミズ</t>
    </rPh>
    <rPh sb="5" eb="7">
      <t>フンム</t>
    </rPh>
    <rPh sb="8" eb="10">
      <t>キノウ</t>
    </rPh>
    <rPh sb="10" eb="12">
      <t>テイシ</t>
    </rPh>
    <rPh sb="13" eb="14">
      <t>オコナ</t>
    </rPh>
    <rPh sb="15" eb="16">
      <t>サイ</t>
    </rPh>
    <rPh sb="24" eb="27">
      <t>サンスイシャ</t>
    </rPh>
    <rPh sb="28" eb="30">
      <t>エンチョウ</t>
    </rPh>
    <rPh sb="33" eb="34">
      <t>トウ</t>
    </rPh>
    <rPh sb="35" eb="37">
      <t>タイセイ</t>
    </rPh>
    <rPh sb="38" eb="40">
      <t>カクジツ</t>
    </rPh>
    <phoneticPr fontId="2"/>
  </si>
  <si>
    <t>バックアップ体制を構築する際には、事前に関係部署への説明や連絡体制の構築がなされているか</t>
    <rPh sb="6" eb="8">
      <t>タイセイ</t>
    </rPh>
    <rPh sb="9" eb="11">
      <t>コウチク</t>
    </rPh>
    <rPh sb="13" eb="14">
      <t>サイ</t>
    </rPh>
    <rPh sb="17" eb="19">
      <t>ジゼン</t>
    </rPh>
    <rPh sb="20" eb="22">
      <t>カンケイ</t>
    </rPh>
    <rPh sb="22" eb="24">
      <t>ブショ</t>
    </rPh>
    <rPh sb="26" eb="28">
      <t>セツメイ</t>
    </rPh>
    <rPh sb="29" eb="31">
      <t>レンラク</t>
    </rPh>
    <rPh sb="31" eb="33">
      <t>タイセイ</t>
    </rPh>
    <rPh sb="34" eb="36">
      <t>コウチク</t>
    </rPh>
    <phoneticPr fontId="2"/>
  </si>
  <si>
    <t>水噴霧の１日当たりの放水試験量は、汚水貯留槽の容量内の計画となっているか</t>
    <rPh sb="0" eb="1">
      <t>ミズ</t>
    </rPh>
    <rPh sb="1" eb="3">
      <t>フンム</t>
    </rPh>
    <rPh sb="5" eb="6">
      <t>ニチ</t>
    </rPh>
    <rPh sb="6" eb="7">
      <t>ア</t>
    </rPh>
    <rPh sb="10" eb="12">
      <t>ホウスイ</t>
    </rPh>
    <rPh sb="12" eb="14">
      <t>シケン</t>
    </rPh>
    <rPh sb="14" eb="15">
      <t>リョウ</t>
    </rPh>
    <rPh sb="17" eb="19">
      <t>オスイ</t>
    </rPh>
    <rPh sb="19" eb="22">
      <t>チョリュウソウ</t>
    </rPh>
    <rPh sb="23" eb="25">
      <t>ヨウリョウ</t>
    </rPh>
    <rPh sb="25" eb="26">
      <t>ナイ</t>
    </rPh>
    <rPh sb="27" eb="29">
      <t>ケイカク</t>
    </rPh>
    <phoneticPr fontId="2"/>
  </si>
  <si>
    <t>水噴霧の放水試験は、トンネル勾配の低い側から放水を行う計画となっているか</t>
    <rPh sb="0" eb="1">
      <t>ミズ</t>
    </rPh>
    <rPh sb="1" eb="3">
      <t>フンム</t>
    </rPh>
    <rPh sb="4" eb="6">
      <t>ホウスイ</t>
    </rPh>
    <rPh sb="6" eb="8">
      <t>シケン</t>
    </rPh>
    <rPh sb="14" eb="16">
      <t>コウバイ</t>
    </rPh>
    <rPh sb="17" eb="18">
      <t>ヒク</t>
    </rPh>
    <rPh sb="19" eb="20">
      <t>ガワ</t>
    </rPh>
    <rPh sb="22" eb="24">
      <t>ホウスイ</t>
    </rPh>
    <rPh sb="25" eb="26">
      <t>オコナ</t>
    </rPh>
    <rPh sb="27" eb="29">
      <t>ケイカク</t>
    </rPh>
    <phoneticPr fontId="2"/>
  </si>
  <si>
    <t>水噴霧の放水試験時に、円形水路からあふれるゴミ等の処理にあたる者が配置されているか</t>
    <rPh sb="0" eb="1">
      <t>ミズ</t>
    </rPh>
    <rPh sb="1" eb="3">
      <t>フンム</t>
    </rPh>
    <rPh sb="4" eb="6">
      <t>ホウスイ</t>
    </rPh>
    <rPh sb="6" eb="8">
      <t>シケン</t>
    </rPh>
    <rPh sb="8" eb="9">
      <t>ジ</t>
    </rPh>
    <rPh sb="11" eb="13">
      <t>エンケイ</t>
    </rPh>
    <rPh sb="13" eb="14">
      <t>スイ</t>
    </rPh>
    <rPh sb="14" eb="15">
      <t>ロ</t>
    </rPh>
    <rPh sb="23" eb="24">
      <t>トウ</t>
    </rPh>
    <rPh sb="25" eb="27">
      <t>ショリ</t>
    </rPh>
    <rPh sb="31" eb="32">
      <t>シャ</t>
    </rPh>
    <rPh sb="33" eb="35">
      <t>ハイチ</t>
    </rPh>
    <phoneticPr fontId="2"/>
  </si>
  <si>
    <t>２．配管</t>
    <rPh sb="2" eb="4">
      <t>ハイカン</t>
    </rPh>
    <phoneticPr fontId="2"/>
  </si>
  <si>
    <t>鋳鉄管の施工において、管の差し込みは指定工具も用い、既定の位置まで管が挿入されているか</t>
    <rPh sb="0" eb="3">
      <t>チュウテツカン</t>
    </rPh>
    <rPh sb="4" eb="6">
      <t>セコウ</t>
    </rPh>
    <rPh sb="11" eb="12">
      <t>カン</t>
    </rPh>
    <rPh sb="13" eb="14">
      <t>サ</t>
    </rPh>
    <rPh sb="15" eb="16">
      <t>コ</t>
    </rPh>
    <rPh sb="18" eb="20">
      <t>シテイ</t>
    </rPh>
    <rPh sb="20" eb="22">
      <t>コウグ</t>
    </rPh>
    <rPh sb="23" eb="24">
      <t>モチ</t>
    </rPh>
    <rPh sb="26" eb="28">
      <t>キテイ</t>
    </rPh>
    <rPh sb="29" eb="31">
      <t>イチ</t>
    </rPh>
    <rPh sb="33" eb="34">
      <t>カン</t>
    </rPh>
    <rPh sb="35" eb="37">
      <t>ソウニュウ</t>
    </rPh>
    <phoneticPr fontId="2"/>
  </si>
  <si>
    <t>ポリエチレン管の接合（EF継手、バット融着等）は、要領通りの施工を行っているか　また、作業状況の記録を行っているか</t>
  </si>
  <si>
    <t>配管フランジ部からの漏水が無いように、規定トルクでの締め付け及び水圧試験を行っているか</t>
    <rPh sb="0" eb="2">
      <t>ハイカン</t>
    </rPh>
    <rPh sb="6" eb="7">
      <t>ブ</t>
    </rPh>
    <rPh sb="10" eb="12">
      <t>ロウスイ</t>
    </rPh>
    <rPh sb="13" eb="14">
      <t>ナ</t>
    </rPh>
    <rPh sb="19" eb="21">
      <t>キテイ</t>
    </rPh>
    <rPh sb="26" eb="27">
      <t>シ</t>
    </rPh>
    <rPh sb="28" eb="29">
      <t>ツ</t>
    </rPh>
    <rPh sb="30" eb="31">
      <t>オヨ</t>
    </rPh>
    <rPh sb="32" eb="34">
      <t>スイアツ</t>
    </rPh>
    <rPh sb="34" eb="36">
      <t>シケン</t>
    </rPh>
    <rPh sb="37" eb="38">
      <t>オコナ</t>
    </rPh>
    <phoneticPr fontId="2"/>
  </si>
  <si>
    <t>配管の末端は、圧力に耐えられるよう足付け配管の使用や金具の工夫、コンクリート巻等を行っているか</t>
    <rPh sb="0" eb="2">
      <t>ハイカン</t>
    </rPh>
    <rPh sb="3" eb="5">
      <t>マッタン</t>
    </rPh>
    <rPh sb="7" eb="9">
      <t>アツリョク</t>
    </rPh>
    <rPh sb="10" eb="11">
      <t>タ</t>
    </rPh>
    <rPh sb="17" eb="18">
      <t>アシ</t>
    </rPh>
    <rPh sb="18" eb="19">
      <t>ツ</t>
    </rPh>
    <rPh sb="20" eb="22">
      <t>ハイカン</t>
    </rPh>
    <rPh sb="23" eb="25">
      <t>シヨウ</t>
    </rPh>
    <rPh sb="26" eb="28">
      <t>カナグ</t>
    </rPh>
    <rPh sb="29" eb="31">
      <t>クフウ</t>
    </rPh>
    <rPh sb="38" eb="39">
      <t>マキ</t>
    </rPh>
    <rPh sb="39" eb="40">
      <t>トウ</t>
    </rPh>
    <rPh sb="41" eb="42">
      <t>オコナ</t>
    </rPh>
    <phoneticPr fontId="2"/>
  </si>
  <si>
    <t>配水主管の坑口マンホール内などで直角部（横断配管の前後）の支持については管に圧力が加わる方向に支持をとっているか</t>
    <rPh sb="0" eb="2">
      <t>ハイスイ</t>
    </rPh>
    <rPh sb="2" eb="4">
      <t>シュカン</t>
    </rPh>
    <rPh sb="5" eb="7">
      <t>コウグチ</t>
    </rPh>
    <rPh sb="12" eb="13">
      <t>ナイ</t>
    </rPh>
    <rPh sb="16" eb="18">
      <t>チョッカク</t>
    </rPh>
    <rPh sb="18" eb="19">
      <t>ブ</t>
    </rPh>
    <rPh sb="20" eb="22">
      <t>オウダン</t>
    </rPh>
    <rPh sb="22" eb="24">
      <t>ハイカン</t>
    </rPh>
    <rPh sb="25" eb="27">
      <t>ゼンゴ</t>
    </rPh>
    <rPh sb="29" eb="31">
      <t>シジ</t>
    </rPh>
    <rPh sb="36" eb="37">
      <t>カン</t>
    </rPh>
    <rPh sb="38" eb="40">
      <t>アツリョク</t>
    </rPh>
    <rPh sb="41" eb="42">
      <t>クワ</t>
    </rPh>
    <rPh sb="44" eb="46">
      <t>ホウコウ</t>
    </rPh>
    <rPh sb="47" eb="49">
      <t>シジ</t>
    </rPh>
    <phoneticPr fontId="2"/>
  </si>
  <si>
    <t>鋳鉄管異形管は、管の湾曲部において水圧の不平均力による遠心力によって管が移動および離脱しないよう対策されているか</t>
    <rPh sb="0" eb="3">
      <t>チュウテツカン</t>
    </rPh>
    <rPh sb="3" eb="6">
      <t>イケイカン</t>
    </rPh>
    <rPh sb="8" eb="9">
      <t>カン</t>
    </rPh>
    <rPh sb="10" eb="12">
      <t>ワンキョク</t>
    </rPh>
    <rPh sb="12" eb="13">
      <t>ブ</t>
    </rPh>
    <rPh sb="17" eb="19">
      <t>スイアツ</t>
    </rPh>
    <rPh sb="20" eb="22">
      <t>フヘイ</t>
    </rPh>
    <rPh sb="23" eb="24">
      <t>チカラ</t>
    </rPh>
    <rPh sb="27" eb="30">
      <t>エンシンリョク</t>
    </rPh>
    <rPh sb="34" eb="35">
      <t>カン</t>
    </rPh>
    <rPh sb="36" eb="38">
      <t>イドウ</t>
    </rPh>
    <rPh sb="41" eb="43">
      <t>リダツ</t>
    </rPh>
    <rPh sb="48" eb="50">
      <t>タイサク</t>
    </rPh>
    <phoneticPr fontId="2"/>
  </si>
  <si>
    <t>地中埋設管からトンネルポンプ室等、建物内配管に接続の個所は、地盤沈下を考慮し伸縮継手等が使用されているか</t>
    <rPh sb="0" eb="2">
      <t>チチュウ</t>
    </rPh>
    <rPh sb="2" eb="4">
      <t>マイセツ</t>
    </rPh>
    <rPh sb="4" eb="5">
      <t>カン</t>
    </rPh>
    <rPh sb="14" eb="15">
      <t>シツ</t>
    </rPh>
    <rPh sb="15" eb="16">
      <t>トウ</t>
    </rPh>
    <rPh sb="17" eb="19">
      <t>タテモノ</t>
    </rPh>
    <rPh sb="19" eb="20">
      <t>ナイ</t>
    </rPh>
    <rPh sb="20" eb="22">
      <t>ハイカン</t>
    </rPh>
    <rPh sb="23" eb="25">
      <t>セツゾク</t>
    </rPh>
    <rPh sb="26" eb="28">
      <t>カショ</t>
    </rPh>
    <rPh sb="30" eb="32">
      <t>ジバン</t>
    </rPh>
    <rPh sb="32" eb="34">
      <t>チンカ</t>
    </rPh>
    <rPh sb="35" eb="37">
      <t>コウリョ</t>
    </rPh>
    <rPh sb="38" eb="40">
      <t>シンシュク</t>
    </rPh>
    <rPh sb="40" eb="42">
      <t>ツギテ</t>
    </rPh>
    <rPh sb="42" eb="43">
      <t>トウ</t>
    </rPh>
    <rPh sb="44" eb="46">
      <t>シヨウ</t>
    </rPh>
    <phoneticPr fontId="2"/>
  </si>
  <si>
    <t>３．保温・塗装</t>
    <rPh sb="2" eb="4">
      <t>ホオン</t>
    </rPh>
    <rPh sb="5" eb="7">
      <t>トソウ</t>
    </rPh>
    <phoneticPr fontId="2"/>
  </si>
  <si>
    <t>４．水圧試験</t>
    <rPh sb="2" eb="3">
      <t>ミズ</t>
    </rPh>
    <rPh sb="3" eb="4">
      <t>アッ</t>
    </rPh>
    <rPh sb="4" eb="5">
      <t>タメシ</t>
    </rPh>
    <rPh sb="5" eb="6">
      <t>シルシ</t>
    </rPh>
    <phoneticPr fontId="2"/>
  </si>
  <si>
    <t>敷設完了後は、水圧試験を行い、管本体、接続部に異常がないか</t>
    <rPh sb="0" eb="2">
      <t>フセツ</t>
    </rPh>
    <rPh sb="2" eb="4">
      <t>カンリョウ</t>
    </rPh>
    <rPh sb="4" eb="5">
      <t>ゴ</t>
    </rPh>
    <rPh sb="7" eb="9">
      <t>スイアツ</t>
    </rPh>
    <rPh sb="9" eb="11">
      <t>シケン</t>
    </rPh>
    <rPh sb="12" eb="13">
      <t>オコナ</t>
    </rPh>
    <rPh sb="15" eb="16">
      <t>カン</t>
    </rPh>
    <rPh sb="16" eb="18">
      <t>ホンタイ</t>
    </rPh>
    <rPh sb="19" eb="21">
      <t>セツゾク</t>
    </rPh>
    <rPh sb="21" eb="22">
      <t>ブ</t>
    </rPh>
    <rPh sb="23" eb="25">
      <t>イジョウ</t>
    </rPh>
    <phoneticPr fontId="2"/>
  </si>
  <si>
    <t>コンクリート巻を施工する区間は、コンクリート打設前に水圧試験を実施しているか</t>
    <rPh sb="6" eb="7">
      <t>マキ</t>
    </rPh>
    <rPh sb="8" eb="10">
      <t>セコウ</t>
    </rPh>
    <rPh sb="12" eb="14">
      <t>クカン</t>
    </rPh>
    <rPh sb="22" eb="24">
      <t>ダセツ</t>
    </rPh>
    <rPh sb="24" eb="25">
      <t>マエ</t>
    </rPh>
    <rPh sb="26" eb="28">
      <t>スイアツ</t>
    </rPh>
    <rPh sb="28" eb="30">
      <t>シケン</t>
    </rPh>
    <rPh sb="31" eb="33">
      <t>ジッシ</t>
    </rPh>
    <phoneticPr fontId="2"/>
  </si>
  <si>
    <t>５．施工</t>
    <rPh sb="2" eb="4">
      <t>セコウ</t>
    </rPh>
    <phoneticPr fontId="2"/>
  </si>
  <si>
    <t>手動通報装置は、設置時にボタンが押下されたままになっていないか</t>
    <rPh sb="0" eb="2">
      <t>シュドウ</t>
    </rPh>
    <rPh sb="2" eb="4">
      <t>ツウホウ</t>
    </rPh>
    <rPh sb="4" eb="6">
      <t>ソウチ</t>
    </rPh>
    <rPh sb="8" eb="10">
      <t>セッチ</t>
    </rPh>
    <rPh sb="10" eb="11">
      <t>ジ</t>
    </rPh>
    <rPh sb="16" eb="18">
      <t>オウカ</t>
    </rPh>
    <phoneticPr fontId="2"/>
  </si>
  <si>
    <t>延長ホースを用いて消火栓の機能停止時のバックアップを行う場合は、規定圧力の確認を作業着手前に行なっているか</t>
  </si>
  <si>
    <t>６．試験調整</t>
    <rPh sb="2" eb="4">
      <t>シケン</t>
    </rPh>
    <rPh sb="4" eb="6">
      <t>チョウセイ</t>
    </rPh>
    <phoneticPr fontId="2"/>
  </si>
  <si>
    <t>対向試験や総合連動試験を行う場合には、道路管制センター(施設制御室含む)に事前連絡を行った後に実施されているか</t>
    <rPh sb="42" eb="43">
      <t>オコナ</t>
    </rPh>
    <rPh sb="45" eb="46">
      <t>ゴ</t>
    </rPh>
    <rPh sb="47" eb="49">
      <t>ジッシ</t>
    </rPh>
    <phoneticPr fontId="2"/>
  </si>
  <si>
    <t>防災連動試験において、火災信号により運用中の他設備が連動しても通行車両等に影響しないよう対策を講じているか</t>
  </si>
  <si>
    <t>７．放水試験</t>
    <rPh sb="2" eb="4">
      <t>ホウスイ</t>
    </rPh>
    <rPh sb="4" eb="6">
      <t>シケン</t>
    </rPh>
    <phoneticPr fontId="2"/>
  </si>
  <si>
    <t>放水試験のタイムスケジュール、配置及び手順について着手前に作業員に周知を図っているか</t>
  </si>
  <si>
    <t>主水槽及び取水槽の水量が十分で、異物等が無いことを確認しているか</t>
    <rPh sb="0" eb="1">
      <t>シュ</t>
    </rPh>
    <rPh sb="1" eb="3">
      <t>スイソウ</t>
    </rPh>
    <rPh sb="3" eb="4">
      <t>オヨ</t>
    </rPh>
    <rPh sb="5" eb="6">
      <t>トリ</t>
    </rPh>
    <rPh sb="6" eb="7">
      <t>ミズ</t>
    </rPh>
    <rPh sb="7" eb="8">
      <t>ソウ</t>
    </rPh>
    <rPh sb="9" eb="11">
      <t>スイリョウ</t>
    </rPh>
    <rPh sb="12" eb="14">
      <t>ジュウブン</t>
    </rPh>
    <rPh sb="16" eb="18">
      <t>イブツ</t>
    </rPh>
    <rPh sb="18" eb="19">
      <t>トウ</t>
    </rPh>
    <rPh sb="20" eb="21">
      <t>ナ</t>
    </rPh>
    <rPh sb="25" eb="27">
      <t>カクニン</t>
    </rPh>
    <phoneticPr fontId="2"/>
  </si>
  <si>
    <t>水源（水道水、トンネル湧水、井戸水等）からの補水量は十分あるか</t>
    <rPh sb="22" eb="23">
      <t>ホ</t>
    </rPh>
    <rPh sb="24" eb="25">
      <t>リョウ</t>
    </rPh>
    <phoneticPr fontId="2"/>
  </si>
  <si>
    <t>汚水貯留槽の空容量は十分であるか　また、放流バルブやゲートが閉まっていることを確認したか</t>
  </si>
  <si>
    <t>給水栓を放水する際は、水圧でホースが暴れないよう二人一組でのノズル保持を行うこととしているか</t>
  </si>
  <si>
    <t>８．事後確認</t>
    <rPh sb="2" eb="4">
      <t>ジゴ</t>
    </rPh>
    <rPh sb="4" eb="6">
      <t>カクニン</t>
    </rPh>
    <phoneticPr fontId="2"/>
  </si>
  <si>
    <t>バルブや弁の操作を伴なう作業の完了後は、バルブや弁が所定の位置に戻されているか、確認者を定めて確認を行っているか</t>
    <rPh sb="50" eb="51">
      <t>オコナ</t>
    </rPh>
    <phoneticPr fontId="2"/>
  </si>
  <si>
    <t>第２８　トンネル換気設備工事</t>
    <rPh sb="0" eb="1">
      <t>ダイ</t>
    </rPh>
    <rPh sb="8" eb="10">
      <t>カンキ</t>
    </rPh>
    <rPh sb="10" eb="12">
      <t>セツビ</t>
    </rPh>
    <rPh sb="12" eb="14">
      <t>コウジ</t>
    </rPh>
    <phoneticPr fontId="2"/>
  </si>
  <si>
    <t>分解整備等で長期間ジェットファンの取り外しを行う場合は、代替えのジェットファンを設置することとしているか</t>
    <rPh sb="0" eb="2">
      <t>ブンカイ</t>
    </rPh>
    <phoneticPr fontId="1"/>
  </si>
  <si>
    <t>２．アンカー打設</t>
    <rPh sb="6" eb="8">
      <t>ダセツ</t>
    </rPh>
    <phoneticPr fontId="2"/>
  </si>
  <si>
    <t>ジェットファン用のアンカーボルト打設位置のトンネルコンクリート面に、クラックの有無や目地の位置と干渉しないか確認を行っているか</t>
  </si>
  <si>
    <t>アンカー打設位置に鉄筋がないか鉄筋探査を行ない確認を行っているか</t>
  </si>
  <si>
    <t>引抜試験は全アンカーボルトについて実施し記録しているか</t>
  </si>
  <si>
    <t>トンネル覆工コンクリートの巻厚に応じたアンカーボルトを使用することとし、現地で確認の上アンカーボルトを打設しているか</t>
  </si>
  <si>
    <t>３．機器の取付け</t>
    <rPh sb="2" eb="4">
      <t>キキ</t>
    </rPh>
    <phoneticPr fontId="2"/>
  </si>
  <si>
    <t>ジェットファンの取付け完了後は、クロスバーが垂直かつ振れ止めターンバックルの縦方向が一直線となるよう調整を行っているか</t>
  </si>
  <si>
    <t>建設中のトンネルにおいて、ジェットファンの取付けの完了後は、工事用車両の衝突を防止するため、夜間や暗所でも目立つよう標示幕をトンネル坑口、坑内及び機器の近傍に設置しているか</t>
  </si>
  <si>
    <t>４．試験調整</t>
    <rPh sb="2" eb="4">
      <t>シケン</t>
    </rPh>
    <rPh sb="4" eb="6">
      <t>チョウセイ</t>
    </rPh>
    <phoneticPr fontId="2"/>
  </si>
  <si>
    <t>試運転や試験調整前には、ジェットファン、大型軸流ファン及び風路に異物が無いか確認を行い運転することとしているか</t>
  </si>
  <si>
    <t>大型電動機の試運転を行う場合は、電動機の負荷を最小にした状態で運転を開始するものとし、周辺の機器の電圧降下を防止することとしているか</t>
  </si>
  <si>
    <t>第２９　重量計等取締機器設備工事</t>
    <rPh sb="0" eb="1">
      <t>ダイ</t>
    </rPh>
    <rPh sb="4" eb="6">
      <t>ジュウリョウ</t>
    </rPh>
    <rPh sb="6" eb="7">
      <t>ケイ</t>
    </rPh>
    <rPh sb="7" eb="8">
      <t>トウ</t>
    </rPh>
    <rPh sb="8" eb="10">
      <t>トリシマリ</t>
    </rPh>
    <rPh sb="10" eb="12">
      <t>キキ</t>
    </rPh>
    <rPh sb="12" eb="14">
      <t>セツビ</t>
    </rPh>
    <rPh sb="14" eb="16">
      <t>コウジ</t>
    </rPh>
    <phoneticPr fontId="2"/>
  </si>
  <si>
    <t>１．作業計画</t>
    <phoneticPr fontId="2"/>
  </si>
  <si>
    <t>供用中の料金所で走行車両重量測定設備や軸重計設備の新設、取替、整備を行う場合は、料金所や車両制限取り締まり部署との調整を行い、レーンの閉鎖期間や規制方法等について事前に打ち合わせを行った上での作業計画となっているか</t>
  </si>
  <si>
    <t>運用中の車両重量計量設備の取替、整備を行う場合は、交通管理者や車両制限取り締まり部署との調整を行い、設備の運用停止期間等について事前に打ち合わせを行った上での作業計画となっているか</t>
  </si>
  <si>
    <t>レーン閉鎖により渋滞が発生することが予測される場合は、誘導員等を配置することなどを踏まえた作業計画となっているか</t>
  </si>
  <si>
    <t>路面を開削した状態で作業を中断する場合は、お客様や収受員等がつまづいたり転倒しないよう立ち入り禁止処置を講じているか</t>
  </si>
  <si>
    <t>運用中のレーン近傍ではつり作業やコンクリート打設を行う場合は、一般車両や運用中の機器に飛散物の防止処置を講じているか</t>
  </si>
  <si>
    <t>日々の作業終了後レーンを開放する前には、踏板部等にガタツキがないことや路面に部品や骨材等が残っていないか確認を行っているか</t>
  </si>
  <si>
    <t>　　【電気設備工事】</t>
    <rPh sb="3" eb="5">
      <t>デンキ</t>
    </rPh>
    <rPh sb="5" eb="7">
      <t>セツビ</t>
    </rPh>
    <rPh sb="7" eb="9">
      <t>コウジ</t>
    </rPh>
    <phoneticPr fontId="2"/>
  </si>
  <si>
    <t>第３０　受配電・自家発電・直流電源設備工事</t>
    <rPh sb="0" eb="1">
      <t>ダイ</t>
    </rPh>
    <rPh sb="8" eb="10">
      <t>ジカ</t>
    </rPh>
    <rPh sb="10" eb="12">
      <t>ハツデン</t>
    </rPh>
    <rPh sb="13" eb="15">
      <t>チョクリュウ</t>
    </rPh>
    <rPh sb="15" eb="17">
      <t>デンゲン</t>
    </rPh>
    <phoneticPr fontId="2"/>
  </si>
  <si>
    <t>１．引き込み設備</t>
    <phoneticPr fontId="2"/>
  </si>
  <si>
    <t>電柱を建柱する場合、水平モーメントと根入れ長の相関は基準を満たしているか　また、施工場所の土質に適合しているか</t>
  </si>
  <si>
    <t>電柱の長さや強度は、電線の引張力、装柱物及び現地の地質や地盤に適合しているか</t>
    <rPh sb="0" eb="2">
      <t>デンチュウ</t>
    </rPh>
    <rPh sb="3" eb="4">
      <t>ナガ</t>
    </rPh>
    <rPh sb="6" eb="8">
      <t>キョウド</t>
    </rPh>
    <rPh sb="10" eb="12">
      <t>デンセン</t>
    </rPh>
    <rPh sb="13" eb="15">
      <t>ヒッパリ</t>
    </rPh>
    <rPh sb="15" eb="16">
      <t>リョク</t>
    </rPh>
    <rPh sb="17" eb="19">
      <t>ソウチュウ</t>
    </rPh>
    <rPh sb="19" eb="20">
      <t>ブツ</t>
    </rPh>
    <rPh sb="20" eb="21">
      <t>オヨ</t>
    </rPh>
    <rPh sb="22" eb="24">
      <t>ゲンチ</t>
    </rPh>
    <rPh sb="25" eb="27">
      <t>チシツ</t>
    </rPh>
    <rPh sb="28" eb="30">
      <t>ジバン</t>
    </rPh>
    <rPh sb="31" eb="33">
      <t>テキゴウ</t>
    </rPh>
    <phoneticPr fontId="2"/>
  </si>
  <si>
    <t>電技第59条</t>
    <phoneticPr fontId="2"/>
  </si>
  <si>
    <t>電柱の埋設深さ芯やねかせを取付ける位置は、地表下30ｃｍ以上となっているか</t>
    <rPh sb="0" eb="2">
      <t>デンチュウ</t>
    </rPh>
    <rPh sb="3" eb="5">
      <t>マイセツ</t>
    </rPh>
    <rPh sb="5" eb="6">
      <t>フカ</t>
    </rPh>
    <rPh sb="7" eb="8">
      <t>シン</t>
    </rPh>
    <rPh sb="13" eb="15">
      <t>トリツ</t>
    </rPh>
    <rPh sb="17" eb="19">
      <t>イチ</t>
    </rPh>
    <rPh sb="21" eb="23">
      <t>チヒョウ</t>
    </rPh>
    <rPh sb="23" eb="24">
      <t>シタ</t>
    </rPh>
    <rPh sb="28" eb="30">
      <t>イジョウ</t>
    </rPh>
    <phoneticPr fontId="2"/>
  </si>
  <si>
    <t>電技第61条</t>
    <rPh sb="0" eb="1">
      <t>デン</t>
    </rPh>
    <rPh sb="1" eb="2">
      <t>ギ</t>
    </rPh>
    <phoneticPr fontId="2"/>
  </si>
  <si>
    <t>支線の引張強度等は規定を満たしているか　また敷地境界線を越えていないか</t>
  </si>
  <si>
    <t>電技第61、62条</t>
    <rPh sb="0" eb="1">
      <t>デン</t>
    </rPh>
    <rPh sb="1" eb="2">
      <t>ギ</t>
    </rPh>
    <phoneticPr fontId="2"/>
  </si>
  <si>
    <t>気中開閉器(ＰＡＳ)の操作ロープは、確実に緊縛されているか</t>
  </si>
  <si>
    <t>２．機器の据付け</t>
    <phoneticPr fontId="2"/>
  </si>
  <si>
    <t>各盤の接地は確実に取れているか　また、接地種別に間違えはないか</t>
  </si>
  <si>
    <t>３．保護協調</t>
    <rPh sb="2" eb="4">
      <t>ホゴ</t>
    </rPh>
    <rPh sb="4" eb="6">
      <t>キョウチョウ</t>
    </rPh>
    <phoneticPr fontId="2"/>
  </si>
  <si>
    <t>受電前に電力会社との保護協調（電流要素、時限的要素）の協議が完了しているか</t>
    <rPh sb="0" eb="2">
      <t>ジュデン</t>
    </rPh>
    <rPh sb="2" eb="3">
      <t>マエ</t>
    </rPh>
    <rPh sb="4" eb="6">
      <t>デンリョク</t>
    </rPh>
    <rPh sb="6" eb="8">
      <t>ガイシャ</t>
    </rPh>
    <rPh sb="10" eb="12">
      <t>ホゴ</t>
    </rPh>
    <rPh sb="12" eb="14">
      <t>キョウチョウ</t>
    </rPh>
    <rPh sb="15" eb="17">
      <t>デンリュウ</t>
    </rPh>
    <rPh sb="17" eb="19">
      <t>ヨウソ</t>
    </rPh>
    <rPh sb="20" eb="23">
      <t>ジゲンテキ</t>
    </rPh>
    <rPh sb="23" eb="25">
      <t>ヨウソ</t>
    </rPh>
    <rPh sb="27" eb="29">
      <t>キョウギ</t>
    </rPh>
    <rPh sb="30" eb="32">
      <t>カンリョウ</t>
    </rPh>
    <phoneticPr fontId="2"/>
  </si>
  <si>
    <t>電力会社との保護協調（電流要素、時限的要素）の協議結果に基づいた機器の条件設定がされているか</t>
    <rPh sb="0" eb="2">
      <t>デンリョク</t>
    </rPh>
    <rPh sb="2" eb="4">
      <t>ガイシャ</t>
    </rPh>
    <rPh sb="6" eb="8">
      <t>ホゴ</t>
    </rPh>
    <rPh sb="8" eb="10">
      <t>キョウチョウ</t>
    </rPh>
    <rPh sb="11" eb="13">
      <t>デンリュウ</t>
    </rPh>
    <rPh sb="13" eb="15">
      <t>ヨウソ</t>
    </rPh>
    <rPh sb="16" eb="19">
      <t>ジゲンテキ</t>
    </rPh>
    <rPh sb="19" eb="21">
      <t>ヨウソ</t>
    </rPh>
    <rPh sb="23" eb="25">
      <t>キョウギ</t>
    </rPh>
    <rPh sb="25" eb="27">
      <t>ケッカ</t>
    </rPh>
    <rPh sb="28" eb="29">
      <t>モト</t>
    </rPh>
    <rPh sb="32" eb="34">
      <t>キキ</t>
    </rPh>
    <rPh sb="35" eb="37">
      <t>ジョウケン</t>
    </rPh>
    <rPh sb="37" eb="39">
      <t>セッテイ</t>
    </rPh>
    <phoneticPr fontId="2"/>
  </si>
  <si>
    <t>４．仮設計画</t>
    <phoneticPr fontId="2"/>
  </si>
  <si>
    <t>仮設発電機、仮設変圧器盤、仮設電線路の搬入について、その運搬方法やルート等が適切に計画されているか</t>
  </si>
  <si>
    <t>仮設発電機、仮設変圧器盤、仮設電線路の配置・敷設箇所は、安全かつ、関係者以外の第三者や他工事の作業に支障がない箇所で計画されているか</t>
  </si>
  <si>
    <t>切替中は、仮設発電機、仮設変圧器盤にそれぞれ操作や状況確認を行う者を配置する計画となっているか</t>
  </si>
  <si>
    <t>仮設発電機を用いる場合で、途中で給油が必要と想定される場合、その監視体制、給油の体制や方法等について計画されているか</t>
  </si>
  <si>
    <t>仮設発電機や仮設変圧器及び仮設用ケーブルは、給電対象負荷に適した規格のもので計画されているか（相結線、電圧、周波数、容量等）</t>
  </si>
  <si>
    <t>仮設発電機から負荷設備までの、仮設配電系統に使用する各開閉器の選定は、保護協調を考慮した規格で計画されているか</t>
  </si>
  <si>
    <t>新設の機器に複数の負荷の投入を行う場合や仮設機器に複数の負荷を切り替える場合において投入や切り替え順序を定め、作業の途中の各段階で発電機や機器等の運転状態を確認しながら行う計画となっているか</t>
  </si>
  <si>
    <t>５．仮設機器の設置、据付</t>
    <phoneticPr fontId="2"/>
  </si>
  <si>
    <t>仮設用発電機、変圧器盤及びケーブル類の設置や敷設箇所は、計画された箇所となっているか</t>
  </si>
  <si>
    <t>仮設用ケーブルは、第三者が容易に触れることができないように対策がされているか</t>
  </si>
  <si>
    <t>仮設用発電機、変圧器盤及びケーブルには、感電防止をするため、「感電注意  通電中（充電中）」等の注意喚起の明示がなされているか</t>
  </si>
  <si>
    <t>仮設用発電機、変圧器等は容易に動かないよう堅牢に固定されているか</t>
  </si>
  <si>
    <t>仮設用発電機、変圧器盤の設置位置は、作業や操作の支障となっていないか</t>
  </si>
  <si>
    <t>仮設用発電機、変圧器及びケーブル類は、仮設計画書に示された規格のものであるか(相結線、電圧、周波数、容量、芯線等）</t>
  </si>
  <si>
    <t>仮設用発電機、変圧器及びケーブル類の外観に損傷等はないか</t>
  </si>
  <si>
    <t>仮設用発電機、変圧器及びケーブル類の絶縁測定は行われているか</t>
  </si>
  <si>
    <t>仮設用発電機の使用前点検を実施し、正常に運転できることが確認されているか（オイル、冷却水、燃料の量、ベルトの緩み、外観確認、漏油等）</t>
  </si>
  <si>
    <t>仮設用変圧器の使用前点検を実施し、異常がないことが確認されているか（外観確認、端子の緩み等、油入の場合は油量、漏油も確認）</t>
  </si>
  <si>
    <t>仮設用変圧器の入力側電圧のタップは、仮設発電機の電圧に応じたタップとなっているか</t>
  </si>
  <si>
    <t>仮設用変圧器盤や配電盤内の充電部には、直接触れる恐れのないように保護カバー等感電防止策が講じられているか</t>
  </si>
  <si>
    <t>仮設用ケーブルの導通試験はされているか　また、相種別が分るよう色分けや明示がされているか</t>
  </si>
  <si>
    <t>６．仮設機器の接続</t>
    <phoneticPr fontId="2"/>
  </si>
  <si>
    <t>接続前には、検電器を使用し無充電を確認したか</t>
  </si>
  <si>
    <t>仮設用発電機、変圧器盤等の接地は確実にされているか</t>
  </si>
  <si>
    <t>仮設用ケーブルの接続箇所の締め付けは、確実にされているか</t>
  </si>
  <si>
    <t>接続作業が完了し運転間には、相の接続に間違いがないか複数人で確認したか</t>
  </si>
  <si>
    <t>７．仮設用機器の試運転</t>
    <phoneticPr fontId="2"/>
  </si>
  <si>
    <t>仮設用発電機の試運転を実施し、運転状態に異常はなかったか（回転数、油圧、排気温度、電圧、周波数等）。また、電圧及び周波数の調整機能に異常はないか</t>
  </si>
  <si>
    <t>仮設用発電機を使用して、仮設用変圧器の試運転を実施し、入力電圧、各出力回路の相回転、電圧、周波数等に異常はないか</t>
  </si>
  <si>
    <t>８．仮設用電源への切り替え</t>
    <phoneticPr fontId="2"/>
  </si>
  <si>
    <t>遮断器や開閉器を操作する場合は、大きな声で操作する旨が周囲に周知されているか、またその操作に対し応答する旨を周囲に周知されているか</t>
  </si>
  <si>
    <t>仮設発電機からの送電手順は、仮設計画書どおり行われているか</t>
  </si>
  <si>
    <t>仮設発電機起動後は、暖機運転を行い、相回転、電圧、周波数等が確認されているか</t>
  </si>
  <si>
    <t>仮設計画書に示されたノーリターンポイントの段階で、作業の継続、中止の判断はされているか</t>
  </si>
  <si>
    <t>９．活線及び停電作業</t>
    <phoneticPr fontId="2"/>
  </si>
  <si>
    <t>活線近接作業は、電気取扱者の資格を有した者が行う配置となっているか</t>
  </si>
  <si>
    <t>安衛則第36条</t>
    <phoneticPr fontId="2"/>
  </si>
  <si>
    <t>絶縁用の保護具や防具等は６ケ月以内に定期検査を行ったものが使用されているか</t>
  </si>
  <si>
    <t>安衛則第351条</t>
    <phoneticPr fontId="2"/>
  </si>
  <si>
    <t>絶縁用の保護具や防具等はその作業に適したものになっているか</t>
  </si>
  <si>
    <t>安衛則第348条</t>
    <phoneticPr fontId="2"/>
  </si>
  <si>
    <t>絶縁ゴムマットの敷設対象盤を明確にしているか　またマットを敷設してあるか</t>
  </si>
  <si>
    <t>高圧電路や機器の絶縁耐力試験を行う場合は、試験前にロープ等を張り印加個所への立ち入りを禁止する処置がされているか、また測定中は監視員を配置しているか</t>
  </si>
  <si>
    <t>高圧充電部の操作や作業を行う場合は、活線作業用器具や活線作業装置を使用しているか。（操作用フック棒、絶縁台等）</t>
  </si>
  <si>
    <t>高圧活線作業は、頭上30㎝以内、体側、足下距離60㎝以内に接近するときは絶縁用防具の装着、保護具を使用しているか</t>
  </si>
  <si>
    <t>高圧部の検電器を使用する場合は、電気用ゴム手袋を使用しているか</t>
  </si>
  <si>
    <t>事故を想定し、関係の遮断機や開閉器の位置や操作方法を事前に確認を行っているか</t>
  </si>
  <si>
    <t>遮断器や開閉器を操作する場合は、大きな声で、操作することを周囲に周知しながら実施しているか</t>
    <rPh sb="38" eb="40">
      <t>ジッシ</t>
    </rPh>
    <phoneticPr fontId="2"/>
  </si>
  <si>
    <t>第３１　道路照明設備工事</t>
    <rPh sb="0" eb="1">
      <t>ダイ</t>
    </rPh>
    <rPh sb="4" eb="6">
      <t>ドウロ</t>
    </rPh>
    <rPh sb="6" eb="8">
      <t>ショウメイ</t>
    </rPh>
    <rPh sb="8" eb="10">
      <t>セツビ</t>
    </rPh>
    <rPh sb="10" eb="12">
      <t>コウジ</t>
    </rPh>
    <phoneticPr fontId="2"/>
  </si>
  <si>
    <t>１．配線</t>
    <phoneticPr fontId="2"/>
  </si>
  <si>
    <t>点検口や安定器収納ボックスの蓋には、落下防止のチェーンが施されているか</t>
    <rPh sb="0" eb="2">
      <t>テンケン</t>
    </rPh>
    <rPh sb="2" eb="3">
      <t>グチ</t>
    </rPh>
    <rPh sb="4" eb="7">
      <t>アンテイキ</t>
    </rPh>
    <rPh sb="7" eb="9">
      <t>シュウノウ</t>
    </rPh>
    <rPh sb="14" eb="15">
      <t>フタ</t>
    </rPh>
    <rPh sb="18" eb="20">
      <t>ラッカ</t>
    </rPh>
    <rPh sb="20" eb="22">
      <t>ボウシ</t>
    </rPh>
    <rPh sb="28" eb="29">
      <t>ホドコ</t>
    </rPh>
    <phoneticPr fontId="2"/>
  </si>
  <si>
    <t>２．機器・材料の搬入・運搬</t>
    <phoneticPr fontId="2"/>
  </si>
  <si>
    <t>照明ポールを搬入し仮置きする場合は、地面等に直接接触しないよう、角材等を敷き転がりが無いように配慮されているか</t>
  </si>
  <si>
    <t>３．照明ポールの建柱</t>
    <phoneticPr fontId="2"/>
  </si>
  <si>
    <t>照明ポールの結合部は確実に（六角、プラスネジ）締められているか</t>
  </si>
  <si>
    <t>４．照明器具の取り付け</t>
    <phoneticPr fontId="2"/>
  </si>
  <si>
    <t>器具の取付け位置は、照明ポールと器具の中心線となっているか</t>
  </si>
  <si>
    <t>設計図書で示した器具の選定は、現地条件に適合したものになっているか（周辺民家や植物等への光害防止）</t>
  </si>
  <si>
    <t>光害対策ガイドライン</t>
    <phoneticPr fontId="2"/>
  </si>
  <si>
    <t>照明灯具内の電源端子にケーブルの自重が掛からないよう、電源ケーブルにサポートを行っているか</t>
  </si>
  <si>
    <t>灯具の蓋は、確実に閉められているか　また、ロック機構がある場合は、ロックを確実に行っているか</t>
  </si>
  <si>
    <t>５．照度測定</t>
    <phoneticPr fontId="2"/>
  </si>
  <si>
    <t>近隣に民家や農地がある場合、敷地境界付近の照度測定も実施しているか</t>
    <rPh sb="0" eb="2">
      <t>キンリン</t>
    </rPh>
    <rPh sb="3" eb="5">
      <t>ミンカ</t>
    </rPh>
    <rPh sb="6" eb="8">
      <t>ノウチ</t>
    </rPh>
    <rPh sb="11" eb="13">
      <t>バアイ</t>
    </rPh>
    <rPh sb="14" eb="16">
      <t>シキチ</t>
    </rPh>
    <rPh sb="16" eb="18">
      <t>キョウカイ</t>
    </rPh>
    <rPh sb="18" eb="20">
      <t>フキン</t>
    </rPh>
    <rPh sb="21" eb="23">
      <t>ショウド</t>
    </rPh>
    <rPh sb="23" eb="25">
      <t>ソクテイ</t>
    </rPh>
    <rPh sb="26" eb="28">
      <t>ジッシ</t>
    </rPh>
    <phoneticPr fontId="2"/>
  </si>
  <si>
    <t>第３２　トンネル照明設備工事</t>
    <rPh sb="0" eb="1">
      <t>ダイ</t>
    </rPh>
    <rPh sb="8" eb="10">
      <t>ショウメイ</t>
    </rPh>
    <rPh sb="10" eb="12">
      <t>セツビ</t>
    </rPh>
    <phoneticPr fontId="2"/>
  </si>
  <si>
    <t>トンネル照明の更新工事の場合、既設設備と電源電圧や電気方式が異なる場合は、受配電設備工事との送電開始可能時期やケーブルの接続先等について工程調整を行なった施工計画書となっているか</t>
  </si>
  <si>
    <t>トンネル照明更新工事の途上で、新旧の照明を混在で運用する場合は、期間中の照明の運用方法について、予め道路管制センター（施設制御室）と取り決めがされているか</t>
  </si>
  <si>
    <t>換気設備の近傍作業では、換気設備の機能停止した作業計画となっているか</t>
  </si>
  <si>
    <t>換気設備の機能停止の方法は、火災時に早期に復旧できる方法であるか</t>
    <rPh sb="0" eb="2">
      <t>カンキ</t>
    </rPh>
    <rPh sb="2" eb="4">
      <t>セツビ</t>
    </rPh>
    <phoneticPr fontId="2"/>
  </si>
  <si>
    <t>２．配線</t>
    <rPh sb="2" eb="4">
      <t>ハイセン</t>
    </rPh>
    <phoneticPr fontId="2"/>
  </si>
  <si>
    <t>供用中のトンネル内で仮設ケーブルの敷設や取替用ケーブルを事前にケーブルラック上に敷設する場合は、ケーブルラックの強度について現場確認を行い、健全性を確認した計画となっているか</t>
  </si>
  <si>
    <t>仮設配管、ケーブルを坑内や坑口上部に敷設する場合は、落下や垂れ下がりがないよう確実に取り付けるとともに、引張り確認を行い十分な強度を有していることを確認しているか</t>
  </si>
  <si>
    <t>新旧器具の位置が干渉し、既設の灯具を仮移設する場合、ケーブルの延長を行う場合は、絶縁不良や短絡が発生しないよう、十分な養生を行っているか</t>
    <rPh sb="0" eb="2">
      <t>シンキュウ</t>
    </rPh>
    <rPh sb="2" eb="4">
      <t>キグ</t>
    </rPh>
    <rPh sb="5" eb="7">
      <t>イチ</t>
    </rPh>
    <rPh sb="8" eb="10">
      <t>カンショウ</t>
    </rPh>
    <rPh sb="12" eb="14">
      <t>キセツ</t>
    </rPh>
    <rPh sb="15" eb="17">
      <t>トウグ</t>
    </rPh>
    <rPh sb="18" eb="19">
      <t>カリ</t>
    </rPh>
    <rPh sb="19" eb="21">
      <t>イセツ</t>
    </rPh>
    <rPh sb="23" eb="25">
      <t>バアイ</t>
    </rPh>
    <rPh sb="31" eb="33">
      <t>エンチョウ</t>
    </rPh>
    <rPh sb="34" eb="35">
      <t>オコナ</t>
    </rPh>
    <rPh sb="36" eb="38">
      <t>バアイ</t>
    </rPh>
    <rPh sb="40" eb="42">
      <t>ゼツエン</t>
    </rPh>
    <rPh sb="42" eb="44">
      <t>フリョウ</t>
    </rPh>
    <rPh sb="45" eb="47">
      <t>タンラク</t>
    </rPh>
    <rPh sb="48" eb="50">
      <t>ハッセイ</t>
    </rPh>
    <rPh sb="56" eb="58">
      <t>ジュウブン</t>
    </rPh>
    <rPh sb="59" eb="61">
      <t>ヨウジョウ</t>
    </rPh>
    <rPh sb="62" eb="63">
      <t>オコナ</t>
    </rPh>
    <phoneticPr fontId="2"/>
  </si>
  <si>
    <t>３．器具の取付</t>
    <phoneticPr fontId="2"/>
  </si>
  <si>
    <t>新旧器具の位置が干渉し、既設の灯具を仮移設する場合は、移設後、落下や垂れ下がりがないよう確実に取り付けるとともに、引張り確認を行い十分な強度を有していることを確認しているか</t>
    <rPh sb="0" eb="2">
      <t>シンキュウ</t>
    </rPh>
    <rPh sb="2" eb="4">
      <t>キグ</t>
    </rPh>
    <rPh sb="5" eb="7">
      <t>イチ</t>
    </rPh>
    <rPh sb="8" eb="10">
      <t>カンショウ</t>
    </rPh>
    <rPh sb="12" eb="14">
      <t>キセツ</t>
    </rPh>
    <rPh sb="15" eb="17">
      <t>トウグ</t>
    </rPh>
    <rPh sb="18" eb="19">
      <t>カリ</t>
    </rPh>
    <rPh sb="19" eb="21">
      <t>イセツ</t>
    </rPh>
    <rPh sb="23" eb="25">
      <t>バアイ</t>
    </rPh>
    <rPh sb="27" eb="29">
      <t>イセツ</t>
    </rPh>
    <rPh sb="29" eb="30">
      <t>ゴ</t>
    </rPh>
    <phoneticPr fontId="2"/>
  </si>
  <si>
    <t>照明灯具の付属ケーブルと分岐ケーブルをコネクタで接続する場合は、確実に接続されているか確認するとともに、コネクタ部にケーブルやコネクタの自重が掛からないよう、ケーブルラックに固定しているか</t>
    <rPh sb="5" eb="7">
      <t>フゾク</t>
    </rPh>
    <rPh sb="12" eb="14">
      <t>ブンキ</t>
    </rPh>
    <rPh sb="24" eb="26">
      <t>セツゾク</t>
    </rPh>
    <rPh sb="28" eb="30">
      <t>バアイ</t>
    </rPh>
    <rPh sb="32" eb="34">
      <t>カクジツ</t>
    </rPh>
    <rPh sb="35" eb="37">
      <t>セツゾク</t>
    </rPh>
    <rPh sb="43" eb="45">
      <t>カクニン</t>
    </rPh>
    <rPh sb="56" eb="57">
      <t>ブ</t>
    </rPh>
    <rPh sb="87" eb="89">
      <t>コテイ</t>
    </rPh>
    <phoneticPr fontId="2"/>
  </si>
  <si>
    <t>照明灯具や区分開閉器等は、２重の安全対策を確実に施工されているか</t>
    <rPh sb="24" eb="26">
      <t>セコウ</t>
    </rPh>
    <phoneticPr fontId="2"/>
  </si>
  <si>
    <t>第３３　可変式道路情報板設備工事</t>
    <rPh sb="0" eb="1">
      <t>ダイ</t>
    </rPh>
    <rPh sb="4" eb="6">
      <t>カヘン</t>
    </rPh>
    <rPh sb="6" eb="7">
      <t>シキ</t>
    </rPh>
    <rPh sb="7" eb="9">
      <t>ドウロ</t>
    </rPh>
    <rPh sb="9" eb="11">
      <t>ジョウホウ</t>
    </rPh>
    <rPh sb="11" eb="12">
      <t>イタ</t>
    </rPh>
    <rPh sb="12" eb="14">
      <t>セツビ</t>
    </rPh>
    <phoneticPr fontId="2"/>
  </si>
  <si>
    <t>情報板の機能停止が伴う作業の際は、期間中の運用やバックアップの方法について予め道路管制センター（施設制御室）と取り決めがされているか</t>
  </si>
  <si>
    <t>トンネル入口情報板の機能停止を行う際のバックアップを標識車で行う場合において、火災情報を表示する場合を想定し、事象の発生から最短で表示可能な計画と。また、標識車との連絡手段については、二重の手段を講じているか。</t>
  </si>
  <si>
    <t>門型柱を架設する時期は、鋼管の温度による伸縮等を考慮した上で設計製作された時期と適合しているか</t>
    <rPh sb="40" eb="42">
      <t>テキゴウ</t>
    </rPh>
    <phoneticPr fontId="2"/>
  </si>
  <si>
    <t>２．機器の設置、撤去</t>
    <rPh sb="2" eb="4">
      <t>キキ</t>
    </rPh>
    <rPh sb="5" eb="7">
      <t>セッチ</t>
    </rPh>
    <rPh sb="8" eb="10">
      <t>テッキョ</t>
    </rPh>
    <phoneticPr fontId="2"/>
  </si>
  <si>
    <t>一般道に設置する可変式情報板の基礎の施工や建柱時には、一般車両の通行や歩行者の安全確保に配慮した規制や誘導で計画されているかまた実施しているか</t>
    <rPh sb="54" eb="56">
      <t>ケイカク</t>
    </rPh>
    <rPh sb="64" eb="66">
      <t>ジッシ</t>
    </rPh>
    <phoneticPr fontId="2"/>
  </si>
  <si>
    <t>一般道に設置する可変式情報板の制御器箱等の付属物は、歩行者の通行の支障とならないよう位置となっているか</t>
  </si>
  <si>
    <t>可変式情報板の取り外し、取り付けを通行止めや先頭固定等の短時間で行う場合は、情報板側のフランジと支柱等のフランジの穴の位置について工場出荷時、現場搬入時及び作業当日の３回以上確認がされているか</t>
  </si>
  <si>
    <t>可変式情報板や支柱の取り外しを通行止めや先頭固定等の短時間で行う場合は、予め締結用ボルトやナットが緩むことを事前に確認しておかなければならない</t>
  </si>
  <si>
    <t>可変式情報板本体と支柱、支柱と基礎を締結するナット類については、確実に増し締めがされているか最終確認者を定めて確認を行っているか。また、この確認後にアイマークを入れているか</t>
  </si>
  <si>
    <t>３．試験調整</t>
    <rPh sb="2" eb="4">
      <t>シケン</t>
    </rPh>
    <rPh sb="4" eb="6">
      <t>チョウセイ</t>
    </rPh>
    <phoneticPr fontId="2"/>
  </si>
  <si>
    <t>供用中の道路で可変式情報板の表示やサイレンの吹鳴状況の確認や試験を行う場合は、通行中の車両の誤認や周辺の住民への迷惑を与えないよう対策を講じているか</t>
    <rPh sb="52" eb="54">
      <t>ジュウミン</t>
    </rPh>
    <phoneticPr fontId="2"/>
  </si>
  <si>
    <t>第３４　可変式規制標識設備工事</t>
    <rPh sb="0" eb="1">
      <t>ダイ</t>
    </rPh>
    <rPh sb="4" eb="6">
      <t>カヘン</t>
    </rPh>
    <rPh sb="6" eb="7">
      <t>シキ</t>
    </rPh>
    <rPh sb="7" eb="9">
      <t>キセイ</t>
    </rPh>
    <rPh sb="9" eb="11">
      <t>ヒョウシキ</t>
    </rPh>
    <rPh sb="11" eb="13">
      <t>セツビ</t>
    </rPh>
    <phoneticPr fontId="2"/>
  </si>
  <si>
    <t>可変式速度規制標識や操作卓の機能停止が伴う作業の際は、期間中の運用やバックアップの方法について予め交通管理者および道路管制センター（施設制御室含む）と取り決めがされているか</t>
    <rPh sb="10" eb="12">
      <t>ソウサ</t>
    </rPh>
    <rPh sb="12" eb="13">
      <t>タク</t>
    </rPh>
    <phoneticPr fontId="2"/>
  </si>
  <si>
    <t>２．施工及び試験調整</t>
    <rPh sb="2" eb="4">
      <t>セコウ</t>
    </rPh>
    <rPh sb="4" eb="5">
      <t>オヨ</t>
    </rPh>
    <rPh sb="6" eb="8">
      <t>シケン</t>
    </rPh>
    <rPh sb="8" eb="10">
      <t>チョウセイ</t>
    </rPh>
    <phoneticPr fontId="2"/>
  </si>
  <si>
    <t>機能停止が伴う作業及び表示等確認の際は、通行の車両誤認がないよう対策を講じられているか</t>
  </si>
  <si>
    <t>第３５　気象観測設備工事</t>
    <rPh sb="0" eb="1">
      <t>ダイ</t>
    </rPh>
    <rPh sb="4" eb="6">
      <t>キショウ</t>
    </rPh>
    <rPh sb="6" eb="8">
      <t>カンソク</t>
    </rPh>
    <rPh sb="8" eb="10">
      <t>セツビ</t>
    </rPh>
    <rPh sb="10" eb="12">
      <t>コウジ</t>
    </rPh>
    <phoneticPr fontId="2"/>
  </si>
  <si>
    <t>気象観測装置や監視卓等の機能停止が伴う作業の際は、期間中の運用やバックアップの方法について予め道路管制センター（施設制御室含む）と取り決めておかなければならない</t>
  </si>
  <si>
    <t>地震計の取替作業や試験調整時には、可変式道路情報板設備等に誤った表示がされないよう、外部の機器への信号を遮断する対策を講じているか</t>
  </si>
  <si>
    <t>第３６　交通量計測設備工事</t>
    <rPh sb="0" eb="1">
      <t>ダイ</t>
    </rPh>
    <rPh sb="4" eb="6">
      <t>コウツウ</t>
    </rPh>
    <rPh sb="6" eb="7">
      <t>リョウ</t>
    </rPh>
    <rPh sb="7" eb="9">
      <t>ケイソク</t>
    </rPh>
    <rPh sb="9" eb="11">
      <t>セツビ</t>
    </rPh>
    <rPh sb="11" eb="13">
      <t>コウジ</t>
    </rPh>
    <phoneticPr fontId="2"/>
  </si>
  <si>
    <t>交通量計測装置の機能停止が伴う作業の際は、期間中、交通量の計測が不能となることについて、予め交通関係課と調整を行い支障のない時期となるよう施工時期を決定しているか</t>
    <rPh sb="74" eb="76">
      <t>ケッテイ</t>
    </rPh>
    <phoneticPr fontId="2"/>
  </si>
  <si>
    <t>第３７　CCTV設備工事</t>
    <rPh sb="0" eb="1">
      <t>ダイ</t>
    </rPh>
    <rPh sb="8" eb="10">
      <t>セツビ</t>
    </rPh>
    <rPh sb="10" eb="12">
      <t>コウジ</t>
    </rPh>
    <phoneticPr fontId="2"/>
  </si>
  <si>
    <t>CCTV設備の機能停止が伴う作業の際は、期間中、交通流庁の監視が不能となることについて、予め道路管制センター（施設制御室含む）と調整を行い支障のない時期となるよう施工時期を決定しているか</t>
  </si>
  <si>
    <t>トンネル防災用のＣＣＴＶ設備の機能停止が伴う作業の際は、期間中の運用やバックアップの方法について予め道路管制センター（施設制御室含む）と取り決めがされているか</t>
    <rPh sb="4" eb="6">
      <t>ボウサイ</t>
    </rPh>
    <rPh sb="6" eb="7">
      <t>ヨウ</t>
    </rPh>
    <rPh sb="12" eb="14">
      <t>セツビ</t>
    </rPh>
    <phoneticPr fontId="2"/>
  </si>
  <si>
    <t>トンネル防災用のＣＣＴＶ設備の機能停止を行う場合、そのバックアップを人的配置による場合は、無監視区間が生じないよう人員を配置しているか</t>
    <rPh sb="4" eb="6">
      <t>ボウサイ</t>
    </rPh>
    <rPh sb="6" eb="7">
      <t>ヨウ</t>
    </rPh>
    <rPh sb="12" eb="14">
      <t>セツビ</t>
    </rPh>
    <rPh sb="20" eb="21">
      <t>オコナ</t>
    </rPh>
    <rPh sb="22" eb="24">
      <t>バアイ</t>
    </rPh>
    <rPh sb="34" eb="36">
      <t>ジンテキ</t>
    </rPh>
    <rPh sb="36" eb="38">
      <t>ハイチ</t>
    </rPh>
    <rPh sb="41" eb="43">
      <t>バアイ</t>
    </rPh>
    <rPh sb="45" eb="46">
      <t>ム</t>
    </rPh>
    <rPh sb="46" eb="48">
      <t>カンシ</t>
    </rPh>
    <rPh sb="48" eb="50">
      <t>クカン</t>
    </rPh>
    <rPh sb="51" eb="52">
      <t>ショウ</t>
    </rPh>
    <rPh sb="57" eb="59">
      <t>ジンイン</t>
    </rPh>
    <rPh sb="60" eb="62">
      <t>ハイチ</t>
    </rPh>
    <phoneticPr fontId="2"/>
  </si>
  <si>
    <t>第３８　情報ターミナル設備工事</t>
    <rPh sb="0" eb="1">
      <t>ダイ</t>
    </rPh>
    <rPh sb="4" eb="6">
      <t>ジョウホウ</t>
    </rPh>
    <rPh sb="11" eb="13">
      <t>セツビ</t>
    </rPh>
    <rPh sb="13" eb="15">
      <t>コウジ</t>
    </rPh>
    <phoneticPr fontId="2"/>
  </si>
  <si>
    <t>１．施工</t>
    <rPh sb="2" eb="4">
      <t>セコウ</t>
    </rPh>
    <phoneticPr fontId="2"/>
  </si>
  <si>
    <t>休憩施設内のお客様のご利用と接する個所で作業を行う場合は、立ち入り防止処置を講じた上で作業をしているか。特に、お客様のご利用の多いエリアでは、誘導員を配置する等処置を講じているか</t>
    <rPh sb="52" eb="53">
      <t>トク</t>
    </rPh>
    <phoneticPr fontId="2"/>
  </si>
  <si>
    <t>２．機器の設置</t>
    <rPh sb="2" eb="4">
      <t>キキ</t>
    </rPh>
    <rPh sb="5" eb="7">
      <t>セッチ</t>
    </rPh>
    <phoneticPr fontId="2"/>
  </si>
  <si>
    <t>休憩施設内の建物の天井や壁に提供端末を取り付ける場合は、構造体に連結できる位置を確認しているか。また、施工を行なっているか</t>
  </si>
  <si>
    <t>設置した機器が、お客様の通行の妨げにならないよう、通行帯と十分な離隔を確保されているか</t>
  </si>
  <si>
    <t>機器は、落下や垂れ下がりがないよう確実に取り付けるとともに、引張り確認を行い十分な強度を有していることを確認しているか</t>
  </si>
  <si>
    <t>第３９　計測等設備工事</t>
    <rPh sb="0" eb="1">
      <t>ダイ</t>
    </rPh>
    <rPh sb="4" eb="6">
      <t>ケイソク</t>
    </rPh>
    <rPh sb="6" eb="7">
      <t>トウ</t>
    </rPh>
    <rPh sb="7" eb="9">
      <t>セツビ</t>
    </rPh>
    <rPh sb="9" eb="11">
      <t>コウジ</t>
    </rPh>
    <phoneticPr fontId="2"/>
  </si>
  <si>
    <t>　　【通信設備工事】</t>
    <rPh sb="3" eb="5">
      <t>ツウシン</t>
    </rPh>
    <rPh sb="5" eb="7">
      <t>セツビ</t>
    </rPh>
    <rPh sb="7" eb="9">
      <t>コウジ</t>
    </rPh>
    <phoneticPr fontId="2"/>
  </si>
  <si>
    <t>第４０　移動無線設備工事</t>
    <rPh sb="0" eb="1">
      <t>ダイ</t>
    </rPh>
    <phoneticPr fontId="2"/>
  </si>
  <si>
    <t>運用中の設備の機能停止を伴う作業の際は、期間中の運用やバックアップの方法について予め道路管制センターと取り決めているか</t>
  </si>
  <si>
    <t>空中線、漏えい同軸ケーブル及び各種機器収納箱を坑内や坑口部に取り付ける場合は、落下や垂れ下がりがないよう確実に取り付けているか。</t>
    <rPh sb="0" eb="3">
      <t>クウチュウセン</t>
    </rPh>
    <phoneticPr fontId="2"/>
  </si>
  <si>
    <t>引張り確認を行い十分な強度を有していることを確認しているか</t>
  </si>
  <si>
    <t>空中線、漏えい同軸ケーブル及び各種機器収納箱を坑内に取り付ける場合は、設置した機器がトンネル内装板清掃等の機械作業により損傷しない位置であるか</t>
  </si>
  <si>
    <t>３．試験調整</t>
    <phoneticPr fontId="2"/>
  </si>
  <si>
    <t>無線局の新設、改造を行った後には、電波測定を行い法令違反がないか申請図書との確認を行うものとする。</t>
  </si>
  <si>
    <t>第４１　ラジオ再放送設備工事</t>
    <rPh sb="0" eb="1">
      <t>ダイ</t>
    </rPh>
    <phoneticPr fontId="2"/>
  </si>
  <si>
    <t>AA級トンネルにおいて運用中の設備の機能停止を伴う作業の際は、期間中の運用やバックアップの方法について予め道路管制センター（施設制御室含む）と取り決めているか</t>
    <rPh sb="2" eb="3">
      <t>キュウ</t>
    </rPh>
    <rPh sb="62" eb="64">
      <t>シセツ</t>
    </rPh>
    <rPh sb="64" eb="66">
      <t>セイギョ</t>
    </rPh>
    <rPh sb="66" eb="67">
      <t>シツ</t>
    </rPh>
    <rPh sb="67" eb="68">
      <t>フク</t>
    </rPh>
    <phoneticPr fontId="2"/>
  </si>
  <si>
    <t>誘導線や各種機器収納箱を坑内や坑口部に取り付ける場合は、落下や垂れ下がりがないよう確実に取り付けているか</t>
    <rPh sb="0" eb="2">
      <t>ユウドウ</t>
    </rPh>
    <rPh sb="2" eb="3">
      <t>セン</t>
    </rPh>
    <phoneticPr fontId="2"/>
  </si>
  <si>
    <t>誘導線及び各種機器収納箱を坑内に取り付ける場合は、設置した機器がトンネル内装板清掃等の機械作業により損傷しない位置となっているか</t>
    <rPh sb="0" eb="2">
      <t>ユウドウ</t>
    </rPh>
    <rPh sb="2" eb="3">
      <t>セン</t>
    </rPh>
    <phoneticPr fontId="2"/>
  </si>
  <si>
    <t>放送局の新設、改造を行った後には、電波測定を行い法令違反がないか申請図書との確認を行っているか</t>
    <rPh sb="0" eb="2">
      <t>ホウソウ</t>
    </rPh>
    <phoneticPr fontId="2"/>
  </si>
  <si>
    <t>第４２　伝送交換設備工事</t>
    <rPh sb="0" eb="1">
      <t>ダイ</t>
    </rPh>
    <rPh sb="4" eb="6">
      <t>デンソウ</t>
    </rPh>
    <rPh sb="6" eb="8">
      <t>コウカン</t>
    </rPh>
    <rPh sb="8" eb="10">
      <t>セツビ</t>
    </rPh>
    <rPh sb="10" eb="12">
      <t>コウジ</t>
    </rPh>
    <phoneticPr fontId="2"/>
  </si>
  <si>
    <t>１．事前検討</t>
    <phoneticPr fontId="2"/>
  </si>
  <si>
    <t>運用中の設備の機能停止を伴う作業については、機能停止の範囲が最小となるよう検討を行い、機能停止の影響範囲を明確になっているか</t>
  </si>
  <si>
    <t>機能停止に伴う既設システム・端末設備への影響範囲は、システム系統図等を用いて客観的に説明が出来るようになっているか</t>
  </si>
  <si>
    <t>機能停止中の機能のバックアップ方法や体制の検討を行ない、自工事の代替機能で対応するものと監督員や他の受注者等での対応が必要なものに区分がされているか</t>
  </si>
  <si>
    <t>システム停止に伴いアラームが発生する監視機器、発報時間及び種別が把握され、システム停止時に想定内外の判断ができるか</t>
  </si>
  <si>
    <t>２．作業計画</t>
    <phoneticPr fontId="2"/>
  </si>
  <si>
    <t>事前検討で行った機能停止の内容と運用への影響について、事前に関係部署（道路管制センター等）と調整を図りその結果を反映したものとなっているか</t>
  </si>
  <si>
    <t>機器改造期間中の運用制限等について、代替え機能を道路管制センターのスタッフ等による対応が必要な事項は、関係部署（道路管制センター等）に周知徹底がされているか</t>
  </si>
  <si>
    <t>運用系を使って試験を行う場合、道路管制センターへの影響範囲を把握し事前説明・承諾を得ているか</t>
  </si>
  <si>
    <t>３．作業手順</t>
    <phoneticPr fontId="2"/>
  </si>
  <si>
    <t>作業手順書は、作業の各ステップ毎に必要な事項が全て記載され、各ステップ毎のチェックポイントが客観的な基準で判定できるよう明確にされているか</t>
  </si>
  <si>
    <t>作業が想定通りに進まなかった場合の対応方法について検討し、明確になっているか</t>
  </si>
  <si>
    <t>トラブルにより、元の状態に戻す事態に備え、各ステップの進捗にあわせた元に戻す手順を明確にされているか</t>
  </si>
  <si>
    <t>機能停止時間が予定より遅延する場合を想定し、限界時間を予め検討しておくこと。また、限界時間を超えた場合の対応方法についても検討されているか</t>
  </si>
  <si>
    <t>４．ソフトウェアの事前準備</t>
    <phoneticPr fontId="2"/>
  </si>
  <si>
    <t>インストール予定のソフトウェアは、工場において現場と同じ条件でインストールのリハーサルを事前に行っているか</t>
  </si>
  <si>
    <t>５．作業体制</t>
    <phoneticPr fontId="2"/>
  </si>
  <si>
    <t>全ての作業は、複数人で実施しダブルチェックを行う体制か</t>
  </si>
  <si>
    <t>改造・切替時には、運用中/増設中/撤去中/仮設中など、作業内容が分かるように標識及びマーキングテープにより明確に識別されているか</t>
  </si>
  <si>
    <t>作業中に他設備で重障害や広域障害が発生した場合は、原因が判明するまでは、自社の作業による影響かを確認する体制を確保しているか</t>
  </si>
  <si>
    <t>不具合発生時のログ収集方法は、事前に確認を行い障害種別により必要なログ取得の作業が迅速に行われるよう準備しているか</t>
  </si>
  <si>
    <t>リモートによる状態監視を行う場合は、監視場所、監視体制、異常が発見された場合の連絡方法等を定めているか</t>
  </si>
  <si>
    <t>６．インストール作業</t>
    <phoneticPr fontId="2"/>
  </si>
  <si>
    <t>リモートによる監視において異常が発見され処置が必要な場合は、独自の判断によらず監督員に連絡を行いその指示により処置を行っているか</t>
  </si>
  <si>
    <t>作業開始前および作業終了後は、システムの運用・稼働状態及びデータの正常性等の確認を行っているか</t>
  </si>
  <si>
    <t>改造前に現行ソフトウェア・データのバックアップを行っているか</t>
  </si>
  <si>
    <t>作業で使用した不要なファイルの削除は確実に行われ、必要なファイルを誤って削除していないことを確認しているか。</t>
  </si>
  <si>
    <t>作業後にリソース（HDD、メモリ等）の使用状況の確認を行っているか</t>
  </si>
  <si>
    <t>事前に準備した（手順書に記載されている）作業以外のことを実施してはならない。また、予定外作業の禁止について作業員全員に周知徹底しているか</t>
  </si>
  <si>
    <t>７．試験調整</t>
    <phoneticPr fontId="2"/>
  </si>
  <si>
    <t>改造作業と試験調整について明確に分離しているかまた試験を行いながら不具合個所の処置を禁止しているか</t>
    <rPh sb="42" eb="44">
      <t>キンシ</t>
    </rPh>
    <phoneticPr fontId="2"/>
  </si>
  <si>
    <t>不具合対応のため臨時で作業を実施する必要がある場合は、不具合内容の把握、原因の特定及びその処置のための作業内容や手順が明確にされているか</t>
  </si>
  <si>
    <t>第４３　路車間情報設備</t>
    <rPh sb="0" eb="1">
      <t>ダイ</t>
    </rPh>
    <rPh sb="4" eb="5">
      <t>ロ</t>
    </rPh>
    <rPh sb="5" eb="7">
      <t>シャカン</t>
    </rPh>
    <rPh sb="7" eb="9">
      <t>ジョウホウ</t>
    </rPh>
    <rPh sb="9" eb="11">
      <t>セツビ</t>
    </rPh>
    <phoneticPr fontId="2"/>
  </si>
  <si>
    <t>運用中の設備の機能停止を伴う作業の際は、予め道路管制センター（施設制御室含む）や関係部署を通じて国土交通省に連絡、了承を得ているか</t>
    <rPh sb="0" eb="3">
      <t>ウンヨウチュウ</t>
    </rPh>
    <rPh sb="31" eb="33">
      <t>シセツ</t>
    </rPh>
    <rPh sb="33" eb="35">
      <t>セイギョ</t>
    </rPh>
    <rPh sb="35" eb="36">
      <t>シツ</t>
    </rPh>
    <rPh sb="36" eb="37">
      <t>フク</t>
    </rPh>
    <rPh sb="40" eb="42">
      <t>カンケイ</t>
    </rPh>
    <rPh sb="42" eb="44">
      <t>ブショ</t>
    </rPh>
    <rPh sb="45" eb="46">
      <t>ツウ</t>
    </rPh>
    <rPh sb="48" eb="50">
      <t>コクド</t>
    </rPh>
    <rPh sb="50" eb="53">
      <t>コウツウショウ</t>
    </rPh>
    <rPh sb="54" eb="56">
      <t>レンラク</t>
    </rPh>
    <rPh sb="57" eb="59">
      <t>リョウショウ</t>
    </rPh>
    <rPh sb="60" eb="61">
      <t>エ</t>
    </rPh>
    <phoneticPr fontId="2"/>
  </si>
  <si>
    <t>空中線を支柱に付ける場合は、落下や垂れ下がりがないよう確実に取り付けているか。また、引張り確認を行い十分な強度を有していることを確認しているか</t>
    <rPh sb="0" eb="3">
      <t>クウチュウセン</t>
    </rPh>
    <rPh sb="4" eb="6">
      <t>シチュウ</t>
    </rPh>
    <phoneticPr fontId="2"/>
  </si>
  <si>
    <t xml:space="preserve"> 無線局の新設、改造を行った後には、電波測定を行い法令違反がないか申請図書との確認を行っているか</t>
    <rPh sb="1" eb="3">
      <t>ムセン</t>
    </rPh>
    <rPh sb="3" eb="4">
      <t>キョク</t>
    </rPh>
    <phoneticPr fontId="2"/>
  </si>
  <si>
    <t>第４４　遠方監視制御設備工事</t>
    <rPh sb="0" eb="1">
      <t>ダイ</t>
    </rPh>
    <rPh sb="4" eb="6">
      <t>エンポウ</t>
    </rPh>
    <rPh sb="6" eb="8">
      <t>カンシ</t>
    </rPh>
    <rPh sb="8" eb="10">
      <t>セイギョ</t>
    </rPh>
    <rPh sb="10" eb="12">
      <t>セツビ</t>
    </rPh>
    <rPh sb="12" eb="14">
      <t>コウジ</t>
    </rPh>
    <phoneticPr fontId="2"/>
  </si>
  <si>
    <t>運用中の設備の機能停止を伴う作業の際は、期間中の運用やバックアップの方法について予め道路管制センター（施設制御室含む）や関係部署と取り決めているか</t>
    <rPh sb="0" eb="3">
      <t>ウンヨウチュウ</t>
    </rPh>
    <rPh sb="51" eb="53">
      <t>シセツ</t>
    </rPh>
    <rPh sb="53" eb="55">
      <t>セイギョ</t>
    </rPh>
    <rPh sb="55" eb="56">
      <t>シツ</t>
    </rPh>
    <rPh sb="56" eb="57">
      <t>フク</t>
    </rPh>
    <rPh sb="60" eb="62">
      <t>カンケイ</t>
    </rPh>
    <rPh sb="62" eb="64">
      <t>ブショ</t>
    </rPh>
    <phoneticPr fontId="2"/>
  </si>
  <si>
    <t>第４５　ETC設備工事</t>
    <rPh sb="0" eb="1">
      <t>ダイ</t>
    </rPh>
    <phoneticPr fontId="2"/>
  </si>
  <si>
    <t>供用中の料金所で設備の新設、取替、整備を行う場合は、料金所との調整を行い、レーンの閉鎖期間や規制方法等について事前に打ち合わせを行った上での作業計画となっているか</t>
  </si>
  <si>
    <t>路面やアイランドを開削した状態で作業を中断する場合は、お客様、収受員及び点検員等がつまづいたり転倒しないよう立ち入り禁止処置や養生をしているか</t>
    <rPh sb="34" eb="35">
      <t>オヨ</t>
    </rPh>
    <rPh sb="36" eb="38">
      <t>テンケン</t>
    </rPh>
    <rPh sb="38" eb="39">
      <t>イン</t>
    </rPh>
    <rPh sb="39" eb="40">
      <t>ナド</t>
    </rPh>
    <rPh sb="63" eb="65">
      <t>ヨウジョウ</t>
    </rPh>
    <phoneticPr fontId="2"/>
  </si>
  <si>
    <t>日々の作業終了後レーンを開放する前には、路面に部品や骨材等が残っていないか確認を行っているか</t>
  </si>
  <si>
    <t>３．機器の据付け</t>
    <phoneticPr fontId="2"/>
  </si>
  <si>
    <t>空中線を支柱やゲート屋根に取り付ける場合は、落下や垂れ下がりがないよう確実に取り付けているか。また、引張り確認を行い十分な強度を有していることを確認しているか</t>
    <rPh sb="0" eb="3">
      <t>クウチュウセン</t>
    </rPh>
    <rPh sb="4" eb="6">
      <t>シチュウ</t>
    </rPh>
    <rPh sb="10" eb="12">
      <t>ヤネ</t>
    </rPh>
    <rPh sb="13" eb="14">
      <t>ト</t>
    </rPh>
    <phoneticPr fontId="2"/>
  </si>
  <si>
    <t>４．試験調整</t>
    <phoneticPr fontId="2"/>
  </si>
  <si>
    <t>第４６　非常電話設備工事</t>
    <rPh sb="0" eb="1">
      <t>ダイ</t>
    </rPh>
    <rPh sb="4" eb="6">
      <t>ヒジョウ</t>
    </rPh>
    <rPh sb="6" eb="8">
      <t>デンワ</t>
    </rPh>
    <rPh sb="8" eb="10">
      <t>セツビ</t>
    </rPh>
    <rPh sb="10" eb="12">
      <t>コウジ</t>
    </rPh>
    <phoneticPr fontId="2"/>
  </si>
  <si>
    <t>第４７　路側情報伝送装置工事</t>
    <rPh sb="0" eb="1">
      <t>ダイ</t>
    </rPh>
    <rPh sb="4" eb="6">
      <t>ロソク</t>
    </rPh>
    <rPh sb="6" eb="8">
      <t>ジョウホウ</t>
    </rPh>
    <rPh sb="8" eb="10">
      <t>デンソウ</t>
    </rPh>
    <rPh sb="10" eb="12">
      <t>ソウチ</t>
    </rPh>
    <phoneticPr fontId="2"/>
  </si>
  <si>
    <t>第４８　ハイウェイラジオ設備工事</t>
    <rPh sb="0" eb="1">
      <t>ダイ</t>
    </rPh>
    <rPh sb="12" eb="14">
      <t>セツビ</t>
    </rPh>
    <rPh sb="14" eb="16">
      <t>コウジ</t>
    </rPh>
    <phoneticPr fontId="2"/>
  </si>
  <si>
    <t>運用中の設備の機能停止を伴う作業の際は、予め道路管制センターと取り決めがされているか</t>
  </si>
  <si>
    <t>漏えい同軸ケーブルを中央分離帯や路肩に敷設する場合は、垂れ下がりがないよう確実に取り付けているか。また、引張り確認を行い十分な強度を有していることを確認しているか</t>
    <rPh sb="0" eb="1">
      <t>ロウ</t>
    </rPh>
    <rPh sb="3" eb="5">
      <t>ドウジク</t>
    </rPh>
    <rPh sb="10" eb="12">
      <t>チュウオウ</t>
    </rPh>
    <rPh sb="12" eb="15">
      <t>ブンリタイ</t>
    </rPh>
    <rPh sb="16" eb="18">
      <t>ロカタ</t>
    </rPh>
    <rPh sb="19" eb="21">
      <t>フセツ</t>
    </rPh>
    <rPh sb="23" eb="25">
      <t>バアイ</t>
    </rPh>
    <phoneticPr fontId="2"/>
  </si>
  <si>
    <t>漏えい同軸ケーブルを中央分離帯や路肩に敷設する場合は、草刈作業で容易に切断がされない位置としているか</t>
    <rPh sb="0" eb="1">
      <t>ロウ</t>
    </rPh>
    <rPh sb="3" eb="5">
      <t>ドウジク</t>
    </rPh>
    <rPh sb="10" eb="12">
      <t>チュウオウ</t>
    </rPh>
    <rPh sb="12" eb="15">
      <t>ブンリタイ</t>
    </rPh>
    <rPh sb="16" eb="18">
      <t>ロカタ</t>
    </rPh>
    <rPh sb="19" eb="21">
      <t>フセツ</t>
    </rPh>
    <rPh sb="23" eb="25">
      <t>バアイ</t>
    </rPh>
    <rPh sb="27" eb="29">
      <t>クサカリ</t>
    </rPh>
    <rPh sb="29" eb="31">
      <t>サギョウ</t>
    </rPh>
    <rPh sb="32" eb="34">
      <t>ヨウイ</t>
    </rPh>
    <rPh sb="35" eb="37">
      <t>セツダン</t>
    </rPh>
    <rPh sb="42" eb="44">
      <t>イチ</t>
    </rPh>
    <phoneticPr fontId="2"/>
  </si>
  <si>
    <t>無線局の新設、改造を行った後には、電波測定を行い法令違反がないか申請図書との確認を行っているか</t>
    <rPh sb="0" eb="2">
      <t>ムセン</t>
    </rPh>
    <rPh sb="2" eb="3">
      <t>キョク</t>
    </rPh>
    <phoneticPr fontId="2"/>
  </si>
  <si>
    <t>第４９　中央局設備工事</t>
    <rPh sb="0" eb="1">
      <t>ダイ</t>
    </rPh>
    <phoneticPr fontId="2"/>
  </si>
  <si>
    <t>関連する設備と接続日時の調整を行い、日時の不一致による機能障害が発生しないことを確認しているか</t>
  </si>
  <si>
    <t>リモートによる監視において異常が発見され処置が必要な場合は、独自の判断によらず監督員に連絡を行いその指示により処置を行うこととしているか</t>
  </si>
  <si>
    <t>事前に準備した（手順書に記載されている）作業以外のことを実施しているか</t>
  </si>
  <si>
    <t>予定外作業の禁止について作業員全員に周知徹底しているか</t>
  </si>
  <si>
    <t>自システムのみの試験か、他システムや端末まで含めた試験なのか等試験範囲を明確にしているか</t>
  </si>
  <si>
    <t>第４章　外構工事</t>
    <rPh sb="2" eb="3">
      <t>ショウ</t>
    </rPh>
    <rPh sb="4" eb="6">
      <t>ガイコウ</t>
    </rPh>
    <rPh sb="6" eb="8">
      <t>コウジ</t>
    </rPh>
    <phoneticPr fontId="2"/>
  </si>
  <si>
    <t>第５０　計画</t>
    <rPh sb="0" eb="1">
      <t>ダイ</t>
    </rPh>
    <rPh sb="4" eb="6">
      <t>ケイカク</t>
    </rPh>
    <phoneticPr fontId="2"/>
  </si>
  <si>
    <t>１．敷地条件の確認</t>
    <rPh sb="2" eb="4">
      <t>シキチ</t>
    </rPh>
    <rPh sb="4" eb="6">
      <t>ジョウケン</t>
    </rPh>
    <rPh sb="7" eb="9">
      <t>カクニン</t>
    </rPh>
    <phoneticPr fontId="2"/>
  </si>
  <si>
    <t>現場周辺の設備配管、埋設物、既存の地中埋設管路の有無、道路環境を考慮して確認を行っているか</t>
    <rPh sb="0" eb="2">
      <t>ゲンバ</t>
    </rPh>
    <rPh sb="2" eb="4">
      <t>シュウヘン</t>
    </rPh>
    <rPh sb="5" eb="7">
      <t>セツビ</t>
    </rPh>
    <rPh sb="7" eb="9">
      <t>ハイカン</t>
    </rPh>
    <rPh sb="10" eb="12">
      <t>マイセツ</t>
    </rPh>
    <rPh sb="12" eb="13">
      <t>ブツ</t>
    </rPh>
    <rPh sb="14" eb="16">
      <t>キソン</t>
    </rPh>
    <rPh sb="17" eb="19">
      <t>チチュウ</t>
    </rPh>
    <rPh sb="19" eb="21">
      <t>マイセツ</t>
    </rPh>
    <rPh sb="21" eb="23">
      <t>カンロ</t>
    </rPh>
    <rPh sb="24" eb="26">
      <t>ウム</t>
    </rPh>
    <rPh sb="27" eb="29">
      <t>ドウロ</t>
    </rPh>
    <rPh sb="29" eb="31">
      <t>カンキョウ</t>
    </rPh>
    <rPh sb="32" eb="34">
      <t>コウリョ</t>
    </rPh>
    <rPh sb="36" eb="38">
      <t>カクニン</t>
    </rPh>
    <rPh sb="39" eb="40">
      <t>オコナ</t>
    </rPh>
    <phoneticPr fontId="2"/>
  </si>
  <si>
    <t>P271</t>
    <phoneticPr fontId="2"/>
  </si>
  <si>
    <t>２．作業間の連絡・調整</t>
    <phoneticPr fontId="2"/>
  </si>
  <si>
    <t>同時並行して行われる作業を確認したうえで、機械の選定や作業手順の決定を行うとともに、事前に工事関係者への周知徹底を図っているか</t>
  </si>
  <si>
    <t>安衛則636</t>
    <rPh sb="0" eb="3">
      <t>アンエイソク</t>
    </rPh>
    <phoneticPr fontId="2"/>
  </si>
  <si>
    <t>３．作業区域の区画表示</t>
    <phoneticPr fontId="2"/>
  </si>
  <si>
    <t>作業区域内には関係者以外が立ち入らないように、固定柵かこれに類するものを設置するとともに、立入禁止の表示板等を設置または誘導員を配置しているか</t>
  </si>
  <si>
    <t>安衛則151の7</t>
    <rPh sb="0" eb="3">
      <t>アンエイソク</t>
    </rPh>
    <phoneticPr fontId="2"/>
  </si>
  <si>
    <t>道路を使用しての作業では、第三者に注意し、必要に応じて誘導員を配置するほか、第三者に対する夜間照明設備の設置及び安全区画の表示を行い、歩行者の安全通路を確保しているか</t>
    <rPh sb="45" eb="47">
      <t>ヤカン</t>
    </rPh>
    <phoneticPr fontId="2"/>
  </si>
  <si>
    <t>第５１　施工</t>
    <rPh sb="0" eb="1">
      <t>ダイ</t>
    </rPh>
    <rPh sb="4" eb="6">
      <t>セコウ</t>
    </rPh>
    <phoneticPr fontId="2"/>
  </si>
  <si>
    <t>１．排水・舗装工事等</t>
    <phoneticPr fontId="2"/>
  </si>
  <si>
    <t>舗装工事等において火気を使用する場合は必ず、消火器、水バケツ等の防火設備を設けているか</t>
  </si>
  <si>
    <t>安衛則291</t>
    <rPh sb="0" eb="3">
      <t>アンエイソク</t>
    </rPh>
    <phoneticPr fontId="2"/>
  </si>
  <si>
    <t>P272</t>
    <phoneticPr fontId="2"/>
  </si>
  <si>
    <t>バーナーを取り扱う際には周囲に可燃物がないか点検のうえ、保護具を着用し、火災・火傷の発生防止に努めているか</t>
  </si>
  <si>
    <t>建設機械の運行上の動線が、一般作業範囲と交錯しないよう、作業区域への立入禁止措置を行っているか。やむを得ず労働者に危険が生じるおそれのある箇所に労働者を立ち入らせる場合は、誘導員を配置しているか</t>
  </si>
  <si>
    <t>安衛則151の7、158</t>
    <rPh sb="0" eb="3">
      <t>アンエイソク</t>
    </rPh>
    <phoneticPr fontId="2"/>
  </si>
  <si>
    <t>仮囲い等の設置、作業場所周辺の巡回点検、整理整頓の徹底を図っているか</t>
  </si>
  <si>
    <t>運搬車両の入退場時の管理を十分に行い、必要に応じて誘導員を配置しているか</t>
  </si>
  <si>
    <t>作業が夜間に及ぶ場合は、十分な照度の照明を確保するとともに、警告灯や回転灯等を設置しているか</t>
  </si>
  <si>
    <t>P273</t>
    <phoneticPr fontId="2"/>
  </si>
  <si>
    <t>２．植栽工事</t>
    <phoneticPr fontId="2"/>
  </si>
  <si>
    <t>農薬は、完全な容器に密封し、製品名、成分製造者、有効期限、取扱責任者名等を明示したうえで、その責任者により保管管理を行っているか</t>
  </si>
  <si>
    <t>農薬の使用に際しては、人畜、植物、環境への影響を考慮して薬剤を選定し、使用基準(希釈倍率、使用時期、総使用回数)に従って薬剤を取り扱い、中毒事故等を防止しているか</t>
  </si>
  <si>
    <t>第５章　改修工事</t>
    <rPh sb="2" eb="3">
      <t>ショウ</t>
    </rPh>
    <rPh sb="4" eb="6">
      <t>カイシュウ</t>
    </rPh>
    <rPh sb="6" eb="8">
      <t>コウジ</t>
    </rPh>
    <phoneticPr fontId="2"/>
  </si>
  <si>
    <t>第５２　計画</t>
    <rPh sb="0" eb="1">
      <t>ダイ</t>
    </rPh>
    <rPh sb="4" eb="6">
      <t>ケイカク</t>
    </rPh>
    <phoneticPr fontId="2"/>
  </si>
  <si>
    <t>埋設物(工事用重機の横断による配管等の破壊の回避、掘削工事における配管等の破壊の回避)、上下水道、電気の現況及び容量調査を必要に応じて行っているか</t>
    <rPh sb="67" eb="68">
      <t>オコナ</t>
    </rPh>
    <phoneticPr fontId="2"/>
  </si>
  <si>
    <t>P274</t>
    <phoneticPr fontId="2"/>
  </si>
  <si>
    <t>既存施設が建設後、複数年を経過し地中埋設管路が不明な場合は、特に埋設物調査を念入りにおこなっているか</t>
  </si>
  <si>
    <t>施設の一部を工事する場合は、施設の管理者と事前に打合せを行っているか</t>
  </si>
  <si>
    <t>各種有害物の事前調査が法令等は漏れのないように実施しているか
　①建リ法・…・・特定建設資材に付着した、吹付け石綿その他のものの有無
　②大防法……特定建纂材料(石綿(アスベスト)含有吹付け材、石綿(アスベスト)含有保温
　　材等)の有無
　③石綿期……石綿(アスベスト)含有建材のすべての有無
　④フロン排出抑制法……フロン使用冷凍機器等の有無
　⑤廃棄物処理法……PCB含有物の有無
　⑥ダイオキシン類対策特別措置法……ダイオキシン類濃度及び含有率</t>
  </si>
  <si>
    <t>P275</t>
    <phoneticPr fontId="2"/>
  </si>
  <si>
    <t>大防法が適用される場合、事前調査結果を書面により発注者に報告するとともに、公衆の見やすい場所に掲示を行っているか</t>
    <rPh sb="4" eb="6">
      <t>テキヨウ</t>
    </rPh>
    <rPh sb="9" eb="11">
      <t>バアイ</t>
    </rPh>
    <rPh sb="50" eb="51">
      <t>オコナ</t>
    </rPh>
    <phoneticPr fontId="2"/>
  </si>
  <si>
    <t>フロン排出抑制法の対象となる場合、施工者が調査結果を発注者に報告し、発注者がそれに基づき適切な措置を講じているか</t>
    <rPh sb="9" eb="11">
      <t>タイショウ</t>
    </rPh>
    <rPh sb="14" eb="16">
      <t>バアイ</t>
    </rPh>
    <phoneticPr fontId="2"/>
  </si>
  <si>
    <t>構造体については、必要に応じコンクリートの中性化等の物質変化状況調査(コア抜き又ははつり出し、フェノール液にて色別等)と、破損、ひび害墜れ等の物理的状況調査を行っているか</t>
  </si>
  <si>
    <t>構造体に穴をあけたり、解体する場合は、強度計算等により建物の安全性を事前調査の段階で確認を行っているか</t>
    <rPh sb="45" eb="46">
      <t>オコナ</t>
    </rPh>
    <phoneticPr fontId="2"/>
  </si>
  <si>
    <t>P276</t>
    <phoneticPr fontId="2"/>
  </si>
  <si>
    <t>仕上材や設備機器のなかには、特別管理産業廃棄物(廃石綿等、CCA処理木材の燃え殻等、人体及び自然環境に悪影響を及ぼす材料)もあるため、その有無及び量を把握しているか</t>
  </si>
  <si>
    <t>タイル、・モルタルのはく落については、第三者を含めた重大な事故になるおそれがあり、改修に当たっては、必要に応じて接着強度を測定し、はく離状況、はく落の危険性及びその範囲の調査を行っているか</t>
  </si>
  <si>
    <t>電気・機械設備の配管等は、天井裏、床下、躯体の中等、隠ぺい部にある場合が多いが、改修に伴い壁や床にアンカ～、釘等を打ち込んで隠ぺい部分の電気配線を損傷し漏電の猿因となったり、配管に穴をあけて漏水することがあるので改修工事の内容に応じて隠ぺい部分の調査(竣工図書の確認又は一部仕上材料等の取外し等)を行っているか</t>
  </si>
  <si>
    <t>コンクリート躯体の配管等の隠ぺい部の調査は、必要に応じX線撮影(放射線透過検査)による確認を行っているか</t>
    <rPh sb="46" eb="47">
      <t>オコナ</t>
    </rPh>
    <phoneticPr fontId="2"/>
  </si>
  <si>
    <t>駐車場等のガス消火設備がある場合、断線によりガスぷ発泡し第三者へ危害を及ぼすことがあるので、仮設配線を事前に行うなど対策を講じているか</t>
    <rPh sb="58" eb="60">
      <t>タイサク</t>
    </rPh>
    <rPh sb="61" eb="62">
      <t>コウ</t>
    </rPh>
    <phoneticPr fontId="2"/>
  </si>
  <si>
    <t>改修工事は、夜間のみの作業、あるいは休業日に合わせて24時間体制で作業を行うなど作業時間や作業日の制隈がある場台が多いので、工程や安全作業に無理が生じないようにするために、事前に作業時間や作業日の制限について調査しているか</t>
    <rPh sb="96" eb="97">
      <t>ビ</t>
    </rPh>
    <phoneticPr fontId="2"/>
  </si>
  <si>
    <t>P277</t>
    <phoneticPr fontId="2"/>
  </si>
  <si>
    <t>建築物等の解体、封じ込め又は囲い込み作業等を行う場合は、あらかじめ石綿の使用の有無を目視、設計図書あるいは分析調査等により調査し、その結果を記録しているか</t>
    <rPh sb="0" eb="1">
      <t>ケン</t>
    </rPh>
    <phoneticPr fontId="2"/>
  </si>
  <si>
    <t>建築物等の解体、封じ込め又は囲い込み作業等を行う場合、石綿の使用の有無を目視、設計図書あるいは分析調査等により調査の結果を発注者に書面で説明するとともに、公衆や作業員の見やすい場所に掲示しているか</t>
  </si>
  <si>
    <t>近接する建築物(学校の場合は、通学路の時間制限等、病院等の場合の騒音、振動に関する問題等)や道路、地域住民問題(事前協議の必要性)等の調査を行っているか</t>
  </si>
  <si>
    <t>改修内容によっては、新築の場合と同じく工事による影響を考慮して、事前に近接建物の家屋調査を実施しているか</t>
    <rPh sb="10" eb="11">
      <t>シン</t>
    </rPh>
    <rPh sb="45" eb="47">
      <t>ジッシ</t>
    </rPh>
    <phoneticPr fontId="2"/>
  </si>
  <si>
    <t>２．適切な工法,手順の決定</t>
    <phoneticPr fontId="2"/>
  </si>
  <si>
    <t>工事の内容、諸条件(時間、場所、安全性、作業性等)によって、建物自体に対する影響や近隣への影響を最小限に抑える適切な工法を選定しているか</t>
  </si>
  <si>
    <t>工法は、仮使用部分の安全対策を含めたものとし、手順についても安全性を重視しているか</t>
  </si>
  <si>
    <t>各工事の規模は小さい場合が多く各段階での措置が不十分になることがあるので、各段階での安全対策の立案及び安全措置を行っているか</t>
  </si>
  <si>
    <t>各作業段階・終了時ごとの検討を行い、適切な養生計画を立案し、措置を講じているか</t>
    <rPh sb="33" eb="34">
      <t>コウ</t>
    </rPh>
    <phoneticPr fontId="2"/>
  </si>
  <si>
    <t>P278</t>
    <phoneticPr fontId="2"/>
  </si>
  <si>
    <t>石綿が使用されている建築物等の解体、封じ込め又は囲い込み作業等を行う場合は、あらかじめ、作業方法及び順序、石綿粉じん発散防止・抑制方法、作業者へのばく露防止方法等について、作業計画を定めているか</t>
  </si>
  <si>
    <t>耐火建築物又は準耐火建築物における吹付け材の除去作業については、工事開始前の14日前までに所轄労働基準監督署長に作業計画を提出しているか</t>
  </si>
  <si>
    <t>石綿含有保温材、石綿含有耐火被覆材、石綿含有断熱材の解体等の作業を行う場合、工事開始前までに所轄労働基準監督署長に作業届けを提出しているか</t>
    <rPh sb="33" eb="34">
      <t>オコナ</t>
    </rPh>
    <rPh sb="35" eb="37">
      <t>バアイ</t>
    </rPh>
    <phoneticPr fontId="2"/>
  </si>
  <si>
    <t>封じ込め又は囲い込み作業を行う場合、工事開始前までに所轄労働基準監督署長に作業届けを提出しているか</t>
    <rPh sb="13" eb="14">
      <t>オコナ</t>
    </rPh>
    <rPh sb="15" eb="17">
      <t>バアイ</t>
    </rPh>
    <phoneticPr fontId="2"/>
  </si>
  <si>
    <t>耐火建築物又は準耐火建築物における吹付け材以外の除去作業を行う場合、工事開始前までに所轄労働基準監督署長に作業届けを提出しているか</t>
    <rPh sb="21" eb="23">
      <t>イガイ</t>
    </rPh>
    <rPh sb="29" eb="30">
      <t>オコナ</t>
    </rPh>
    <rPh sb="31" eb="33">
      <t>バアイ</t>
    </rPh>
    <phoneticPr fontId="2"/>
  </si>
  <si>
    <t>工事開始日の14日前までに発注者が都道府県知事等に「特定粉じん排出等作業届」を提出しているか</t>
  </si>
  <si>
    <t>石綿が使用されている建築物等の解体、封じ込め又は囲い込みの作業に従事する作業者に次の科目について教育を行っているか
　イ.石綿の有害性
　ロ.石綿等の使用状況
　ハ.石綿等の粉じん発散抑制の措置
　二.保護異の使用方法
　ホ.その他石綿等のばく露防止に関して必要な事項</t>
  </si>
  <si>
    <t>石綿が使用されている建築物等の解体、封じ込め又は囲い込みの作業に当たって、作業主任者を選任しているか</t>
  </si>
  <si>
    <t>３．仮使用届の提出と計画</t>
    <phoneticPr fontId="2"/>
  </si>
  <si>
    <t>改修工事(増築、改築等)の場合で建物を使用しながら改修工事を行う場合、使用者は仮使用の届出を確認申請と同時に必要書類を添え建築主事を経由して、特定行政庁に提出しているか</t>
  </si>
  <si>
    <t>P279</t>
    <phoneticPr fontId="2"/>
  </si>
  <si>
    <t>安全管理について、受注者は使用者と協議を行い、安全計画書の提出により、施工手順、工事部分の区画方法、避難施設、出火危険防止策、防火管理体制等を明確にし計画段階からの災害防止対策を講じているか</t>
    <rPh sb="9" eb="12">
      <t>ジュチュウシャ</t>
    </rPh>
    <phoneticPr fontId="2"/>
  </si>
  <si>
    <t>仮使用部分の区画については、火災、飛来、落下はもとより、衛生管理上(粉じん、ごみ、有機溶剤等の流出防止搭置)も重要であり平面的及び立体的に有効な区画となっているか</t>
  </si>
  <si>
    <t>消防署との事前協議のうえ、簡易耐火の問仕切りや、目止めの措置を行っているか</t>
  </si>
  <si>
    <t>改修部分の区画等により通常の避難通路が確保できなくなる場合があるので、消防署との事前協議を行い、防災上、工事区分及び仮使用部分にそれぞれ別系統の避難通路を確保しているか</t>
  </si>
  <si>
    <t>避難通路位置・方法については、使用者に周知徹底させ、非常時の避難に支障がないようにしているか</t>
  </si>
  <si>
    <t>工事部分の変更に伴う区画の盛替えは、一般の使用がないとき〔休日、夜間等)に行い、双方の管理者立会いのうえ実施しているか</t>
  </si>
  <si>
    <t>P280</t>
    <phoneticPr fontId="2"/>
  </si>
  <si>
    <t>区画の変更等によって避難通路が変更になった場合は、直ちに経路の確保と避難方法の周知徹底を図っているか</t>
  </si>
  <si>
    <t>防火管理体制として工事部分、仮使用部分の火災予防措置として、喫煙場所の設定及び火気使用場所の消火器設置、作業終了時の火元責任者の巡回等を行っているか</t>
  </si>
  <si>
    <t>消防法8
消防令3,4
消防則6</t>
    <rPh sb="0" eb="3">
      <t>ショウボウホウ</t>
    </rPh>
    <rPh sb="5" eb="7">
      <t>ショウボウ</t>
    </rPh>
    <rPh sb="7" eb="8">
      <t>レイ</t>
    </rPh>
    <rPh sb="12" eb="14">
      <t>ショウボウ</t>
    </rPh>
    <rPh sb="14" eb="15">
      <t>ソク</t>
    </rPh>
    <phoneticPr fontId="2"/>
  </si>
  <si>
    <t>災害発生時の対策として消防機関への通報、避難誘導、初期消火湧動等を行うとともに、自衛消防組織の確立と工事部分と仮使用部分の相互の連絡体制を確立しているか</t>
  </si>
  <si>
    <t>改修工事の場合、仮使用部分の防火管理者のもとに工事部分の火元責任者を設置し、相互の連絡を行うなど緊急時連絡体制を確立しているか</t>
  </si>
  <si>
    <t>災害防止訓練として、消火栓、消火器の使用訓練、避難誘導訓練を実施しているか</t>
  </si>
  <si>
    <t>４．消防設備の確保</t>
    <phoneticPr fontId="2"/>
  </si>
  <si>
    <t>改修工事中の消防設備(スプリンクラー、消火栓、消火器及び簡易消火用具等)及び警報設備(自動火災報知設備、非常放送設備等)については、仮使用部分だけでなく、工事部分についてもできる限り確保しているか</t>
  </si>
  <si>
    <t>設備の盛替え及び工事の内容によって使用不能の場合は、必ず消防署と事前協議を行い、防火対策上支障のないようにし、その周知を図るとともに、代替として消火器及び簡易消火用具の設置を行っているか</t>
  </si>
  <si>
    <t>P281</t>
    <phoneticPr fontId="2"/>
  </si>
  <si>
    <t>５．公衆災害防止計画の立案</t>
    <phoneticPr fontId="2"/>
  </si>
  <si>
    <t>仮使用部分を直接使用している者と外来者、通行人、周辺住民等を含めた第三者に対する災害防止計画を立案し、実施しているか</t>
  </si>
  <si>
    <t>第５３　施工</t>
    <rPh sb="0" eb="1">
      <t>ダイ</t>
    </rPh>
    <rPh sb="4" eb="6">
      <t>セコウ</t>
    </rPh>
    <phoneticPr fontId="2"/>
  </si>
  <si>
    <t>１．狭所,閉所作業の安全措置</t>
    <phoneticPr fontId="2"/>
  </si>
  <si>
    <t>天井裏、ピット内等の狭所、閉所での騒音・振動作業では、反響、共振等により一般の場所に比べ騒音・振動が増幅される場合があり、はつり等の作業は、作業量に関係なく耳栓、防振手袋等の保護具と防振装置が施された機械を使用しているか</t>
    <rPh sb="51" eb="52">
      <t>フク</t>
    </rPh>
    <phoneticPr fontId="2"/>
  </si>
  <si>
    <t>安衛法22</t>
    <phoneticPr fontId="2"/>
  </si>
  <si>
    <t>P282</t>
  </si>
  <si>
    <t>粉じんの飛散を防止するための措置を講じる必要があるが、粉じんに有効な散水ができない場合が多いため、粉じん発生場所に換気及び送風設備を必ず設けると同時に、直接作業を行う作業員には、屋内・屋外を問わず保護具(保護眼鏡、呼吸用保護具等)使用させているか</t>
  </si>
  <si>
    <t>安衛則582,593</t>
    <phoneticPr fontId="2"/>
  </si>
  <si>
    <t>材料等の搬出入は、既設の通路や扉を養生して使用することが多く、幅も狭いため、材料と通路に指等を挟まれたり、無理な運搬等衝突する場舎があるので、所定以上の重量運搬の禁止と、大きいものや重童物の運搬は必要な人員と誘導員を配備するなどの措置を講じているか</t>
  </si>
  <si>
    <t>P285</t>
  </si>
  <si>
    <t>既設の躯体をはつる場合、埋設された配管・配線の事前調査は重要で、それに従って盛替え等を行ったのち作業を開始するが調査しきれない場合は、必要に応じて手はつりで確認のうえ慎重に作業を進めているか</t>
  </si>
  <si>
    <t>埋設配管及び配線を損傷した場合は、速やかに臨機の措置を行い、その経緯を監督職員に報告し、本復旧の実施等について協議を行っているか</t>
    <rPh sb="17" eb="18">
      <t>スミ</t>
    </rPh>
    <rPh sb="58" eb="59">
      <t>オコナ</t>
    </rPh>
    <phoneticPr fontId="2"/>
  </si>
  <si>
    <t>狭所の作業が多いため、飛び散った破片等で目等を損傷する危険があるので、作業の量に関係なく、また、屋内・量外を問わず保護具(保護眼鏡、呼吸用保護具等)を使用させているか</t>
    <rPh sb="75" eb="77">
      <t>シヨウ</t>
    </rPh>
    <phoneticPr fontId="2"/>
  </si>
  <si>
    <t>P286</t>
  </si>
  <si>
    <t>２．外壁改修工事の注意事項</t>
    <phoneticPr fontId="2"/>
  </si>
  <si>
    <t>外壁改修工事では高圧洗浄の水、吹付け材、はつりがら等の飛散防止養生及び落下防止養生を行い、第三者災害の防止、近隣の汚染防止及び作業員の安全確保に努めているか</t>
  </si>
  <si>
    <t>高圧洗浄・グラインダー掛け作業等の危険作業は、保護具の使用、作業手順の厳守により事故防止に努めているか</t>
  </si>
  <si>
    <t>３．既設仕上材,断熱材等の火災に対する防止措置</t>
    <phoneticPr fontId="2"/>
  </si>
  <si>
    <t>改修工事では、建物内の火気使用は原則として禁止とし、溶接・溶断作業を行わないように計画しているか</t>
  </si>
  <si>
    <t>火気を使用する場合は火気使用届等の手続きの徹底と防火措置の確認を行っているか</t>
  </si>
  <si>
    <t>発泡プラスチック系の保温材(硬質ウレタンフォーム等)は、溶接の火花が内部に入り着火すると爆燃と呼ばれる急激な燃焼と同時に多量の黒煙を発生し、重大な事故を起こすおそれがあるので、材料の危険性の周知を図るとともに、施工に際しては、仕上材、断熱材等の事前撤去(大きめ)と十分な養生(防炎シートの使用等)を行い、消火器等の消火設備を常時作業場所近くに準備しているか</t>
  </si>
  <si>
    <t>４．活線作業の禁止と活線近接作業</t>
    <phoneticPr fontId="2"/>
  </si>
  <si>
    <t>原則として、活線(高圧、特高圧)での作業は禁止としているか</t>
  </si>
  <si>
    <t>作業を行う場合は、絶縁用保護具の着用、接近限界距離の確保と活線作業用器具を使用させているか</t>
  </si>
  <si>
    <t>既設建物内の低圧配線についても漏電、感電等の災害を防止するため、電路の停電を確認したうえで不要配線は取り除くか、絶縁処理を行っているか</t>
  </si>
  <si>
    <t>５．防災・その他設備の近傍作業</t>
    <phoneticPr fontId="2"/>
  </si>
  <si>
    <t>消火設備等の防災設備の付近や、その配管・配線等が設けられていると予想される場所において、あと施工アンカーの削孔深さが深い場合の作業を行う場合は、当該設備に係る消防設備士(防災設備の場合)又は関係者の指示に従って作業を行っているか</t>
    <rPh sb="8" eb="10">
      <t>セツビ</t>
    </rPh>
    <phoneticPr fontId="2"/>
  </si>
  <si>
    <t>P287</t>
  </si>
  <si>
    <t>６．異常時の対応と連絡,避難,誘導</t>
    <phoneticPr fontId="2"/>
  </si>
  <si>
    <t>異常時にはあらかじめ作成した防火管理体制と緊急連絡体制に基づき連絡、避難、誘導を行い、特に仮使用部分の防火管理者との連絡を密に行っているか</t>
  </si>
  <si>
    <t>気象情報又は警報等について常に注意を払い異常気象等に対しては、速やかに必要な安全対策を講じているか</t>
  </si>
  <si>
    <t>７．夜間作業における健康管理</t>
    <phoneticPr fontId="2"/>
  </si>
  <si>
    <t>夜間作業を常時行う場合、換気、冷暖房設備をもつ休憩所を備え、休憩時間を多めに取り作業員の健康管理を行い、必要に応じて仮眠設備を設置しているか</t>
    <rPh sb="49" eb="50">
      <t>オコナ</t>
    </rPh>
    <phoneticPr fontId="2"/>
  </si>
  <si>
    <t>８．第三者への安全措置</t>
    <phoneticPr fontId="2"/>
  </si>
  <si>
    <t>仮使用部分の区画は、施工中も第三者が隣接しているため、区画及び立入禁止措置が有効に維持されているか点検を行っているか</t>
    <rPh sb="52" eb="53">
      <t>オコナ</t>
    </rPh>
    <phoneticPr fontId="2"/>
  </si>
  <si>
    <t>既存施設の火災、損壊等による関係者以外への危害防止措置を実施すると同時に工事進
捗に伴う状況変化に対応させているか</t>
  </si>
  <si>
    <t>９．電気設備</t>
    <phoneticPr fontId="2"/>
  </si>
  <si>
    <t>完成図書に基づき、施工範囲の配線その他の設備の施工状況の謂査を行い、施工計画を立てて作業を行っているか</t>
  </si>
  <si>
    <t>第三者への重大な二次災害を防止するため、非常用照明、防災用電源設備、自動火災報知設備、非常用放送設備等の防災に関する設備の改修を行う場合は、仮設設備にてそれらを機能的に継i続させているか</t>
  </si>
  <si>
    <t>作業員に対しては、建築物の改修目的、工事の特殊性を周知しているか</t>
  </si>
  <si>
    <t>P288</t>
  </si>
  <si>
    <t>工事範囲の本設電源は工事範囲外に影響が及ぶおそれがあるため完全に遮断しているか</t>
  </si>
  <si>
    <t>工事範囲外の送電状態は事前に把握しているか</t>
  </si>
  <si>
    <t>行先・用途等不明の電線・ケーグルは、有資格者により防具の取付け等の処置を施し、作業に支陣のないよう支持するとともに注意喚起の看板・標識類を取り付けているか</t>
  </si>
  <si>
    <t>解体時に配線・ケーブル等により作業に支障が出る場合は、有資格者により事前に盛替えを行い、損傷等のおそれのある箇所が養生されていることを再確認しているか</t>
  </si>
  <si>
    <t>電源切替え工事計画表をあらかじめ作成し、関係部署と日程等の連絡調整を図っているか</t>
  </si>
  <si>
    <t>工事当日は計画手順工法に基づき確実に行い、工事担当者が確認しているか</t>
  </si>
  <si>
    <t>工事完了後は速やかに関係部署に報告し、使用確認を受けているか</t>
  </si>
  <si>
    <t>１０．機械設備</t>
    <phoneticPr fontId="2"/>
  </si>
  <si>
    <t>P289</t>
  </si>
  <si>
    <t>第三者への重大な二次災害を防止するため、消防設備等の防災に関する設備の改修を行う場合は、代替え措置を行っているか</t>
  </si>
  <si>
    <t>給水、給湯、ガス、冷温水管等の分岐弁を閉止しても改修場所以外の機能に支障のないことを確認しているか</t>
    <rPh sb="34" eb="36">
      <t>シショウ</t>
    </rPh>
    <phoneticPr fontId="2"/>
  </si>
  <si>
    <t>ポンプ、空調機械の電源を遮断するときは、改修場所以外の機能に支障のないことを確認しているか</t>
  </si>
  <si>
    <t>配管・ダクト等の切断には、ガス溶断器等の火気を使用していないか</t>
    <rPh sb="0" eb="2">
      <t>ハイカン</t>
    </rPh>
    <phoneticPr fontId="2"/>
  </si>
  <si>
    <t>ガス配管、消火用配管、排水管にはガスが滞留していることがあるので、切断する前には残留ガスを完全に抜き取っているか</t>
  </si>
  <si>
    <t>消火設備等の改修は、事前に所轄消防署と打合せを十分に行っているか</t>
    <rPh sb="10" eb="12">
      <t>ジゼン</t>
    </rPh>
    <phoneticPr fontId="2"/>
  </si>
  <si>
    <t>1日ごとに消火設備の機能を復帰させながら施工を行う場合、1日の作業終了時に消火設備の機能が回復していることを確認しているか</t>
    <rPh sb="25" eb="27">
      <t>バアイ</t>
    </rPh>
    <phoneticPr fontId="2"/>
  </si>
  <si>
    <t>水配管の改修で、メイン系統を生かしたまま分岐バルプ以降の系統を改修する場合は、分岐バルブが確実に閉止していることを再確認しているか</t>
  </si>
  <si>
    <t>浄化槽・排水槽内は、酸素欠乏及び硫化水素中毒のおそれがあるため作業開始前に濃度測定をし、常に換気しているか</t>
  </si>
  <si>
    <t>配管・ダクト等の改修工事における石綿含有の保温材等の除去作業は、狭所や高所等の困難な作業になるため、設置場所から作業しやすい場所へ移動等の状況に応じた安全な方法で実施し石綿対策を講じているか</t>
    <rPh sb="89" eb="90">
      <t>コウ</t>
    </rPh>
    <phoneticPr fontId="2"/>
  </si>
  <si>
    <t>配管撤去工事で石綿が含まれる保温材等をグローブバック工法により撤去する場合、作業場所については隔離不要となるが、作業員は呼吸用保護具及び専用の作業衣等を使用させるなどのばく露防止対策を行っているか</t>
  </si>
  <si>
    <t>P290</t>
  </si>
  <si>
    <t>施工中に予定外作業が発生した場含は、関係者と十分な打合わせを行い作業内容・作業手順等を周知徹底させ作業を行っているか</t>
  </si>
  <si>
    <t>１１．昇降機改修工事</t>
    <phoneticPr fontId="2"/>
  </si>
  <si>
    <t>改修の目的(老朽化対策、性能改善、意匠の更新、省エネ化等)を明確にしたうえ、現存のエレベーターを調査し、交換すべき機器部品、再利用できる機器部品に分別し、エレベーターの改修範囲を決定しているか</t>
    <rPh sb="12" eb="14">
      <t>セイノウ</t>
    </rPh>
    <phoneticPr fontId="2"/>
  </si>
  <si>
    <t>エレベーターの新仕様に対し、躯体強度(受け梁の強度、衝撃荷重に対するピットの強度等)や、エレベーター用の電源容量が十分であるなどの調査を行っているか</t>
    <rPh sb="68" eb="69">
      <t>オコナ</t>
    </rPh>
    <phoneticPr fontId="2"/>
  </si>
  <si>
    <t>大型機器や重轍物の運搬経路及び搬入経路の床の強度、機械室への揚重方法等についてもあらかじめ調査しているか</t>
  </si>
  <si>
    <t>重量物の搬出入が生じる場合は十分な施工計画に基づき、作業を実施しているか</t>
  </si>
  <si>
    <t>P291</t>
  </si>
  <si>
    <t>乗り場出入口における改修工事では、第三者の安全を考慮し、安全対策を施しているか</t>
  </si>
  <si>
    <t>必要に応じて防火を考慮した養生を行っているか</t>
  </si>
  <si>
    <t>隣接のエレベーターが稼働中での昇降路内作業又は機械室作業では作業員の安全を考慮して、隣接昇降路及び機械室のほかの号機との間を養生しているか</t>
  </si>
  <si>
    <t>エレベーターの改修工事で、昇降路内で工事する場合は、原則として同一昇降路内において上下作業はしていないか</t>
  </si>
  <si>
    <t>同一昇降路内で上下作業を実施する場合は、適切な作業床を設けるなど安全対策を考慮しているか</t>
  </si>
  <si>
    <t>危険物等の管理は厳重に行い、第三者が立ち入れないように措置を講じているか</t>
    <rPh sb="27" eb="29">
      <t>ソチ</t>
    </rPh>
    <rPh sb="30" eb="31">
      <t>コウ</t>
    </rPh>
    <phoneticPr fontId="2"/>
  </si>
  <si>
    <t>第三者に注意するとともに、トラス内調査では必ず電源を遮断し、安全柵を設置しているか</t>
    <rPh sb="34" eb="36">
      <t>セッチ</t>
    </rPh>
    <phoneticPr fontId="2"/>
  </si>
  <si>
    <t>本工事において、仮設分電盤を設置する場合は、漏電遮断器の作動点検を毎日始業前に行っているか</t>
    <rPh sb="0" eb="1">
      <t>ホン</t>
    </rPh>
    <phoneticPr fontId="2"/>
  </si>
  <si>
    <t>P292</t>
    <phoneticPr fontId="2"/>
  </si>
  <si>
    <t>必要時は墜落制止用器具を着用し、はつり作業がある場合は、集じん機を設置し、保護眼鏡・呼吸用課護具を着用しているか</t>
    <rPh sb="49" eb="51">
      <t>チャクヨウ</t>
    </rPh>
    <phoneticPr fontId="2"/>
  </si>
  <si>
    <t>外装パネル・ガラス、手すり、デッキ等の撤去の際は、部品の落下防止に注意するとともに、作業員の墜落防止措置を施しているか</t>
  </si>
  <si>
    <t>ステップ、チェーン等の撤去の際は、必ず電源を遮断し、手動運転としているか</t>
  </si>
  <si>
    <t>トラス撤去の切断時は、火花養生・噴霧器の携帯・消火器・水バケツ等を用意しているか</t>
  </si>
  <si>
    <t>第三者防災のための見張員を配置し、排煙措置を講じるとともにマスク等の保護具を使用しているか</t>
  </si>
  <si>
    <t>１２．既設エレベーターの仮使用</t>
    <phoneticPr fontId="2"/>
  </si>
  <si>
    <t>既設のエレベーターを工事用として使用する場合は、積載荷重の厳守と表示、通常の維持管理のほかにエレベーター会社と協議のうえ、保守、点検作業を定めるとともに、毎日使用に先立ち異常のないことを確認しているか</t>
  </si>
  <si>
    <t>扉(かご内とも)の溝にほこり等がたまったり、水が入ると非常停止等の事故原因となるため、常に清掃を行っているか</t>
  </si>
  <si>
    <t>必要に応じて専任の運転手を付けて使用し、管理責任者、運行貴任者を定め鍵の保管及び点検・運行管理を行っているか</t>
  </si>
  <si>
    <t xml:space="preserve">第５４　産業廃棄物
</t>
    <phoneticPr fontId="2"/>
  </si>
  <si>
    <t>１．産業廃棄物の処理</t>
    <phoneticPr fontId="2"/>
  </si>
  <si>
    <t>建築工事で発生する副産物は、品目別に的確な分別(解体工事においては分別解体)を行っているか</t>
  </si>
  <si>
    <t>P293</t>
  </si>
  <si>
    <t>事業者(請負者)は、特定建設資材廃棄物の再資源化等が完了した際に、発注者に書面で完了報告を行っているか</t>
    <rPh sb="42" eb="44">
      <t>ホウコク</t>
    </rPh>
    <rPh sb="45" eb="46">
      <t>オコナ</t>
    </rPh>
    <phoneticPr fontId="2"/>
  </si>
  <si>
    <t>新築・増築工事では、床面積500㎡以上、修繕・模様替え工事では、請負代金の額1億円以上の場合、発注者は都道府県知事に対し事前の届出を行っているか</t>
    <rPh sb="66" eb="67">
      <t>オコナ</t>
    </rPh>
    <phoneticPr fontId="2"/>
  </si>
  <si>
    <t>産業廃棄物は、元請業者が排出事業者として自ら処理基準に従い処理しているか</t>
  </si>
  <si>
    <t>P294</t>
    <phoneticPr fontId="2"/>
  </si>
  <si>
    <t>処理業の許可を受けた収集運搬・中間処理・最終処分業者に処理委託しているか</t>
  </si>
  <si>
    <t>排出事業者は、収集運搬・処分業者それぞれと書面によりi委託契約を締結するとともに、搬出時には「産業廃棄物管理票(マニフェスト)」を交付し、最終処分終了まで確認しているか</t>
  </si>
  <si>
    <t>産業廃棄物管理票は、交付後90日(特別管理産業廃棄物の場合は60日)以内にD票が返送されない場合、または180日以内にE票が返送されない場合は、収集運搬業者又は中間処理業者に照会するなど、適切な措置を講じ、措置内容等を都道府県知事又は政令指定市長に報告しているか</t>
  </si>
  <si>
    <t>電子マニフェストを利用する場合、排出事業者と委託先の収集運搬業者、処分業者の3者が加入しているか</t>
  </si>
  <si>
    <t>P296</t>
    <phoneticPr fontId="2"/>
  </si>
  <si>
    <t>２．特別管理産業廃棄物の処理</t>
    <phoneticPr fontId="2"/>
  </si>
  <si>
    <t>別管理産業廃棄物(廃石綿等、廃PCB、ダイオキシン類)の処理に当たっては、受注者(排出事業者)が特別管理産業廃棄物管理責任者を設置しているか</t>
    <rPh sb="37" eb="39">
      <t>ジュチュウ</t>
    </rPh>
    <rPh sb="39" eb="40">
      <t>シャ</t>
    </rPh>
    <phoneticPr fontId="2"/>
  </si>
  <si>
    <t>処理を委託する場合には、特別管理産業廃棄物処理の許可を有する処理業者と「委託契約書」を手交し、搬出時には「産業廃棄物管理票(マニフェスト)」で管理しているか</t>
  </si>
  <si>
    <t>特別管理産業廃棄物を保管する場合は、他の物と混合するおそれがないようにしているか</t>
  </si>
  <si>
    <t>廃PCB等は、容器に密封し、揮発を防止し、高温にならないようにしているか</t>
  </si>
  <si>
    <t>廃石綿等は、梱包して飛散防止措置を行っているか</t>
    <rPh sb="17" eb="18">
      <t>オコナ</t>
    </rPh>
    <phoneticPr fontId="2"/>
  </si>
  <si>
    <t>石綿含有建材のうち、除去した石綿含有吹付け縁、石綿含有保温材・耐火被覆材・断熱材等は特別管理産業廃棄物「廃石綿等」となるため、処理するに当たっては、溶融、環境大臣が認定する無害化処理又は管理型埋立処分しているか</t>
  </si>
  <si>
    <t>石綿含有建材のうち、除去した石綿含有吹付け縁、石綿含有保温材・耐火被覆材・断熱材以外のもの(石綿含有成形板等)は、特別管理産業廃棄物とはならないが、「石綿含有産業廃棄物」として中間処理での破砕処理していないか</t>
  </si>
  <si>
    <t>P297</t>
  </si>
  <si>
    <t>中間処理は「廃石綿等」と同様に溶融又は環境大臣が認定する無害化処理としているか</t>
  </si>
  <si>
    <t>埋立処分する場合には、安定型埋立処分場での処分としているか</t>
  </si>
  <si>
    <t>吹付け石綿等の除去時に使用した隔離シートや呼吸用保護具のフィルタ等も廃石綿同様の処分としているか</t>
    <rPh sb="35" eb="37">
      <t>セキメン</t>
    </rPh>
    <rPh sb="37" eb="39">
      <t>ドウヨウ</t>
    </rPh>
    <rPh sb="40" eb="42">
      <t>ショブン</t>
    </rPh>
    <phoneticPr fontId="2"/>
  </si>
  <si>
    <t>既存建物の増改築時には、吹付け石綿及び石綿含有吹付けロックウールを除去等することとしているか</t>
  </si>
  <si>
    <t>既設建物の解体等に伴い発生する廃PCB及びPCB汚染物は、他の廃棄物と分別して所有者が所定の場所に保管し、2027年までに処理することとなっているか</t>
  </si>
  <si>
    <t>PCB廃棄物を保管する所有者は、毎年、都道府県知事に保管及び処分の状況について届出を行っているか</t>
    <rPh sb="42" eb="43">
      <t>オコナ</t>
    </rPh>
    <phoneticPr fontId="2"/>
  </si>
  <si>
    <t>P298</t>
  </si>
  <si>
    <t>既存建物の改修に当たって、トランス、コンデンサ等を廃棄する際には、PCBの含有試験を行い0.5mg/kgを超えて含有しているものはPCB廃棄物として取り扱っているか</t>
  </si>
  <si>
    <t>PCB廃棄物は環境大臣が認定する「無害化」施設で処理で行っているか</t>
    <rPh sb="27" eb="28">
      <t>オコナ</t>
    </rPh>
    <phoneticPr fontId="2"/>
  </si>
  <si>
    <t>ダイオキシン類は、濃度及び含有率によって普通の産業廃棄物(3ng-TEG/g以下)と特別管理産業廃棄物の特定有害物質(3ng-TEQ/g超え)に区分され、それぞれ作業方法及び処理方法が異なるため、事前に測定のうえ関係法令等に従い適切に処理しているか</t>
  </si>
  <si>
    <t>廃棄物焼却施設の解体工事を行う際には、汚染物のダイオキシン類分析、その結果に基づき管理区域・保護具の選定等を行い、14日前までに工事計画届けを労働基準監督署長に提出しているか</t>
  </si>
  <si>
    <t>３．その他処理に注意を要する産業廃棄物</t>
    <phoneticPr fontId="2"/>
  </si>
  <si>
    <t>クロム、銅、砒素化合物を成分とする木材用防腐・防蟻剤で、土台・大引き等の新規の使用は避けると同時に、非処理部分と分別し、適切な設備をもつ焼却施設での焼却処分か、管理型最終処分場で埋設処分としているか</t>
  </si>
  <si>
    <t>廃石膏ボードは、再資源化ができないものは、管理型最終処分場で埋立て処分としているか</t>
  </si>
  <si>
    <t>P299</t>
    <phoneticPr fontId="2"/>
  </si>
  <si>
    <t>４．フロンの処理</t>
    <phoneticPr fontId="2"/>
  </si>
  <si>
    <t>解体等工事を行う際には、請負者は第一種特定製品(業務用エアコンや業務用冷凍、冷蔵機器等)の設置の有無を事前確認し、発注者に書面で説明しているか</t>
    <rPh sb="46" eb="47">
      <t>チ</t>
    </rPh>
    <rPh sb="62" eb="63">
      <t>メン</t>
    </rPh>
    <phoneticPr fontId="2"/>
  </si>
  <si>
    <t>対象となるフロン機器所有者は、都道府県知事登録回収業者に回収を直接委託又は解体工事の受注者に回収を委託し、その際、フロン類の引渡し、回収が確実に実施されるように、回収依頼書、委託確認書、引取証明書等の書類で管理する(行程管理制度)とともに、これらの書類は、それぞれ3年問保存となっているか</t>
    <rPh sb="124" eb="125">
      <t>ショ</t>
    </rPh>
    <phoneticPr fontId="2"/>
  </si>
  <si>
    <t>第６章　解体工事</t>
    <rPh sb="0" eb="1">
      <t>ダイ</t>
    </rPh>
    <rPh sb="2" eb="3">
      <t>ショウ</t>
    </rPh>
    <rPh sb="4" eb="6">
      <t>カイタイ</t>
    </rPh>
    <rPh sb="6" eb="8">
      <t>コウジ</t>
    </rPh>
    <phoneticPr fontId="2"/>
  </si>
  <si>
    <t>第５５　計画</t>
    <rPh sb="0" eb="1">
      <t>ダイ</t>
    </rPh>
    <rPh sb="4" eb="6">
      <t>ケイカク</t>
    </rPh>
    <phoneticPr fontId="2"/>
  </si>
  <si>
    <t>解体建物等において、設計図書等、日視、実測、分析等により、構造の種類、規模、形状、主要構造部材の断面等について調査しているか</t>
    <rPh sb="4" eb="5">
      <t>ナド</t>
    </rPh>
    <rPh sb="55" eb="57">
      <t>チョウサ</t>
    </rPh>
    <phoneticPr fontId="2"/>
  </si>
  <si>
    <t>安衛則517の14,建ﾘ法5</t>
    <rPh sb="0" eb="3">
      <t>アンエイソク</t>
    </rPh>
    <rPh sb="10" eb="11">
      <t>ケン</t>
    </rPh>
    <rPh sb="12" eb="13">
      <t>ノリ</t>
    </rPh>
    <phoneticPr fontId="2"/>
  </si>
  <si>
    <t>P300</t>
    <phoneticPr fontId="2"/>
  </si>
  <si>
    <t>解体建物等において、重機をスラブに載せる場合は、スラブコンクリート強度について試しはつりや、場合によってはコアを抜き圧縮試験等を行い確認しているか</t>
    <rPh sb="0" eb="2">
      <t>カイタイ</t>
    </rPh>
    <rPh sb="2" eb="4">
      <t>タテモノ</t>
    </rPh>
    <rPh sb="4" eb="5">
      <t>トウ</t>
    </rPh>
    <rPh sb="10" eb="12">
      <t>ジュウキ</t>
    </rPh>
    <rPh sb="64" eb="65">
      <t>オコナ</t>
    </rPh>
    <phoneticPr fontId="2"/>
  </si>
  <si>
    <t>解体建物等の調査を行う際は、合成構造、増改築、火災や池震等の稲災の有無についても確認を行っているか</t>
    <rPh sb="4" eb="5">
      <t>トウ</t>
    </rPh>
    <rPh sb="6" eb="8">
      <t>チョウサ</t>
    </rPh>
    <rPh sb="9" eb="10">
      <t>オコナ</t>
    </rPh>
    <rPh sb="11" eb="12">
      <t>サイ</t>
    </rPh>
    <rPh sb="43" eb="44">
      <t>オコナ</t>
    </rPh>
    <phoneticPr fontId="2"/>
  </si>
  <si>
    <t>解体建物等の調査を行う際は、仕上げ材等の種類及び仕上げ材等の中に含まれる有害物(石綿、ダイオキシン類、CCA処理剤(クロム、銅、砒素等を含む防腐・防蟻剤)、砒素、フロン等)の有無及び有る場合はその種類と量、特定建設資材(コンクリート、コンクリート及び鉄から成る建設資材、木材、アスファルトコンクリート)への付着の有無を調査しているか</t>
  </si>
  <si>
    <t>安衛則517の14,建ﾘ法5
建ﾘ則2</t>
    <rPh sb="15" eb="16">
      <t>ケン</t>
    </rPh>
    <rPh sb="17" eb="18">
      <t>ソク</t>
    </rPh>
    <phoneticPr fontId="2"/>
  </si>
  <si>
    <t>P301</t>
    <phoneticPr fontId="2"/>
  </si>
  <si>
    <t>解体建物等の調査を行う際は、火災予防のため、発泡ウンタン等の可燃物の有無について調査しているか</t>
  </si>
  <si>
    <t>解体建物等の調査を行う際は、外装材について取付け方法及びはく落等の危険性等も調査しているか</t>
  </si>
  <si>
    <t>解体建物等の調査を行う際は、設備機器等の種類及び数、特にトランス、コンデンサー、蛍光灯、冷凍空調機等についてはPCB、フロン類、石綿含有製品の有無及び有る場合はその種類と量を調査しているか</t>
  </si>
  <si>
    <t>解体建物等の調査を行う際は、設備機器、配線、配管等の位置の調査とともに、電気、ガス、水道等が適切な位置で遮断されていることを確認しているか</t>
  </si>
  <si>
    <t>解体建物等の調査を行う際は、敷地内の残存物品の有無を確認しているか</t>
  </si>
  <si>
    <t>解体建物等の調査を行う際は、特にオイルタンク、化学薬品等危険物の取扱い設備があった場合には、その残留物の有無についても確認しているか</t>
  </si>
  <si>
    <t>解体建物等の調査を行う際は、オイルタンク等の可燃物の容器では、空であっても気化した可燃物が存在し、爆発濃度になっている場合があるので、作業前に換気を行っているか</t>
    <rPh sb="74" eb="75">
      <t>オコナ</t>
    </rPh>
    <phoneticPr fontId="2"/>
  </si>
  <si>
    <t>解体用重機設置場所、分別作業場所、解体材の仮置き・積込み場所等に使用できる空地の有無及び広さを調査しているか</t>
    <rPh sb="0" eb="2">
      <t>カイタイ</t>
    </rPh>
    <rPh sb="2" eb="3">
      <t>ヨウ</t>
    </rPh>
    <rPh sb="3" eb="5">
      <t>ジュウキ</t>
    </rPh>
    <rPh sb="5" eb="7">
      <t>セッチ</t>
    </rPh>
    <rPh sb="7" eb="9">
      <t>バショ</t>
    </rPh>
    <rPh sb="10" eb="12">
      <t>ブンベツ</t>
    </rPh>
    <rPh sb="12" eb="14">
      <t>サギョウ</t>
    </rPh>
    <rPh sb="14" eb="16">
      <t>バショ</t>
    </rPh>
    <rPh sb="17" eb="19">
      <t>カイタイ</t>
    </rPh>
    <rPh sb="19" eb="20">
      <t>ザイ</t>
    </rPh>
    <rPh sb="21" eb="23">
      <t>カリオ</t>
    </rPh>
    <rPh sb="25" eb="27">
      <t>ツミコ</t>
    </rPh>
    <rPh sb="28" eb="30">
      <t>バショ</t>
    </rPh>
    <rPh sb="30" eb="31">
      <t>ナド</t>
    </rPh>
    <rPh sb="32" eb="34">
      <t>シヨウ</t>
    </rPh>
    <rPh sb="37" eb="39">
      <t>アキチ</t>
    </rPh>
    <rPh sb="40" eb="42">
      <t>ウム</t>
    </rPh>
    <rPh sb="42" eb="43">
      <t>オヨ</t>
    </rPh>
    <rPh sb="44" eb="45">
      <t>ヒロ</t>
    </rPh>
    <rPh sb="47" eb="49">
      <t>チョウサ</t>
    </rPh>
    <phoneticPr fontId="2"/>
  </si>
  <si>
    <t>P302</t>
    <phoneticPr fontId="2"/>
  </si>
  <si>
    <t>敷地内の地中埋設物を含め工事の障害となるものの有無を調査しているか</t>
    <rPh sb="0" eb="2">
      <t>シキチ</t>
    </rPh>
    <rPh sb="2" eb="3">
      <t>ナイ</t>
    </rPh>
    <rPh sb="4" eb="6">
      <t>チチュウ</t>
    </rPh>
    <rPh sb="6" eb="8">
      <t>マイセツ</t>
    </rPh>
    <rPh sb="8" eb="9">
      <t>ブツ</t>
    </rPh>
    <rPh sb="10" eb="11">
      <t>フク</t>
    </rPh>
    <rPh sb="12" eb="14">
      <t>コウジ</t>
    </rPh>
    <rPh sb="15" eb="17">
      <t>ショウガイ</t>
    </rPh>
    <rPh sb="23" eb="25">
      <t>ウム</t>
    </rPh>
    <rPh sb="26" eb="28">
      <t>チョウサ</t>
    </rPh>
    <phoneticPr fontId="2"/>
  </si>
  <si>
    <t>隣接道路の数及びその幅員、敷地出入口の数及び位置、隣接した架空線及び埋設物の種類及び位置を調査しているか</t>
    <rPh sb="0" eb="2">
      <t>リンセツ</t>
    </rPh>
    <rPh sb="2" eb="4">
      <t>ドウロ</t>
    </rPh>
    <rPh sb="5" eb="6">
      <t>カズ</t>
    </rPh>
    <rPh sb="6" eb="7">
      <t>オヨ</t>
    </rPh>
    <rPh sb="10" eb="12">
      <t>フクイン</t>
    </rPh>
    <rPh sb="13" eb="15">
      <t>シキチ</t>
    </rPh>
    <rPh sb="15" eb="18">
      <t>デイリグチ</t>
    </rPh>
    <rPh sb="19" eb="20">
      <t>カズ</t>
    </rPh>
    <rPh sb="20" eb="21">
      <t>オヨ</t>
    </rPh>
    <rPh sb="22" eb="24">
      <t>イチ</t>
    </rPh>
    <rPh sb="25" eb="27">
      <t>リンセツ</t>
    </rPh>
    <rPh sb="29" eb="31">
      <t>カクウ</t>
    </rPh>
    <rPh sb="31" eb="32">
      <t>セン</t>
    </rPh>
    <rPh sb="32" eb="33">
      <t>オヨ</t>
    </rPh>
    <rPh sb="34" eb="36">
      <t>マイセツ</t>
    </rPh>
    <rPh sb="36" eb="37">
      <t>ブツ</t>
    </rPh>
    <rPh sb="38" eb="40">
      <t>シュルイ</t>
    </rPh>
    <rPh sb="40" eb="41">
      <t>オヨ</t>
    </rPh>
    <rPh sb="42" eb="44">
      <t>イチ</t>
    </rPh>
    <rPh sb="45" eb="47">
      <t>チョウサ</t>
    </rPh>
    <phoneticPr fontId="2"/>
  </si>
  <si>
    <t>主に公衆災害防止の観点で近隣建物（構造・規模・用途・毀損等の状況）の調査、近隣施設（近隣の学校、病院等の状況）、近隣住民（居住する病人・老人・幼児等の状況）、近隣道路（幅員・歩車道の区分の有無・交通量・学童通学路の有無・交通規制・搬出入経路等の状況）の調査をしているか</t>
    <rPh sb="0" eb="1">
      <t>オモ</t>
    </rPh>
    <rPh sb="2" eb="4">
      <t>コウシュウ</t>
    </rPh>
    <rPh sb="4" eb="6">
      <t>サイガイ</t>
    </rPh>
    <rPh sb="6" eb="8">
      <t>ボウシ</t>
    </rPh>
    <rPh sb="9" eb="11">
      <t>カンテン</t>
    </rPh>
    <rPh sb="12" eb="14">
      <t>キンリン</t>
    </rPh>
    <rPh sb="14" eb="16">
      <t>タテモノ</t>
    </rPh>
    <rPh sb="17" eb="19">
      <t>コウゾウ</t>
    </rPh>
    <rPh sb="20" eb="22">
      <t>キボ</t>
    </rPh>
    <rPh sb="23" eb="25">
      <t>ヨウト</t>
    </rPh>
    <rPh sb="26" eb="28">
      <t>キソン</t>
    </rPh>
    <rPh sb="28" eb="29">
      <t>ナド</t>
    </rPh>
    <rPh sb="30" eb="32">
      <t>ジョウキョウ</t>
    </rPh>
    <rPh sb="34" eb="36">
      <t>チョウサ</t>
    </rPh>
    <rPh sb="37" eb="39">
      <t>キンリン</t>
    </rPh>
    <rPh sb="39" eb="41">
      <t>シセツ</t>
    </rPh>
    <rPh sb="42" eb="44">
      <t>キンリン</t>
    </rPh>
    <rPh sb="45" eb="47">
      <t>ガッコウ</t>
    </rPh>
    <rPh sb="48" eb="50">
      <t>ビョウイン</t>
    </rPh>
    <rPh sb="50" eb="51">
      <t>ナド</t>
    </rPh>
    <rPh sb="52" eb="54">
      <t>ジョウキョウ</t>
    </rPh>
    <rPh sb="56" eb="58">
      <t>キンリン</t>
    </rPh>
    <rPh sb="58" eb="60">
      <t>ジュウミン</t>
    </rPh>
    <rPh sb="61" eb="63">
      <t>キョジュウ</t>
    </rPh>
    <rPh sb="65" eb="67">
      <t>ビョウニン</t>
    </rPh>
    <rPh sb="68" eb="70">
      <t>ロウジン</t>
    </rPh>
    <rPh sb="71" eb="73">
      <t>ヨウジ</t>
    </rPh>
    <rPh sb="73" eb="74">
      <t>ナド</t>
    </rPh>
    <rPh sb="75" eb="77">
      <t>ジョウキョウ</t>
    </rPh>
    <rPh sb="79" eb="81">
      <t>キンリン</t>
    </rPh>
    <rPh sb="81" eb="83">
      <t>ドウロ</t>
    </rPh>
    <rPh sb="84" eb="86">
      <t>フクイン</t>
    </rPh>
    <rPh sb="87" eb="90">
      <t>ホシャドウ</t>
    </rPh>
    <rPh sb="91" eb="93">
      <t>クブン</t>
    </rPh>
    <rPh sb="94" eb="96">
      <t>ウム</t>
    </rPh>
    <rPh sb="97" eb="99">
      <t>コウツウ</t>
    </rPh>
    <rPh sb="99" eb="100">
      <t>リョウ</t>
    </rPh>
    <rPh sb="101" eb="103">
      <t>ガクドウ</t>
    </rPh>
    <rPh sb="103" eb="106">
      <t>ツウガクロ</t>
    </rPh>
    <rPh sb="107" eb="109">
      <t>ウム</t>
    </rPh>
    <rPh sb="110" eb="112">
      <t>コウツウ</t>
    </rPh>
    <rPh sb="112" eb="114">
      <t>キセイ</t>
    </rPh>
    <rPh sb="115" eb="118">
      <t>ハンシュツニュウ</t>
    </rPh>
    <rPh sb="118" eb="120">
      <t>ケイロ</t>
    </rPh>
    <rPh sb="120" eb="121">
      <t>ナド</t>
    </rPh>
    <rPh sb="122" eb="124">
      <t>ジョウキョウ</t>
    </rPh>
    <rPh sb="126" eb="128">
      <t>チョウサ</t>
    </rPh>
    <phoneticPr fontId="2"/>
  </si>
  <si>
    <t>２．解体計画</t>
    <rPh sb="2" eb="4">
      <t>カイタイ</t>
    </rPh>
    <rPh sb="4" eb="6">
      <t>ケイカク</t>
    </rPh>
    <phoneticPr fontId="2"/>
  </si>
  <si>
    <t>建築設備、内装材、屋根葺材等の分別解体は原則として手作業としているか</t>
  </si>
  <si>
    <t>構造体の解体は、解体建物の構造・規模、敷地条件、周辺環境条件等によって適切な工法を選定しているか</t>
  </si>
  <si>
    <t>解体揚重機を掲重し解体建物の各フロアに設置する場合は、床板の強度等を構造力学的に検討し安全性を確認しているか</t>
    <rPh sb="0" eb="2">
      <t>カイタイ</t>
    </rPh>
    <rPh sb="2" eb="5">
      <t>ヨウジュウキ</t>
    </rPh>
    <rPh sb="6" eb="7">
      <t>カカ</t>
    </rPh>
    <rPh sb="7" eb="8">
      <t>オモ</t>
    </rPh>
    <rPh sb="9" eb="11">
      <t>カイタイ</t>
    </rPh>
    <rPh sb="11" eb="13">
      <t>タテモノ</t>
    </rPh>
    <rPh sb="14" eb="15">
      <t>カク</t>
    </rPh>
    <rPh sb="19" eb="21">
      <t>セッチ</t>
    </rPh>
    <rPh sb="23" eb="25">
      <t>バアイ</t>
    </rPh>
    <rPh sb="27" eb="29">
      <t>ショウバン</t>
    </rPh>
    <rPh sb="30" eb="32">
      <t>キョウド</t>
    </rPh>
    <rPh sb="32" eb="33">
      <t>ナド</t>
    </rPh>
    <rPh sb="34" eb="36">
      <t>コウゾウ</t>
    </rPh>
    <rPh sb="36" eb="39">
      <t>リキガクテキ</t>
    </rPh>
    <rPh sb="40" eb="42">
      <t>ケントウ</t>
    </rPh>
    <rPh sb="43" eb="46">
      <t>アンゼンセイ</t>
    </rPh>
    <rPh sb="47" eb="49">
      <t>カクニン</t>
    </rPh>
    <phoneticPr fontId="2"/>
  </si>
  <si>
    <t>P303</t>
    <phoneticPr fontId="2"/>
  </si>
  <si>
    <t>建築設備、内装材、屋根葺材等の分別解体は原則として手作業とするが、必要に応じて足場等を設置しているか</t>
    <rPh sb="33" eb="35">
      <t>ヒツヨウ</t>
    </rPh>
    <rPh sb="36" eb="37">
      <t>オウ</t>
    </rPh>
    <rPh sb="39" eb="41">
      <t>アシバ</t>
    </rPh>
    <rPh sb="41" eb="42">
      <t>ナド</t>
    </rPh>
    <rPh sb="43" eb="45">
      <t>セッチ</t>
    </rPh>
    <phoneticPr fontId="2"/>
  </si>
  <si>
    <t>構造体については、当該現場に応じて適切な解体工法（特に階上作業の場合は床の強度を確認）を選定するとともに、適切な解体順序で解体しているか</t>
    <rPh sb="0" eb="3">
      <t>コウゾウタイ</t>
    </rPh>
    <rPh sb="9" eb="11">
      <t>トウガイ</t>
    </rPh>
    <rPh sb="11" eb="13">
      <t>ゲンバ</t>
    </rPh>
    <rPh sb="14" eb="15">
      <t>オウ</t>
    </rPh>
    <rPh sb="17" eb="19">
      <t>テキセツ</t>
    </rPh>
    <rPh sb="20" eb="22">
      <t>カイタイ</t>
    </rPh>
    <rPh sb="22" eb="24">
      <t>コウホウ</t>
    </rPh>
    <rPh sb="25" eb="26">
      <t>トク</t>
    </rPh>
    <rPh sb="27" eb="28">
      <t>カイ</t>
    </rPh>
    <rPh sb="28" eb="29">
      <t>ウエ</t>
    </rPh>
    <rPh sb="29" eb="31">
      <t>サギョウ</t>
    </rPh>
    <rPh sb="32" eb="34">
      <t>バアイ</t>
    </rPh>
    <rPh sb="35" eb="36">
      <t>ユカ</t>
    </rPh>
    <rPh sb="37" eb="39">
      <t>キョウド</t>
    </rPh>
    <rPh sb="40" eb="42">
      <t>カクニン</t>
    </rPh>
    <rPh sb="44" eb="46">
      <t>センテイ</t>
    </rPh>
    <rPh sb="53" eb="55">
      <t>テキセツ</t>
    </rPh>
    <rPh sb="56" eb="58">
      <t>カイタイ</t>
    </rPh>
    <rPh sb="58" eb="60">
      <t>ジュンジョ</t>
    </rPh>
    <rPh sb="61" eb="63">
      <t>カイタイ</t>
    </rPh>
    <phoneticPr fontId="2"/>
  </si>
  <si>
    <t>３．仮設計画</t>
    <phoneticPr fontId="2"/>
  </si>
  <si>
    <t>朝顔、水平養生棚、しのび返し及び防音パネルについては、解体工事現場に応じて検討しいるか</t>
    <rPh sb="0" eb="2">
      <t>アサガオ</t>
    </rPh>
    <rPh sb="3" eb="5">
      <t>スイヘイ</t>
    </rPh>
    <rPh sb="5" eb="7">
      <t>ヨウジョウ</t>
    </rPh>
    <rPh sb="7" eb="8">
      <t>タナ</t>
    </rPh>
    <rPh sb="12" eb="13">
      <t>カエ</t>
    </rPh>
    <rPh sb="14" eb="15">
      <t>オヨ</t>
    </rPh>
    <rPh sb="16" eb="18">
      <t>ボウオン</t>
    </rPh>
    <rPh sb="27" eb="29">
      <t>カイタイ</t>
    </rPh>
    <rPh sb="29" eb="31">
      <t>コウジ</t>
    </rPh>
    <rPh sb="31" eb="33">
      <t>ゲンバ</t>
    </rPh>
    <rPh sb="34" eb="35">
      <t>オウ</t>
    </rPh>
    <rPh sb="37" eb="39">
      <t>ケントウ</t>
    </rPh>
    <phoneticPr fontId="2"/>
  </si>
  <si>
    <t>P307</t>
    <phoneticPr fontId="2"/>
  </si>
  <si>
    <t>外部足場は新築工事の場合より、壁つなぎの間隔はやや狭く、外壁との離隔幅はやや広く設定しているか</t>
    <rPh sb="0" eb="2">
      <t>ガイブ</t>
    </rPh>
    <rPh sb="2" eb="4">
      <t>アシバ</t>
    </rPh>
    <rPh sb="5" eb="9">
      <t>シンチクコウジ</t>
    </rPh>
    <rPh sb="10" eb="12">
      <t>バアイ</t>
    </rPh>
    <rPh sb="15" eb="16">
      <t>カベ</t>
    </rPh>
    <rPh sb="20" eb="22">
      <t>カンカク</t>
    </rPh>
    <rPh sb="25" eb="26">
      <t>セマ</t>
    </rPh>
    <rPh sb="28" eb="30">
      <t>ガイヘキ</t>
    </rPh>
    <rPh sb="32" eb="34">
      <t>リカク</t>
    </rPh>
    <rPh sb="34" eb="35">
      <t>ハバ</t>
    </rPh>
    <rPh sb="38" eb="39">
      <t>ヒロ</t>
    </rPh>
    <rPh sb="40" eb="42">
      <t>セッテイ</t>
    </rPh>
    <phoneticPr fontId="2"/>
  </si>
  <si>
    <t>４．解体材の処分計画</t>
    <rPh sb="2" eb="4">
      <t>カイタイ</t>
    </rPh>
    <rPh sb="4" eb="5">
      <t>ザイ</t>
    </rPh>
    <rPh sb="6" eb="8">
      <t>ショブン</t>
    </rPh>
    <rPh sb="8" eb="10">
      <t>ケイカク</t>
    </rPh>
    <phoneticPr fontId="2"/>
  </si>
  <si>
    <t>解体に伴って発生する特定建設資材は分別して再資源化施設に搬入し、適切な方法で再資源化することを計画しているか</t>
    <rPh sb="0" eb="2">
      <t>カイタイ</t>
    </rPh>
    <rPh sb="3" eb="4">
      <t>トモナ</t>
    </rPh>
    <rPh sb="6" eb="8">
      <t>ハッセイ</t>
    </rPh>
    <rPh sb="10" eb="12">
      <t>トクテイ</t>
    </rPh>
    <rPh sb="12" eb="14">
      <t>ケンセツ</t>
    </rPh>
    <rPh sb="14" eb="16">
      <t>シザイ</t>
    </rPh>
    <rPh sb="17" eb="19">
      <t>ブンベツ</t>
    </rPh>
    <rPh sb="21" eb="25">
      <t>サイシゲンカ</t>
    </rPh>
    <rPh sb="25" eb="27">
      <t>シセツ</t>
    </rPh>
    <rPh sb="28" eb="30">
      <t>ハンニュウ</t>
    </rPh>
    <rPh sb="32" eb="34">
      <t>テキセツ</t>
    </rPh>
    <rPh sb="35" eb="37">
      <t>ホウホウ</t>
    </rPh>
    <rPh sb="38" eb="42">
      <t>サイシゲンカ</t>
    </rPh>
    <rPh sb="47" eb="49">
      <t>ケイカク</t>
    </rPh>
    <phoneticPr fontId="2"/>
  </si>
  <si>
    <t>床面積80㎡未満の建築物の解体工事の場合は分別解体等及び再資源化等が義務化されていないが、可能な限り再資源化を計画しているか</t>
    <rPh sb="0" eb="3">
      <t>ユカメンセキ</t>
    </rPh>
    <rPh sb="6" eb="8">
      <t>ミマン</t>
    </rPh>
    <rPh sb="9" eb="12">
      <t>ケンチクブツ</t>
    </rPh>
    <rPh sb="13" eb="15">
      <t>カイタイ</t>
    </rPh>
    <rPh sb="15" eb="17">
      <t>コウジ</t>
    </rPh>
    <rPh sb="18" eb="20">
      <t>バアイ</t>
    </rPh>
    <rPh sb="21" eb="23">
      <t>ブンベツ</t>
    </rPh>
    <rPh sb="23" eb="25">
      <t>カイタイ</t>
    </rPh>
    <rPh sb="25" eb="26">
      <t>ナド</t>
    </rPh>
    <rPh sb="26" eb="27">
      <t>オヨ</t>
    </rPh>
    <rPh sb="28" eb="32">
      <t>サイシゲンカ</t>
    </rPh>
    <rPh sb="32" eb="33">
      <t>ナド</t>
    </rPh>
    <rPh sb="34" eb="37">
      <t>ギムカ</t>
    </rPh>
    <rPh sb="45" eb="47">
      <t>カノウ</t>
    </rPh>
    <rPh sb="48" eb="49">
      <t>カギ</t>
    </rPh>
    <rPh sb="50" eb="54">
      <t>サイシゲンカ</t>
    </rPh>
    <rPh sb="55" eb="57">
      <t>ケイカク</t>
    </rPh>
    <phoneticPr fontId="2"/>
  </si>
  <si>
    <t>第５６　施工</t>
    <rPh sb="0" eb="1">
      <t>ダイ</t>
    </rPh>
    <rPh sb="4" eb="6">
      <t>セコウ</t>
    </rPh>
    <phoneticPr fontId="2"/>
  </si>
  <si>
    <t>１．事前措置</t>
    <rPh sb="2" eb="4">
      <t>ジゼン</t>
    </rPh>
    <rPh sb="4" eb="6">
      <t>ソチ</t>
    </rPh>
    <phoneticPr fontId="2"/>
  </si>
  <si>
    <t>特別管理産業廃棄物(廃石綿、廃PCB、ダイオキシン類等)がある場合は、特別管理産業廃棄物管理責任者を設置して作業を行っているか</t>
  </si>
  <si>
    <t>P308</t>
    <phoneticPr fontId="2"/>
  </si>
  <si>
    <t>石綿含有建材、ダイオキシン類等が特定建設資材に付着している場合は事前に除去しているか</t>
  </si>
  <si>
    <t>石綿含有建材、ダイオキシン類等が特定建設資材に付着している場合の除去作業に当たっては、関連法令を遵守し、環境汚染の防止及び作業員等に対してはばく露防止対策を講じているか</t>
    <rPh sb="32" eb="34">
      <t>ジョキョ</t>
    </rPh>
    <phoneticPr fontId="2"/>
  </si>
  <si>
    <t>特定家電は家電リサイクル法、フロン類を使用した業務用冷凍空調機器はフロン類の使用の合理化及び管理の適正化に関する法律に従って所有者(発注者)責任で事前に撤去し処理しているか</t>
  </si>
  <si>
    <t>什器・備品類等の残存物品は、所有者（発注者）責任で廃棄物処理法等に従って事前に撤去し処理しているか</t>
    <rPh sb="0" eb="2">
      <t>ジュウキ</t>
    </rPh>
    <rPh sb="3" eb="5">
      <t>ビヒン</t>
    </rPh>
    <rPh sb="5" eb="6">
      <t>ルイ</t>
    </rPh>
    <rPh sb="6" eb="7">
      <t>トウ</t>
    </rPh>
    <rPh sb="8" eb="10">
      <t>ザンゾン</t>
    </rPh>
    <rPh sb="10" eb="12">
      <t>ブッピン</t>
    </rPh>
    <rPh sb="14" eb="17">
      <t>ショユウシャ</t>
    </rPh>
    <rPh sb="18" eb="21">
      <t>ハッチュウシャ</t>
    </rPh>
    <rPh sb="22" eb="24">
      <t>セキニン</t>
    </rPh>
    <rPh sb="25" eb="28">
      <t>ハイキブツ</t>
    </rPh>
    <rPh sb="28" eb="31">
      <t>ショリホウ</t>
    </rPh>
    <rPh sb="31" eb="32">
      <t>トウ</t>
    </rPh>
    <rPh sb="33" eb="34">
      <t>シタガ</t>
    </rPh>
    <rPh sb="36" eb="38">
      <t>ジゼン</t>
    </rPh>
    <rPh sb="39" eb="41">
      <t>テッキョ</t>
    </rPh>
    <rPh sb="42" eb="44">
      <t>ショリ</t>
    </rPh>
    <phoneticPr fontId="2"/>
  </si>
  <si>
    <t>２．作業上の留意点</t>
    <rPh sb="2" eb="4">
      <t>サギョウ</t>
    </rPh>
    <rPh sb="4" eb="5">
      <t>ジョウ</t>
    </rPh>
    <rPh sb="6" eb="9">
      <t>リュウイテン</t>
    </rPh>
    <phoneticPr fontId="2"/>
  </si>
  <si>
    <t>解体工事に関する有資格者、特に高さが5m以上のコンクリート造及び鉄骨造の工作物の場合は作業主任者を選任して作業を行っているか</t>
  </si>
  <si>
    <t>工法、手順等の計画に基づいて作業を行っているか</t>
    <rPh sb="0" eb="2">
      <t>コウホウ</t>
    </rPh>
    <rPh sb="3" eb="5">
      <t>テジュン</t>
    </rPh>
    <rPh sb="5" eb="6">
      <t>トウ</t>
    </rPh>
    <rPh sb="7" eb="9">
      <t>ケイカク</t>
    </rPh>
    <rPh sb="10" eb="11">
      <t>モト</t>
    </rPh>
    <rPh sb="14" eb="16">
      <t>サギョウ</t>
    </rPh>
    <rPh sb="17" eb="18">
      <t>オコナ</t>
    </rPh>
    <phoneticPr fontId="2"/>
  </si>
  <si>
    <t>計画に基づいた解体順序及び定められた作業手順書に従って作業しているか</t>
    <rPh sb="7" eb="9">
      <t>カイタイ</t>
    </rPh>
    <rPh sb="9" eb="11">
      <t>ジュンジョ</t>
    </rPh>
    <rPh sb="11" eb="12">
      <t>オヨ</t>
    </rPh>
    <rPh sb="13" eb="14">
      <t>サダ</t>
    </rPh>
    <rPh sb="18" eb="20">
      <t>サギョウ</t>
    </rPh>
    <rPh sb="20" eb="22">
      <t>テジュン</t>
    </rPh>
    <rPh sb="22" eb="23">
      <t>ショ</t>
    </rPh>
    <rPh sb="24" eb="25">
      <t>シタガ</t>
    </rPh>
    <rPh sb="27" eb="29">
      <t>サギョウ</t>
    </rPh>
    <phoneticPr fontId="2"/>
  </si>
  <si>
    <t>高所作業による堕落・転落災害防止のための安全施設（親綱、墜落制止用器具、防網等）を整備しているか</t>
    <rPh sb="0" eb="2">
      <t>コウショ</t>
    </rPh>
    <rPh sb="2" eb="4">
      <t>サギョウ</t>
    </rPh>
    <rPh sb="7" eb="9">
      <t>ダラク</t>
    </rPh>
    <rPh sb="10" eb="12">
      <t>テンラク</t>
    </rPh>
    <rPh sb="12" eb="14">
      <t>サイガイ</t>
    </rPh>
    <rPh sb="14" eb="16">
      <t>ボウシ</t>
    </rPh>
    <rPh sb="20" eb="22">
      <t>アンゼン</t>
    </rPh>
    <rPh sb="22" eb="24">
      <t>シセツ</t>
    </rPh>
    <rPh sb="25" eb="27">
      <t>オヤヅナ</t>
    </rPh>
    <rPh sb="36" eb="37">
      <t>ボウ</t>
    </rPh>
    <rPh sb="37" eb="38">
      <t>アミ</t>
    </rPh>
    <rPh sb="38" eb="39">
      <t>トウ</t>
    </rPh>
    <rPh sb="41" eb="43">
      <t>セイビ</t>
    </rPh>
    <phoneticPr fontId="2"/>
  </si>
  <si>
    <t>やむを得ず高さ3ｍ以上の高所から解体材等を投下する場合は、投下設備を設け、立入禁止区域を設定して監視員を配置して行っているか</t>
  </si>
  <si>
    <t>安衛則536</t>
    <rPh sb="0" eb="3">
      <t>アンエイソク</t>
    </rPh>
    <phoneticPr fontId="2"/>
  </si>
  <si>
    <t>解体材等を役下するため床面にダメ穴(開口部)を設置する場合は、墜落・転落防止対策を講じているか</t>
  </si>
  <si>
    <t>P309</t>
    <phoneticPr fontId="2"/>
  </si>
  <si>
    <t>飛来・落下物、粉じん等に対処するため、作業員に保護帽や呼吸用保護具を使用させているか</t>
  </si>
  <si>
    <t>溶断作業等火気を使用する作業では、消火器・防炎シ一トを準備するなどして火災を予防しているか</t>
  </si>
  <si>
    <t>大型重機を使用する場合は、大型重機の足元の安定性を確認しているか　
特に、解体がら（コンクリート塊等）を敷いてその上に大型重機を載せる場合には、解体がらの勾配や締まり具合に十分注意すること</t>
    <rPh sb="0" eb="2">
      <t>オオガタ</t>
    </rPh>
    <rPh sb="2" eb="4">
      <t>ジュウキ</t>
    </rPh>
    <rPh sb="5" eb="7">
      <t>シヨウ</t>
    </rPh>
    <rPh sb="9" eb="11">
      <t>バアイ</t>
    </rPh>
    <rPh sb="13" eb="15">
      <t>オオガタ</t>
    </rPh>
    <rPh sb="15" eb="17">
      <t>ジュウキ</t>
    </rPh>
    <rPh sb="18" eb="20">
      <t>アシモト</t>
    </rPh>
    <rPh sb="21" eb="24">
      <t>アンテイセイ</t>
    </rPh>
    <rPh sb="25" eb="27">
      <t>カクニン</t>
    </rPh>
    <rPh sb="34" eb="35">
      <t>トク</t>
    </rPh>
    <rPh sb="37" eb="39">
      <t>カイタイ</t>
    </rPh>
    <rPh sb="48" eb="49">
      <t>カタマリ</t>
    </rPh>
    <rPh sb="49" eb="50">
      <t>トウ</t>
    </rPh>
    <rPh sb="52" eb="53">
      <t>シ</t>
    </rPh>
    <rPh sb="57" eb="58">
      <t>ウエ</t>
    </rPh>
    <rPh sb="59" eb="61">
      <t>オオガタ</t>
    </rPh>
    <rPh sb="61" eb="63">
      <t>ジュウキ</t>
    </rPh>
    <rPh sb="64" eb="65">
      <t>ノ</t>
    </rPh>
    <rPh sb="67" eb="69">
      <t>バアイ</t>
    </rPh>
    <rPh sb="72" eb="74">
      <t>カイタイ</t>
    </rPh>
    <rPh sb="77" eb="79">
      <t>コウバイ</t>
    </rPh>
    <rPh sb="80" eb="81">
      <t>シ</t>
    </rPh>
    <rPh sb="83" eb="85">
      <t>グアイ</t>
    </rPh>
    <rPh sb="86" eb="88">
      <t>ジュウブン</t>
    </rPh>
    <rPh sb="88" eb="90">
      <t>チュウイ</t>
    </rPh>
    <phoneticPr fontId="2"/>
  </si>
  <si>
    <t>安衛則171の4～171の6</t>
    <rPh sb="0" eb="3">
      <t>アンエイソク</t>
    </rPh>
    <phoneticPr fontId="2"/>
  </si>
  <si>
    <t>ロングブーム仕様の大型重機（ブーム及びアームの長さの合計が12m以上である機械は「特定解体用機器」という。）は、重心位置が高いため、解体がら上の作業は避ける検討を行ったか</t>
    <rPh sb="6" eb="8">
      <t>シヨウ</t>
    </rPh>
    <rPh sb="9" eb="11">
      <t>オオガタ</t>
    </rPh>
    <rPh sb="11" eb="13">
      <t>ジュウキ</t>
    </rPh>
    <rPh sb="17" eb="18">
      <t>オヨ</t>
    </rPh>
    <rPh sb="23" eb="24">
      <t>ナガ</t>
    </rPh>
    <rPh sb="26" eb="28">
      <t>ゴウケイ</t>
    </rPh>
    <rPh sb="32" eb="34">
      <t>イジョウ</t>
    </rPh>
    <rPh sb="37" eb="39">
      <t>キカイ</t>
    </rPh>
    <rPh sb="41" eb="43">
      <t>トクテイ</t>
    </rPh>
    <rPh sb="43" eb="45">
      <t>カイタイ</t>
    </rPh>
    <rPh sb="45" eb="46">
      <t>ヨウ</t>
    </rPh>
    <rPh sb="46" eb="48">
      <t>キキ</t>
    </rPh>
    <rPh sb="56" eb="58">
      <t>ジュウシン</t>
    </rPh>
    <rPh sb="58" eb="60">
      <t>イチ</t>
    </rPh>
    <rPh sb="61" eb="62">
      <t>タカ</t>
    </rPh>
    <rPh sb="66" eb="68">
      <t>カイタイ</t>
    </rPh>
    <rPh sb="70" eb="71">
      <t>ウエ</t>
    </rPh>
    <rPh sb="72" eb="74">
      <t>サギョウ</t>
    </rPh>
    <rPh sb="75" eb="76">
      <t>サ</t>
    </rPh>
    <rPh sb="78" eb="80">
      <t>ケントウ</t>
    </rPh>
    <rPh sb="81" eb="82">
      <t>オコナ</t>
    </rPh>
    <phoneticPr fontId="2"/>
  </si>
  <si>
    <t>大型重機を傾斜角が5°を超える傾斜地では使用していないか</t>
    <rPh sb="0" eb="2">
      <t>オオガタ</t>
    </rPh>
    <rPh sb="2" eb="4">
      <t>ジュウキ</t>
    </rPh>
    <phoneticPr fontId="2"/>
  </si>
  <si>
    <t>重機を使用する階上作業の場合は、必要に応じて大型サポート等により重機を載せる床板及び下階の床版等を補強しているか</t>
    <rPh sb="0" eb="2">
      <t>ジュウキ</t>
    </rPh>
    <rPh sb="3" eb="5">
      <t>シヨウ</t>
    </rPh>
    <rPh sb="7" eb="9">
      <t>カイジョウ</t>
    </rPh>
    <rPh sb="9" eb="11">
      <t>サギョウ</t>
    </rPh>
    <rPh sb="12" eb="14">
      <t>バアイ</t>
    </rPh>
    <rPh sb="16" eb="18">
      <t>ヒツヨウ</t>
    </rPh>
    <rPh sb="19" eb="20">
      <t>オウ</t>
    </rPh>
    <rPh sb="22" eb="24">
      <t>オオガタ</t>
    </rPh>
    <rPh sb="28" eb="29">
      <t>トウ</t>
    </rPh>
    <rPh sb="32" eb="34">
      <t>ジュウキ</t>
    </rPh>
    <rPh sb="35" eb="36">
      <t>ノ</t>
    </rPh>
    <rPh sb="38" eb="40">
      <t>ショウバン</t>
    </rPh>
    <rPh sb="40" eb="41">
      <t>オヨ</t>
    </rPh>
    <rPh sb="42" eb="44">
      <t>カカイ</t>
    </rPh>
    <rPh sb="45" eb="46">
      <t>ユカ</t>
    </rPh>
    <rPh sb="46" eb="47">
      <t>バン</t>
    </rPh>
    <rPh sb="47" eb="48">
      <t>トウ</t>
    </rPh>
    <rPh sb="49" eb="51">
      <t>ホキョウ</t>
    </rPh>
    <phoneticPr fontId="2"/>
  </si>
  <si>
    <t>解体用重機の作業半径内や、解体がらの落下等により危険が予想される範囲については、立入禁止措置を講じ、標識等で明示しているか</t>
    <rPh sb="0" eb="2">
      <t>カイタイ</t>
    </rPh>
    <rPh sb="2" eb="3">
      <t>ヨウ</t>
    </rPh>
    <rPh sb="3" eb="5">
      <t>ジュウキ</t>
    </rPh>
    <rPh sb="6" eb="8">
      <t>サギョウ</t>
    </rPh>
    <rPh sb="8" eb="10">
      <t>ハンケイ</t>
    </rPh>
    <rPh sb="10" eb="11">
      <t>ナイ</t>
    </rPh>
    <rPh sb="13" eb="15">
      <t>カイタイ</t>
    </rPh>
    <rPh sb="18" eb="20">
      <t>ラッカ</t>
    </rPh>
    <rPh sb="20" eb="21">
      <t>トウ</t>
    </rPh>
    <rPh sb="24" eb="26">
      <t>キケン</t>
    </rPh>
    <rPh sb="27" eb="29">
      <t>ヨソウ</t>
    </rPh>
    <rPh sb="32" eb="34">
      <t>ハンイ</t>
    </rPh>
    <rPh sb="40" eb="41">
      <t>タ</t>
    </rPh>
    <rPh sb="41" eb="42">
      <t>イ</t>
    </rPh>
    <rPh sb="42" eb="44">
      <t>キンシ</t>
    </rPh>
    <rPh sb="44" eb="46">
      <t>ソチ</t>
    </rPh>
    <rPh sb="47" eb="48">
      <t>コウ</t>
    </rPh>
    <rPh sb="50" eb="52">
      <t>ヒョウシキ</t>
    </rPh>
    <rPh sb="52" eb="53">
      <t>トウ</t>
    </rPh>
    <rPh sb="54" eb="56">
      <t>メイジ</t>
    </rPh>
    <phoneticPr fontId="2"/>
  </si>
  <si>
    <t>安衛則517の15～517の19</t>
    <rPh sb="0" eb="3">
      <t>アンエイソク</t>
    </rPh>
    <phoneticPr fontId="2"/>
  </si>
  <si>
    <t>解体用重機にはヘッドガード及びフロントガード等の飛来物防護設備を設けているか</t>
    <rPh sb="0" eb="3">
      <t>カイタイヨウ</t>
    </rPh>
    <rPh sb="3" eb="5">
      <t>ジュウキ</t>
    </rPh>
    <rPh sb="13" eb="14">
      <t>オヨ</t>
    </rPh>
    <rPh sb="22" eb="23">
      <t>トウ</t>
    </rPh>
    <rPh sb="24" eb="26">
      <t>ヒライ</t>
    </rPh>
    <rPh sb="26" eb="27">
      <t>ブツ</t>
    </rPh>
    <rPh sb="27" eb="29">
      <t>ボウゴ</t>
    </rPh>
    <rPh sb="29" eb="31">
      <t>セツビ</t>
    </rPh>
    <rPh sb="32" eb="33">
      <t>モウ</t>
    </rPh>
    <phoneticPr fontId="2"/>
  </si>
  <si>
    <t>外部足場は、構造体の解体の進捗に合わせて解体し、解体材飛散防止のため常に高い位置(1フロア分ぐらい)で残しているか</t>
  </si>
  <si>
    <t>残した外部足場はワイヤロープ又は単管等で補強して自立状態で放置していないか</t>
  </si>
  <si>
    <t>解体作業中に発生する粉じんは、散水等の万法で飛散を防止しているか</t>
  </si>
  <si>
    <t>解体作業中に発生する騒音・振動に対する防止対策等は実施しているか　特に騒音については、防音パネルや防音シート等で養生し拡散を防止しているか</t>
    <rPh sb="25" eb="27">
      <t>ジッシ</t>
    </rPh>
    <phoneticPr fontId="2"/>
  </si>
  <si>
    <t>建築物の解体工事における外壁の崩落等による公衆災害防止対策については、「建築物の解体工事におけ外壁の崩落等による公衆災害防止策に関するガイドライン(建築物の解体工事の事故防止対策に関する検討会)」(平成15年7月3日固総建第103号、国住防第3」号)に留意しているか</t>
    <rPh sb="6" eb="7">
      <t>コウ</t>
    </rPh>
    <rPh sb="47" eb="49">
      <t>ガイヘキ</t>
    </rPh>
    <rPh sb="50" eb="52">
      <t>ホウラク</t>
    </rPh>
    <rPh sb="52" eb="53">
      <t>トウ</t>
    </rPh>
    <rPh sb="60" eb="62">
      <t>ボウシ</t>
    </rPh>
    <rPh sb="64" eb="65">
      <t>カン</t>
    </rPh>
    <rPh sb="80" eb="81">
      <t>コウ</t>
    </rPh>
    <rPh sb="83" eb="85">
      <t>ジコ</t>
    </rPh>
    <phoneticPr fontId="2"/>
  </si>
  <si>
    <t>P310</t>
    <phoneticPr fontId="2"/>
  </si>
  <si>
    <t>発注者及び施工者は、解体対象建築物の構造等を事前に調査、把握するとともに、事故防止に十分記慮した解体工法の選択、施工計画の作成を行っているか</t>
    <rPh sb="20" eb="21">
      <t>トウ</t>
    </rPh>
    <phoneticPr fontId="2"/>
  </si>
  <si>
    <t>施工者は、解体工事途中段階で想定外の構造・設備等が判明した際は、工事を一時停止し施工計画の修正を検討することとしているか</t>
    <rPh sb="7" eb="9">
      <t>コウジ</t>
    </rPh>
    <phoneticPr fontId="2"/>
  </si>
  <si>
    <t>施工者は、公衆災害を防止する観点から、特に建築物の外周部が張り出している構造の建築物及びカーテンウォール等、外壁が構造的に自立していない工法の建築物の解体工事の施工に当たっては、工事の各段階において構造的な安定性を保つよう工法の選択、施工計画の作成、工事の実施を適切に行っているか</t>
    <rPh sb="21" eb="23">
      <t>ケンチク</t>
    </rPh>
    <rPh sb="77" eb="78">
      <t>コウ</t>
    </rPh>
    <rPh sb="81" eb="82">
      <t>コウ</t>
    </rPh>
    <rPh sb="111" eb="112">
      <t>コウ</t>
    </rPh>
    <phoneticPr fontId="2"/>
  </si>
  <si>
    <t>施工者は、鉄骨造、鉄筋コンクリート造、プレキャストコンクリート造等の異なる構造の接合部、増改築部分と従前部分の接合部等の鮮体については、特に接合部の強度等に十分配慮して施工計画の作成、工事の実施を行っているか(増改築部等への配慮)</t>
    <rPh sb="1" eb="2">
      <t>コウ</t>
    </rPh>
    <rPh sb="2" eb="3">
      <t>シャ</t>
    </rPh>
    <rPh sb="92" eb="94">
      <t>コウジ</t>
    </rPh>
    <phoneticPr fontId="2"/>
  </si>
  <si>
    <t>発注者及び施工者は、大規模な建築物の解体工事における事故の影響、責任、解体工事に係る技術の必要性等を十分認識し、関係法令を遵守するとともに、適切な契約、施工計画作成、工事の実施を行っているか(大規模な建築物への配慮)</t>
    <rPh sb="32" eb="34">
      <t>セキニン</t>
    </rPh>
    <rPh sb="77" eb="78">
      <t>コウ</t>
    </rPh>
    <rPh sb="105" eb="107">
      <t>ハイリョ</t>
    </rPh>
    <phoneticPr fontId="2"/>
  </si>
  <si>
    <t>建築物の所有者及び管理者は、新築時及び増改築時の設計図書等や竣工図の保存、継承に努めているか</t>
    <rPh sb="19" eb="22">
      <t>ゾウカイチク</t>
    </rPh>
    <rPh sb="22" eb="23">
      <t>ジ</t>
    </rPh>
    <rPh sb="24" eb="26">
      <t>セッケイ</t>
    </rPh>
    <rPh sb="26" eb="28">
      <t>トショ</t>
    </rPh>
    <rPh sb="28" eb="29">
      <t>トウ</t>
    </rPh>
    <phoneticPr fontId="2"/>
  </si>
  <si>
    <t>P311</t>
    <phoneticPr fontId="2"/>
  </si>
  <si>
    <t>第Ⅳ編　交通規制</t>
    <rPh sb="0" eb="1">
      <t>ダイ</t>
    </rPh>
    <rPh sb="2" eb="3">
      <t>ヘン</t>
    </rPh>
    <rPh sb="4" eb="6">
      <t>コウツウ</t>
    </rPh>
    <rPh sb="6" eb="8">
      <t>キセイ</t>
    </rPh>
    <phoneticPr fontId="2"/>
  </si>
  <si>
    <t>第５７ 規制計画</t>
    <phoneticPr fontId="2"/>
  </si>
  <si>
    <t>交通規制を伴う路上作業については、お客様及び路上作業関係者の安全、事業効率化等に配慮して計画されているか</t>
  </si>
  <si>
    <t>[会社]共通</t>
    <phoneticPr fontId="2"/>
  </si>
  <si>
    <t>路上作業関係者は、路上作業中における安全対策について、関係機関と緊密な連絡調整を行うなど十分配慮されているか</t>
  </si>
  <si>
    <t>工事等の工程等の調整を行い、可能な限り同一の交通規制下で実施する等規制回数の低減に努めているか</t>
  </si>
  <si>
    <t>交通量の多い路線においては、交通規制に伴う渋滞が発生し、お客様に対するサービスレベルの低下につながる懸念があることから、これらの実施に当たっては、それぞれの道路の有する機能や交通動態等の特性について十分に把握したうえで路上作業の時期、工法の選択がされているか</t>
  </si>
  <si>
    <t>工事等の効率化に努め、交通規制時間の低減が図られているか</t>
  </si>
  <si>
    <t>交通量の季節変動・時間変動及び周辺状況等を考慮して、工事等の時期及び時間帯を考慮した計画となっているか</t>
    <rPh sb="38" eb="40">
      <t>コウリョ</t>
    </rPh>
    <phoneticPr fontId="2"/>
  </si>
  <si>
    <t>交通規制の開始地点が曲線区間や縦断勾配がきつい箇所等視程の悪い場合は、規制標識の追加やテーパー部を見通しのきくところまで延長する等、現場条件に応じた計画となっているか</t>
  </si>
  <si>
    <t>工事規制内へ誤進入した車両と作業従事者との接触を防止するために、車両強制停止装置などハード対策を実施しているか</t>
  </si>
  <si>
    <t>第５８　協議</t>
    <phoneticPr fontId="2"/>
  </si>
  <si>
    <t>規制協議書に添付する資料は、工事の施工方法や工程を反映した内容となっているか</t>
  </si>
  <si>
    <t>当社が管理する道路の場合は、交通規制の実施前には、道路交通法（第８０条）に基づき、都道府県公安委員会、高速道路交通警察隊長、警察署長等（以下「公安委員会等」という。）との協議が完了しているか</t>
  </si>
  <si>
    <t>当社が管理する道路以外の場合は、各都道府県公安委員会、所轄警察署長及び道路管理者の許可を受けてるか</t>
  </si>
  <si>
    <t>第５９  作業計画</t>
    <phoneticPr fontId="2"/>
  </si>
  <si>
    <t>路上作業関係者は、日ごろから健康管理に留意し、路上作業に従事するときは、柔軟体操を行う等、機敏さを養い、身体の安全を守るように努めているか</t>
  </si>
  <si>
    <t>路上作業関係者は、作業性及び視認性に優れた服装を着用することとしているか</t>
  </si>
  <si>
    <t>夜間作業を行う場合には、作業場内の照明は、十分な明るさを確保できるものを用意し、照明器具の予備を必ず現場に携行するようにしているか</t>
  </si>
  <si>
    <t>規制作業に使用する車両は、法律に定める点検整備のほか、回転灯、無線機等車両に装備した装置についても十分に点検整備を行い、常に良好な状態に保つとともに必要に応じてラバコーン、矢印板等の交通規制器材その他必要な器材を装備しているか</t>
  </si>
  <si>
    <t>道路の最高速度により適宜、段階的な速度制限となるよう速度規制標識の設置を考慮しているか</t>
  </si>
  <si>
    <t>速度規制の解除標識は、最高速度１００km／hの区間のみ設置することとしそれ以外の区間は、それぞれの最高速度標識を設置しているか</t>
  </si>
  <si>
    <t>夜間に行う交通規制の交通規制器材等は、視認性の良い器材を用いているか</t>
  </si>
  <si>
    <t>交通規制標識は左側路肩に設置することとしているか。また、公安委員会等の協議で別による場合はそれによっているか</t>
  </si>
  <si>
    <t>交通規制内への作業車両の出入り口には誘導員を配置するとともに、その合図で規制の入出を行なうこととしているか</t>
  </si>
  <si>
    <t>路上作業中に事故が発生した場合の緊急連絡先等について整備しているか</t>
  </si>
  <si>
    <t>第６０　実施手順</t>
    <phoneticPr fontId="2"/>
  </si>
  <si>
    <t>交通規制の設置、撤去の作業の責任者は、当日作業に従事する者全員に、規制の開始地点、関係先への連絡方法、一般車の誘導の手順、標識類の設置手順等について、周知徹底を図っているか</t>
  </si>
  <si>
    <t>交通規制内工事の作業責任者は、当日作業に従事する作業員全員に、規制への入出の地点や方法、規制な作業での注意事項、事故が起きた際の処置の手順等について、周知徹底を図っているか</t>
  </si>
  <si>
    <t>通規制を実施する場合は、交通規制標識（規制・警戒標識）を設置開始する前と交通規制標識（規制・警戒標識）の撤去完了後に移動無線、非常電話等を使用して道路管制センター等に連絡しているか。また、道路管制センターが所掌していない道路については、高速道路事務所（以下「道路管制センター等」という。）に報告しているか</t>
  </si>
  <si>
    <t>路上作業の時間及び内容等に変更が生じた場合は、監督員の指示を仰ぐとともに道路管制センターに連絡をしているか</t>
  </si>
  <si>
    <t>交通規制を行う場合は、道路状況、及び交通状況等に十分留意して、規制標識・警戒標識及び規制器材等（以下「交通規制器材等」という。）の設置及び撤去を安全かつ効果的に実施しているか</t>
  </si>
  <si>
    <t>交通規制器材等を設置、撤去する場合は、お客様の注意喚起、路上作業関係者の安全確保のため、交通監視員が監視等を行っているか</t>
  </si>
  <si>
    <t>お客様の注意喚起、路上作業関係者の安全確保のため、規制協議書、契約図書及び監督員の指示に基づき発煙筒を使用しているか</t>
  </si>
  <si>
    <t>交通規制器材等を設置する場合は、規制区間の上流側から順次行う。また、撤去する場合は、交通規制器材等の内、規制器材等を下流側から順次行ったのち、下流ＩＣで反転し上流側へ戻り、交通規制標識（規制・警戒標識）を上流側から順次撤去しているか</t>
  </si>
  <si>
    <t>設置した標識や規制材が強風等で飛散しないよう固定しているか</t>
  </si>
  <si>
    <t>対面二車線道路で交互交通規制を行う場合は、通行車を完全に停止させた後、規制作業を開始しているか</t>
  </si>
  <si>
    <t>トンネル内で作業を行う場合の規制開始は、トンネル入口より上流部（明かり区間）で行なっているか</t>
  </si>
  <si>
    <t>交通規制区域内に配置する交通監視員及びロボット誘導員（以下「監視員等」という。）は、路上作業関係者の安全を図るため、手旗または交通指揮棒等を使用して通行車の監視及び通行車に対する注意の喚起・誘導（以下「監視等」という。）を行っているか。また、危険であると認められる場合は、警笛または掛声で作業員に合図し直ちに避難させるよう指導をしているか</t>
    <rPh sb="161" eb="163">
      <t>シドウ</t>
    </rPh>
    <phoneticPr fontId="2"/>
  </si>
  <si>
    <t>交通規制器材等の設置が終了したことを確認してから規制内での工事を開始しているか</t>
  </si>
  <si>
    <t>交通規制区域内への車両の出入は、定められた箇所で行っているか</t>
  </si>
  <si>
    <t>交通規制内の作業員は、不用意に規制区域外に出ていないか</t>
    <rPh sb="11" eb="14">
      <t>フヨウイ</t>
    </rPh>
    <phoneticPr fontId="2"/>
  </si>
  <si>
    <t>規制材の移動や転倒がないよう巡回者を定めて一定の頻度で規制内の巡回を行なっているか</t>
  </si>
  <si>
    <t>トンネル内で作業する場合は、一酸化炭素、煙霧等の濃度に留意し、十分安全を確認したうえで実施しているか</t>
  </si>
  <si>
    <t>路上作業中の工事用車両は、黄色の回転灯を点灯するとともに、駐停車する時は、さらに非常点滅表示灯を点灯させているか</t>
  </si>
  <si>
    <t>規制区域内に駐車する車両は、エンジン停止、サイドブレーキ、車止め等を行うとともに仮に移動しても解放車線側に移動しない方向に前輪を向けているか</t>
  </si>
  <si>
    <t>第６１　渋滞発生時の処置</t>
    <phoneticPr fontId="2"/>
  </si>
  <si>
    <t>交通規制による渋滞が発生した場合は、非常電話又は携帯電話により渋滞状況を道路管制センターに連絡するとともに、監督員に工事の進捗状況も含めて状況を報告しその指示を受けることとしているか</t>
  </si>
  <si>
    <t>計画</t>
    <rPh sb="0" eb="2">
      <t>ケイカク</t>
    </rPh>
    <phoneticPr fontId="2"/>
  </si>
  <si>
    <t>一般事項（受注者の範疇）</t>
    <rPh sb="0" eb="2">
      <t>イッパン</t>
    </rPh>
    <rPh sb="2" eb="4">
      <t>ジコウ</t>
    </rPh>
    <rPh sb="5" eb="8">
      <t>ジュチュウシャ</t>
    </rPh>
    <rPh sb="9" eb="11">
      <t>ハンチュウ</t>
    </rPh>
    <phoneticPr fontId="2"/>
  </si>
  <si>
    <t>地下埋設物又は架空線への接触・切断（第三者重大影響）</t>
    <rPh sb="0" eb="2">
      <t>チカ</t>
    </rPh>
    <rPh sb="2" eb="4">
      <t>マイセツ</t>
    </rPh>
    <rPh sb="4" eb="5">
      <t>ブツ</t>
    </rPh>
    <rPh sb="5" eb="6">
      <t>マタ</t>
    </rPh>
    <rPh sb="7" eb="9">
      <t>カクウ</t>
    </rPh>
    <rPh sb="9" eb="10">
      <t>セン</t>
    </rPh>
    <rPh sb="12" eb="14">
      <t>セッショク</t>
    </rPh>
    <rPh sb="15" eb="17">
      <t>セツダン</t>
    </rPh>
    <rPh sb="18" eb="21">
      <t>ダイサンシャ</t>
    </rPh>
    <rPh sb="21" eb="23">
      <t>ジュウダイ</t>
    </rPh>
    <rPh sb="23" eb="25">
      <t>エイキョウ</t>
    </rPh>
    <phoneticPr fontId="2"/>
  </si>
  <si>
    <t>現場</t>
    <rPh sb="0" eb="2">
      <t>ゲンバ</t>
    </rPh>
    <phoneticPr fontId="2"/>
  </si>
  <si>
    <t>足場等高所からの墜落・転落（工事従事者死亡）</t>
    <rPh sb="0" eb="2">
      <t>アシバ</t>
    </rPh>
    <rPh sb="2" eb="3">
      <t>トウ</t>
    </rPh>
    <rPh sb="3" eb="5">
      <t>コウショ</t>
    </rPh>
    <rPh sb="8" eb="10">
      <t>ツイラク</t>
    </rPh>
    <rPh sb="11" eb="13">
      <t>テンラク</t>
    </rPh>
    <rPh sb="14" eb="16">
      <t>コウジ</t>
    </rPh>
    <rPh sb="16" eb="19">
      <t>ジュウジシャ</t>
    </rPh>
    <rPh sb="19" eb="21">
      <t>シボウ</t>
    </rPh>
    <phoneticPr fontId="2"/>
  </si>
  <si>
    <t>仮設材敷材の破壊・倒壊・又は落下（第三者重大影響・工事従事者死亡）</t>
    <rPh sb="0" eb="2">
      <t>カセツ</t>
    </rPh>
    <rPh sb="2" eb="3">
      <t>ザイ</t>
    </rPh>
    <rPh sb="3" eb="5">
      <t>シキザイ</t>
    </rPh>
    <rPh sb="6" eb="8">
      <t>ハカイ</t>
    </rPh>
    <rPh sb="9" eb="11">
      <t>トウカイ</t>
    </rPh>
    <rPh sb="12" eb="13">
      <t>マタ</t>
    </rPh>
    <rPh sb="14" eb="16">
      <t>ラッカ</t>
    </rPh>
    <rPh sb="17" eb="20">
      <t>ダイサンシャ</t>
    </rPh>
    <rPh sb="20" eb="22">
      <t>ジュウダイ</t>
    </rPh>
    <rPh sb="22" eb="24">
      <t>エイキョウ</t>
    </rPh>
    <rPh sb="25" eb="27">
      <t>コウジ</t>
    </rPh>
    <rPh sb="27" eb="29">
      <t>ジュウジ</t>
    </rPh>
    <rPh sb="29" eb="30">
      <t>シャ</t>
    </rPh>
    <rPh sb="30" eb="32">
      <t>シボウ</t>
    </rPh>
    <phoneticPr fontId="2"/>
  </si>
  <si>
    <t>土留矢板及び地山の崩壊（第三者重大影響・工事従事者死亡）</t>
    <rPh sb="0" eb="2">
      <t>ドド</t>
    </rPh>
    <rPh sb="2" eb="4">
      <t>ヤイタ</t>
    </rPh>
    <rPh sb="4" eb="5">
      <t>オヨ</t>
    </rPh>
    <rPh sb="6" eb="8">
      <t>ジヤマ</t>
    </rPh>
    <rPh sb="9" eb="11">
      <t>ホウカイ</t>
    </rPh>
    <rPh sb="12" eb="15">
      <t>ダイサンシャ</t>
    </rPh>
    <rPh sb="15" eb="17">
      <t>ジュウダイ</t>
    </rPh>
    <rPh sb="17" eb="19">
      <t>エイキョウ</t>
    </rPh>
    <rPh sb="20" eb="22">
      <t>コウジ</t>
    </rPh>
    <rPh sb="22" eb="25">
      <t>ジュウジシャ</t>
    </rPh>
    <rPh sb="25" eb="27">
      <t>シボウ</t>
    </rPh>
    <phoneticPr fontId="2"/>
  </si>
  <si>
    <t>建設機械の転倒（第三者重大影響・工事従事者死亡）</t>
    <rPh sb="0" eb="2">
      <t>ケンセツ</t>
    </rPh>
    <rPh sb="2" eb="4">
      <t>キカイ</t>
    </rPh>
    <rPh sb="5" eb="7">
      <t>テントウ</t>
    </rPh>
    <rPh sb="8" eb="11">
      <t>ダイサンシャ</t>
    </rPh>
    <rPh sb="11" eb="13">
      <t>ジュウダイ</t>
    </rPh>
    <rPh sb="13" eb="15">
      <t>エイキョウ</t>
    </rPh>
    <rPh sb="16" eb="18">
      <t>コウジ</t>
    </rPh>
    <rPh sb="18" eb="21">
      <t>ジュウジシャ</t>
    </rPh>
    <rPh sb="21" eb="23">
      <t>シボウ</t>
    </rPh>
    <phoneticPr fontId="2"/>
  </si>
  <si>
    <t>環境汚染（第三者重大影響）</t>
    <rPh sb="0" eb="2">
      <t>カンキョウ</t>
    </rPh>
    <rPh sb="2" eb="4">
      <t>オセン</t>
    </rPh>
    <rPh sb="5" eb="8">
      <t>ダイサンシャ</t>
    </rPh>
    <rPh sb="8" eb="10">
      <t>ジュウダイ</t>
    </rPh>
    <rPh sb="10" eb="12">
      <t>エイキョウ</t>
    </rPh>
    <phoneticPr fontId="2"/>
  </si>
  <si>
    <t>一般事項（受注者の範疇）（自然災害）</t>
    <rPh sb="0" eb="2">
      <t>イッパン</t>
    </rPh>
    <rPh sb="2" eb="4">
      <t>ジコウ</t>
    </rPh>
    <rPh sb="5" eb="8">
      <t>ジュチュウシャ</t>
    </rPh>
    <rPh sb="9" eb="11">
      <t>ハンチュウ</t>
    </rPh>
    <rPh sb="13" eb="15">
      <t>シゼン</t>
    </rPh>
    <rPh sb="15" eb="17">
      <t>サイガイ</t>
    </rPh>
    <phoneticPr fontId="2"/>
  </si>
  <si>
    <t>設備工事における感電（工事従事者死亡）</t>
    <rPh sb="0" eb="2">
      <t>セツビ</t>
    </rPh>
    <rPh sb="2" eb="4">
      <t>コウジ</t>
    </rPh>
    <rPh sb="8" eb="10">
      <t>カンデン</t>
    </rPh>
    <rPh sb="11" eb="13">
      <t>コウジ</t>
    </rPh>
    <rPh sb="13" eb="16">
      <t>ジュウジシャ</t>
    </rPh>
    <rPh sb="16" eb="18">
      <t>シボウ</t>
    </rPh>
    <phoneticPr fontId="2"/>
  </si>
  <si>
    <t>重機との挟まれ・巻き込まれ（第三者重大影響・工事従事者死亡）</t>
    <rPh sb="0" eb="2">
      <t>ジュウキ</t>
    </rPh>
    <rPh sb="4" eb="5">
      <t>ハサ</t>
    </rPh>
    <rPh sb="8" eb="9">
      <t>マ</t>
    </rPh>
    <rPh sb="10" eb="11">
      <t>コ</t>
    </rPh>
    <rPh sb="14" eb="17">
      <t>ダイサンシャ</t>
    </rPh>
    <rPh sb="17" eb="19">
      <t>ジュウダイ</t>
    </rPh>
    <rPh sb="19" eb="21">
      <t>エイキョウ</t>
    </rPh>
    <rPh sb="22" eb="24">
      <t>コウジ</t>
    </rPh>
    <rPh sb="24" eb="27">
      <t>ジュウジシャ</t>
    </rPh>
    <rPh sb="27" eb="29">
      <t>シボウ</t>
    </rPh>
    <phoneticPr fontId="2"/>
  </si>
  <si>
    <t>建設機械の転倒（第三者重大影響・工事従事者死亡）/埋設も</t>
    <rPh sb="0" eb="2">
      <t>ケンセツ</t>
    </rPh>
    <rPh sb="2" eb="4">
      <t>キカイ</t>
    </rPh>
    <rPh sb="5" eb="7">
      <t>テントウ</t>
    </rPh>
    <rPh sb="8" eb="11">
      <t>ダイサンシャ</t>
    </rPh>
    <rPh sb="11" eb="13">
      <t>ジュウダイ</t>
    </rPh>
    <rPh sb="13" eb="15">
      <t>エイキョウ</t>
    </rPh>
    <rPh sb="16" eb="18">
      <t>コウジ</t>
    </rPh>
    <rPh sb="18" eb="21">
      <t>ジュウジシャ</t>
    </rPh>
    <rPh sb="21" eb="23">
      <t>シボウ</t>
    </rPh>
    <rPh sb="25" eb="27">
      <t>マイセツ</t>
    </rPh>
    <phoneticPr fontId="2"/>
  </si>
  <si>
    <t>道路管制センター中央局のシステムダウン</t>
    <rPh sb="0" eb="2">
      <t>ドウロ</t>
    </rPh>
    <rPh sb="2" eb="4">
      <t>カンセイ</t>
    </rPh>
    <rPh sb="8" eb="10">
      <t>チュウオウ</t>
    </rPh>
    <rPh sb="10" eb="11">
      <t>キョク</t>
    </rPh>
    <phoneticPr fontId="2"/>
  </si>
  <si>
    <t>削岩・せん孔等の著しい騒音を発する作業に携わる作業員には、所定の耳栓その他保護具を着用させているか</t>
    <phoneticPr fontId="2"/>
  </si>
  <si>
    <t>チェックする時期（施工計画時・施工時）</t>
    <rPh sb="6" eb="8">
      <t>ジキ</t>
    </rPh>
    <rPh sb="9" eb="11">
      <t>セコウ</t>
    </rPh>
    <rPh sb="11" eb="13">
      <t>ケイカク</t>
    </rPh>
    <rPh sb="13" eb="14">
      <t>ジ</t>
    </rPh>
    <rPh sb="15" eb="17">
      <t>セコウ</t>
    </rPh>
    <rPh sb="17" eb="18">
      <t>ジ</t>
    </rPh>
    <phoneticPr fontId="2"/>
  </si>
  <si>
    <t>令和５年８月（ver1）</t>
    <rPh sb="0" eb="2">
      <t>レイワ</t>
    </rPh>
    <rPh sb="3" eb="4">
      <t>ネン</t>
    </rPh>
    <rPh sb="5" eb="6">
      <t>ツキ</t>
    </rPh>
    <phoneticPr fontId="2"/>
  </si>
  <si>
    <t>令和●年●月●日から令和●年●月●日</t>
    <rPh sb="0" eb="2">
      <t>レイワ</t>
    </rPh>
    <rPh sb="3" eb="4">
      <t>ネン</t>
    </rPh>
    <rPh sb="5" eb="6">
      <t>ガツ</t>
    </rPh>
    <rPh sb="7" eb="8">
      <t>ニチ</t>
    </rPh>
    <rPh sb="10" eb="12">
      <t>レイワ</t>
    </rPh>
    <rPh sb="13" eb="14">
      <t>ネン</t>
    </rPh>
    <rPh sb="15" eb="16">
      <t>ガツ</t>
    </rPh>
    <rPh sb="17" eb="18">
      <t>ニチ</t>
    </rPh>
    <phoneticPr fontId="2"/>
  </si>
  <si>
    <t>安全管理項目チェックリスト（施設系）【重大事故版】</t>
    <rPh sb="0" eb="2">
      <t>アンゼン</t>
    </rPh>
    <rPh sb="2" eb="4">
      <t>カンリ</t>
    </rPh>
    <rPh sb="4" eb="6">
      <t>コウモク</t>
    </rPh>
    <rPh sb="14" eb="16">
      <t>シセツ</t>
    </rPh>
    <rPh sb="16" eb="17">
      <t>ケイ</t>
    </rPh>
    <rPh sb="19" eb="21">
      <t>ジュウダイ</t>
    </rPh>
    <rPh sb="21" eb="23">
      <t>ジコ</t>
    </rPh>
    <rPh sb="23" eb="24">
      <t>バン</t>
    </rPh>
    <phoneticPr fontId="2"/>
  </si>
  <si>
    <t>安全管理項目チェックリスト（施設系）【重大事故版】≪入力シート≫</t>
    <rPh sb="0" eb="2">
      <t>アンゼン</t>
    </rPh>
    <rPh sb="2" eb="4">
      <t>カンリ</t>
    </rPh>
    <rPh sb="4" eb="6">
      <t>コウモク</t>
    </rPh>
    <rPh sb="14" eb="16">
      <t>シセツ</t>
    </rPh>
    <rPh sb="16" eb="17">
      <t>ケイ</t>
    </rPh>
    <rPh sb="19" eb="21">
      <t>ジュウダイ</t>
    </rPh>
    <rPh sb="21" eb="23">
      <t>ジコ</t>
    </rPh>
    <rPh sb="23" eb="24">
      <t>バン</t>
    </rPh>
    <phoneticPr fontId="2"/>
  </si>
  <si>
    <t xml:space="preserve"> 当該工事の対象となる確認事項</t>
    <rPh sb="1" eb="3">
      <t>トウガイ</t>
    </rPh>
    <rPh sb="3" eb="5">
      <t>コウジ</t>
    </rPh>
    <rPh sb="6" eb="8">
      <t>タイショウ</t>
    </rPh>
    <rPh sb="11" eb="13">
      <t>カクニン</t>
    </rPh>
    <rPh sb="13" eb="15">
      <t>ジコウ</t>
    </rPh>
    <phoneticPr fontId="2"/>
  </si>
  <si>
    <t>確　　認　　内　　容
【細 目】
建築工事安全施工技術指針・同解説(国土交通省)
NEXCO西日本　独自項目(各職 共通、各職 専門)</t>
    <rPh sb="0" eb="1">
      <t>アキラ</t>
    </rPh>
    <rPh sb="3" eb="4">
      <t>ニン</t>
    </rPh>
    <rPh sb="6" eb="7">
      <t>ナイ</t>
    </rPh>
    <rPh sb="9" eb="10">
      <t>カタチ</t>
    </rPh>
    <rPh sb="12" eb="13">
      <t>ホソ</t>
    </rPh>
    <rPh sb="14" eb="15">
      <t>メ</t>
    </rPh>
    <rPh sb="17" eb="19">
      <t>ケンチク</t>
    </rPh>
    <rPh sb="19" eb="21">
      <t>コウジ</t>
    </rPh>
    <rPh sb="21" eb="23">
      <t>アンゼン</t>
    </rPh>
    <rPh sb="23" eb="25">
      <t>セコウ</t>
    </rPh>
    <rPh sb="25" eb="27">
      <t>ギジュツ</t>
    </rPh>
    <rPh sb="27" eb="29">
      <t>シシン</t>
    </rPh>
    <rPh sb="30" eb="31">
      <t>ドウ</t>
    </rPh>
    <rPh sb="31" eb="33">
      <t>カイセツ</t>
    </rPh>
    <rPh sb="34" eb="36">
      <t>コクド</t>
    </rPh>
    <rPh sb="36" eb="39">
      <t>コウツウショウ</t>
    </rPh>
    <rPh sb="46" eb="47">
      <t>ニシ</t>
    </rPh>
    <rPh sb="47" eb="49">
      <t>ニホン</t>
    </rPh>
    <rPh sb="50" eb="52">
      <t>ドクジ</t>
    </rPh>
    <rPh sb="52" eb="54">
      <t>コウモク</t>
    </rPh>
    <rPh sb="55" eb="57">
      <t>カクショク</t>
    </rPh>
    <rPh sb="58" eb="60">
      <t>キョウツウ</t>
    </rPh>
    <rPh sb="61" eb="63">
      <t>カクショク</t>
    </rPh>
    <rPh sb="64" eb="66">
      <t>センモン</t>
    </rPh>
    <phoneticPr fontId="2"/>
  </si>
  <si>
    <t>【重大事故版】対象項目</t>
    <rPh sb="1" eb="6">
      <t>ジュウダイジコバン</t>
    </rPh>
    <rPh sb="7" eb="9">
      <t>タイショウ</t>
    </rPh>
    <rPh sb="9" eb="11">
      <t>コウモク</t>
    </rPh>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</si>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</sst>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4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20"/>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sz val="18"/>
      <name val="ＭＳ Ｐゴシック"/>
      <family val="2"/>
      <charset val="128"/>
      <scheme val="minor"/>
    </font>
    <font>
      <sz val="20"/>
      <name val="ＭＳ Ｐゴシック"/>
      <family val="2"/>
      <charset val="128"/>
      <scheme val="minor"/>
    </font>
    <font>
      <b/>
      <sz val="18"/>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11"/>
      <name val="ＭＳ Ｐゴシック"/>
      <family val="3"/>
      <charset val="128"/>
      <scheme val="major"/>
    </font>
    <font>
      <b/>
      <sz val="11"/>
      <name val="ＭＳ Ｐゴシック"/>
      <family val="2"/>
      <charset val="128"/>
      <scheme val="minor"/>
    </font>
    <font>
      <b/>
      <sz val="14"/>
      <name val="ＭＳ Ｐゴシック"/>
      <family val="3"/>
      <charset val="128"/>
      <scheme val="minor"/>
    </font>
    <font>
      <sz val="11"/>
      <color rgb="FFFFFF00"/>
      <name val="ＭＳ Ｐゴシック"/>
      <family val="2"/>
      <charset val="128"/>
      <scheme val="minor"/>
    </font>
    <font>
      <sz val="16"/>
      <color rgb="FFFFFF00"/>
      <name val="ＭＳ Ｐゴシック"/>
      <family val="3"/>
      <charset val="128"/>
      <scheme val="minor"/>
    </font>
    <font>
      <strike/>
      <sz val="11"/>
      <name val="ＭＳ Ｐゴシック"/>
      <family val="3"/>
      <charset val="128"/>
      <scheme val="minor"/>
    </font>
    <font>
      <b/>
      <sz val="11"/>
      <name val="ＭＳ ゴシック"/>
      <family val="3"/>
      <charset val="128"/>
    </font>
    <font>
      <sz val="16"/>
      <color theme="0" tint="-0.249977111117893"/>
      <name val="ＭＳ Ｐゴシック"/>
      <family val="2"/>
      <charset val="128"/>
      <scheme val="minor"/>
    </font>
    <font>
      <sz val="11"/>
      <color rgb="FFFF0000"/>
      <name val="ＭＳ Ｐゴシック"/>
      <family val="2"/>
      <charset val="128"/>
      <scheme val="minor"/>
    </font>
    <font>
      <sz val="20"/>
      <color rgb="FF0000FF"/>
      <name val="ＭＳ Ｐゴシック"/>
      <family val="3"/>
      <charset val="128"/>
      <scheme val="minor"/>
    </font>
    <font>
      <sz val="20"/>
      <color rgb="FF0000FF"/>
      <name val="ＭＳ Ｐゴシック"/>
      <family val="2"/>
      <charset val="128"/>
      <scheme val="minor"/>
    </font>
    <font>
      <sz val="11"/>
      <color theme="0" tint="-0.249977111117893"/>
      <name val="ＭＳ Ｐゴシック"/>
      <family val="2"/>
      <charset val="128"/>
      <scheme val="minor"/>
    </font>
    <font>
      <b/>
      <sz val="11"/>
      <color rgb="FFFF0000"/>
      <name val="ＭＳ Ｐゴシック"/>
      <family val="3"/>
      <charset val="128"/>
      <scheme val="minor"/>
    </font>
    <font>
      <sz val="18"/>
      <color theme="1"/>
      <name val="HGS明朝E"/>
      <family val="1"/>
      <charset val="128"/>
    </font>
    <font>
      <b/>
      <sz val="26"/>
      <name val="ＭＳ Ｐゴシック"/>
      <family val="3"/>
      <charset val="128"/>
      <scheme val="minor"/>
    </font>
    <font>
      <b/>
      <sz val="11"/>
      <color theme="0" tint="-0.499984740745262"/>
      <name val="ＭＳ Ｐゴシック"/>
      <family val="3"/>
      <charset val="128"/>
      <scheme val="minor"/>
    </font>
    <font>
      <b/>
      <sz val="11"/>
      <color theme="0" tint="-0.499984740745262"/>
      <name val="ＭＳ Ｐゴシック"/>
      <family val="3"/>
      <charset val="128"/>
      <scheme val="major"/>
    </font>
    <font>
      <b/>
      <sz val="11"/>
      <color theme="0" tint="-0.499984740745262"/>
      <name val="ＭＳ Ｐゴシック"/>
      <family val="2"/>
      <charset val="128"/>
      <scheme val="minor"/>
    </font>
    <font>
      <b/>
      <sz val="11"/>
      <color theme="0" tint="-0.499984740745262"/>
      <name val="ＭＳ ゴシック"/>
      <family val="3"/>
      <charset val="128"/>
    </font>
    <font>
      <sz val="11"/>
      <color rgb="FFFF0000"/>
      <name val="ＭＳ Ｐゴシック"/>
      <family val="3"/>
      <charset val="128"/>
      <scheme val="minor"/>
    </font>
    <font>
      <sz val="11"/>
      <color rgb="FFFFFF00"/>
      <name val="ＭＳ Ｐゴシック"/>
      <family val="3"/>
      <charset val="128"/>
      <scheme val="minor"/>
    </font>
    <font>
      <sz val="16"/>
      <color rgb="FFFF0000"/>
      <name val="ＭＳ Ｐゴシック"/>
      <family val="3"/>
      <charset val="128"/>
      <scheme val="minor"/>
    </font>
    <font>
      <b/>
      <sz val="14"/>
      <color theme="1"/>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66FF"/>
        <bgColor indexed="64"/>
      </patternFill>
    </fill>
    <fill>
      <patternFill patternType="solid">
        <fgColor theme="7" tint="0.79998168889431442"/>
        <bgColor indexed="64"/>
      </patternFill>
    </fill>
    <fill>
      <patternFill patternType="solid">
        <fgColor rgb="FFFF993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theme="1"/>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0" fillId="2" borderId="9" xfId="0" applyFill="1" applyBorder="1" applyAlignment="1">
      <alignment vertical="center" wrapText="1" shrinkToFit="1"/>
    </xf>
    <xf numFmtId="0" fontId="6" fillId="2" borderId="2" xfId="0" applyFont="1" applyFill="1" applyBorder="1">
      <alignment vertical="center"/>
    </xf>
    <xf numFmtId="0" fontId="3" fillId="0" borderId="0" xfId="0" applyFont="1" applyAlignment="1">
      <alignment horizontal="center" vertical="center" shrinkToFit="1"/>
    </xf>
    <xf numFmtId="0" fontId="3" fillId="2" borderId="9" xfId="0" applyFont="1" applyFill="1" applyBorder="1" applyAlignment="1">
      <alignment horizontal="center" vertical="center" shrinkToFit="1"/>
    </xf>
    <xf numFmtId="0" fontId="11" fillId="0" borderId="1" xfId="0" applyFont="1" applyBorder="1" applyAlignment="1">
      <alignment horizontal="center" vertical="center"/>
    </xf>
    <xf numFmtId="0" fontId="4" fillId="0" borderId="2" xfId="0" applyFont="1" applyBorder="1" applyAlignment="1">
      <alignment horizontal="center" vertical="center" shrinkToFit="1"/>
    </xf>
    <xf numFmtId="0" fontId="7"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shrinkToFit="1"/>
    </xf>
    <xf numFmtId="0" fontId="4" fillId="0" borderId="10" xfId="0" applyFont="1" applyBorder="1" applyAlignment="1">
      <alignment horizontal="center" vertical="center" shrinkToFit="1"/>
    </xf>
    <xf numFmtId="0" fontId="3" fillId="2" borderId="9" xfId="0" applyFont="1" applyFill="1" applyBorder="1" applyAlignment="1">
      <alignment horizontal="left" vertical="center" shrinkToFit="1"/>
    </xf>
    <xf numFmtId="0" fontId="3" fillId="0" borderId="0" xfId="0" applyFont="1" applyAlignment="1">
      <alignment vertical="center" shrinkToFit="1"/>
    </xf>
    <xf numFmtId="0" fontId="14" fillId="0" borderId="0" xfId="0" applyFont="1" applyAlignment="1">
      <alignment horizontal="left" vertical="center"/>
    </xf>
    <xf numFmtId="0" fontId="9"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xf>
    <xf numFmtId="0" fontId="4" fillId="0" borderId="10" xfId="0" applyFont="1" applyBorder="1" applyAlignment="1">
      <alignment horizontal="center" vertical="center" wrapText="1" shrinkToFit="1"/>
    </xf>
    <xf numFmtId="0" fontId="4" fillId="2" borderId="9" xfId="0" applyFont="1" applyFill="1" applyBorder="1" applyAlignment="1">
      <alignment horizontal="center" vertical="center" shrinkToFit="1"/>
    </xf>
    <xf numFmtId="0" fontId="4" fillId="0" borderId="9" xfId="0" applyFont="1" applyBorder="1" applyAlignment="1">
      <alignment horizontal="center" vertical="center" shrinkToFit="1"/>
    </xf>
    <xf numFmtId="0" fontId="5" fillId="0" borderId="4" xfId="0" applyFont="1" applyBorder="1" applyAlignment="1">
      <alignment vertical="top" wrapText="1" shrinkToFit="1"/>
    </xf>
    <xf numFmtId="0" fontId="5" fillId="0" borderId="8" xfId="0" applyFont="1" applyBorder="1" applyAlignment="1">
      <alignment vertical="top" shrinkToFit="1"/>
    </xf>
    <xf numFmtId="0" fontId="5" fillId="0" borderId="6" xfId="0" applyFont="1" applyBorder="1" applyAlignment="1">
      <alignment vertical="top"/>
    </xf>
    <xf numFmtId="0" fontId="5" fillId="0" borderId="4" xfId="0" applyFont="1" applyBorder="1" applyAlignment="1">
      <alignment vertical="top" shrinkToFit="1"/>
    </xf>
    <xf numFmtId="0" fontId="5" fillId="0" borderId="8" xfId="0" applyFont="1" applyBorder="1" applyAlignment="1">
      <alignment vertical="top" wrapText="1" shrinkToFit="1"/>
    </xf>
    <xf numFmtId="0" fontId="5" fillId="0" borderId="1" xfId="0" applyFont="1" applyBorder="1" applyAlignment="1">
      <alignment vertical="top" shrinkToFit="1"/>
    </xf>
    <xf numFmtId="0" fontId="5" fillId="0" borderId="4" xfId="0" applyFont="1" applyBorder="1" applyAlignment="1">
      <alignment vertical="top" wrapText="1"/>
    </xf>
    <xf numFmtId="0" fontId="5" fillId="0" borderId="8" xfId="0" applyFont="1" applyBorder="1" applyAlignment="1">
      <alignment vertical="top" wrapText="1"/>
    </xf>
    <xf numFmtId="0" fontId="6" fillId="2" borderId="10" xfId="0" applyFont="1" applyFill="1" applyBorder="1">
      <alignment vertical="center"/>
    </xf>
    <xf numFmtId="0" fontId="4" fillId="0" borderId="6"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0" borderId="12" xfId="0" applyFont="1" applyBorder="1" applyAlignment="1">
      <alignment vertical="top" shrinkToFit="1"/>
    </xf>
    <xf numFmtId="0" fontId="21" fillId="2" borderId="10" xfId="0" applyFont="1" applyFill="1" applyBorder="1">
      <alignment vertical="center"/>
    </xf>
    <xf numFmtId="0" fontId="4" fillId="0" borderId="22" xfId="0" applyFont="1" applyBorder="1" applyAlignment="1">
      <alignment horizontal="center" vertical="center" wrapText="1"/>
    </xf>
    <xf numFmtId="0" fontId="15" fillId="2" borderId="10" xfId="0" applyFont="1" applyFill="1" applyBorder="1">
      <alignment vertical="center"/>
    </xf>
    <xf numFmtId="0" fontId="4" fillId="2" borderId="9" xfId="0" applyFont="1" applyFill="1" applyBorder="1" applyAlignment="1">
      <alignment horizontal="center" vertical="center" textRotation="255" shrinkToFi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4" fillId="0" borderId="6" xfId="0" applyFont="1" applyBorder="1" applyAlignment="1">
      <alignment horizontal="center" vertical="center" shrinkToFit="1"/>
    </xf>
    <xf numFmtId="0" fontId="21" fillId="2" borderId="2" xfId="0" applyFont="1" applyFill="1" applyBorder="1">
      <alignment vertical="center"/>
    </xf>
    <xf numFmtId="0" fontId="6" fillId="2" borderId="23" xfId="0" applyFont="1" applyFill="1" applyBorder="1" applyAlignment="1">
      <alignment vertical="center" shrinkToFit="1"/>
    </xf>
    <xf numFmtId="176" fontId="4" fillId="0" borderId="1" xfId="0" applyNumberFormat="1" applyFont="1" applyBorder="1" applyAlignment="1">
      <alignment vertical="top" wrapText="1"/>
    </xf>
    <xf numFmtId="0" fontId="0" fillId="0" borderId="12" xfId="0" applyBorder="1" applyAlignment="1">
      <alignment horizontal="center" vertical="center"/>
    </xf>
    <xf numFmtId="0" fontId="0" fillId="0" borderId="12" xfId="0" applyBorder="1" applyAlignment="1">
      <alignment horizontal="center" vertical="top" textRotation="255"/>
    </xf>
    <xf numFmtId="0" fontId="10" fillId="0" borderId="12"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4" fillId="0" borderId="2" xfId="0" applyFont="1" applyBorder="1" applyAlignment="1">
      <alignment horizontal="center" vertical="center"/>
    </xf>
    <xf numFmtId="0" fontId="18" fillId="2" borderId="2" xfId="1" applyNumberFormat="1" applyFont="1" applyFill="1" applyBorder="1" applyAlignment="1">
      <alignment vertical="center" wrapText="1" shrinkToFit="1"/>
    </xf>
    <xf numFmtId="0" fontId="21" fillId="2" borderId="2" xfId="0" applyFont="1" applyFill="1" applyBorder="1" applyAlignment="1">
      <alignment vertical="center" shrinkToFit="1"/>
    </xf>
    <xf numFmtId="0" fontId="0" fillId="0" borderId="0" xfId="0" applyAlignment="1">
      <alignment vertical="top" wrapText="1" shrinkToFit="1"/>
    </xf>
    <xf numFmtId="0" fontId="0" fillId="0" borderId="0" xfId="0" applyAlignment="1">
      <alignment horizontal="center" vertical="top" wrapText="1" shrinkToFit="1"/>
    </xf>
    <xf numFmtId="0" fontId="3" fillId="2" borderId="9" xfId="0" applyFont="1" applyFill="1" applyBorder="1" applyAlignment="1">
      <alignment horizontal="center" vertical="top" shrinkToFit="1"/>
    </xf>
    <xf numFmtId="0" fontId="0" fillId="0" borderId="0" xfId="0" applyAlignment="1">
      <alignment vertical="top"/>
    </xf>
    <xf numFmtId="176" fontId="4" fillId="0" borderId="1" xfId="0" applyNumberFormat="1" applyFont="1" applyBorder="1" applyAlignment="1">
      <alignment horizontal="center" vertical="top" shrinkToFit="1"/>
    </xf>
    <xf numFmtId="176" fontId="4" fillId="0" borderId="1" xfId="0" applyNumberFormat="1" applyFont="1" applyBorder="1" applyAlignment="1">
      <alignment horizontal="center" vertical="top" wrapText="1" shrinkToFit="1"/>
    </xf>
    <xf numFmtId="176" fontId="4" fillId="0" borderId="5" xfId="0" applyNumberFormat="1" applyFont="1" applyBorder="1" applyAlignment="1">
      <alignment horizontal="center" vertical="top" wrapText="1" shrinkToFit="1"/>
    </xf>
    <xf numFmtId="176" fontId="4" fillId="0" borderId="5" xfId="0" applyNumberFormat="1" applyFont="1" applyBorder="1" applyAlignment="1">
      <alignment horizontal="center" vertical="top" shrinkToFit="1"/>
    </xf>
    <xf numFmtId="176" fontId="4" fillId="0" borderId="4" xfId="0" applyNumberFormat="1" applyFont="1" applyBorder="1" applyAlignment="1">
      <alignment horizontal="center" vertical="top" shrinkToFit="1"/>
    </xf>
    <xf numFmtId="176" fontId="4" fillId="0" borderId="1" xfId="0" applyNumberFormat="1" applyFont="1" applyBorder="1" applyAlignment="1">
      <alignment horizontal="center" vertical="top" wrapText="1"/>
    </xf>
    <xf numFmtId="176" fontId="4" fillId="2" borderId="9" xfId="0" applyNumberFormat="1" applyFont="1" applyFill="1" applyBorder="1" applyAlignment="1">
      <alignment horizontal="center" vertical="top" shrinkToFit="1"/>
    </xf>
    <xf numFmtId="176" fontId="4" fillId="0" borderId="5" xfId="0" applyNumberFormat="1" applyFont="1" applyBorder="1" applyAlignment="1">
      <alignment horizontal="center" vertical="top" wrapText="1"/>
    </xf>
    <xf numFmtId="176" fontId="4" fillId="0" borderId="4" xfId="0" applyNumberFormat="1" applyFont="1" applyBorder="1" applyAlignment="1">
      <alignment horizontal="center" vertical="top" wrapText="1"/>
    </xf>
    <xf numFmtId="176" fontId="4" fillId="2" borderId="11" xfId="0" applyNumberFormat="1" applyFont="1" applyFill="1" applyBorder="1" applyAlignment="1">
      <alignment horizontal="center" vertical="top" wrapText="1"/>
    </xf>
    <xf numFmtId="176" fontId="4" fillId="2" borderId="9" xfId="0" applyNumberFormat="1" applyFont="1" applyFill="1" applyBorder="1" applyAlignment="1">
      <alignment horizontal="center" vertical="top" wrapText="1"/>
    </xf>
    <xf numFmtId="176" fontId="11" fillId="2" borderId="9" xfId="0" applyNumberFormat="1" applyFont="1" applyFill="1" applyBorder="1" applyAlignment="1">
      <alignment horizontal="center" vertical="top" wrapText="1"/>
    </xf>
    <xf numFmtId="176" fontId="4" fillId="0" borderId="1" xfId="0" applyNumberFormat="1" applyFont="1" applyBorder="1" applyAlignment="1">
      <alignment vertical="top"/>
    </xf>
    <xf numFmtId="176" fontId="4" fillId="2" borderId="11" xfId="0" applyNumberFormat="1" applyFont="1" applyFill="1" applyBorder="1" applyAlignment="1">
      <alignment horizontal="center" vertical="top" shrinkToFit="1"/>
    </xf>
    <xf numFmtId="0" fontId="15" fillId="2" borderId="2" xfId="0" applyFont="1" applyFill="1" applyBorder="1" applyAlignment="1">
      <alignment horizontal="left" vertical="center" shrinkToFit="1"/>
    </xf>
    <xf numFmtId="0" fontId="12" fillId="2" borderId="9" xfId="0"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9" xfId="0" applyFont="1" applyFill="1" applyBorder="1" applyAlignment="1">
      <alignment horizontal="center" vertical="top" shrinkToFit="1"/>
    </xf>
    <xf numFmtId="176" fontId="4" fillId="0" borderId="1" xfId="0" applyNumberFormat="1" applyFont="1" applyBorder="1" applyAlignment="1">
      <alignment vertical="top" wrapText="1" shrinkToFit="1"/>
    </xf>
    <xf numFmtId="0" fontId="4" fillId="0" borderId="1" xfId="0" applyFont="1" applyBorder="1" applyAlignment="1">
      <alignment vertical="top" wrapText="1" shrinkToFit="1"/>
    </xf>
    <xf numFmtId="176" fontId="4" fillId="0" borderId="5" xfId="0" applyNumberFormat="1" applyFont="1" applyBorder="1" applyAlignment="1">
      <alignment vertical="top" wrapText="1" shrinkToFit="1"/>
    </xf>
    <xf numFmtId="176" fontId="4" fillId="0" borderId="4" xfId="0" applyNumberFormat="1" applyFont="1" applyBorder="1" applyAlignment="1">
      <alignment vertical="top" wrapText="1" shrinkToFit="1"/>
    </xf>
    <xf numFmtId="176" fontId="4" fillId="0" borderId="0" xfId="0" applyNumberFormat="1" applyFont="1" applyAlignment="1">
      <alignment vertical="top" wrapText="1" shrinkToFit="1"/>
    </xf>
    <xf numFmtId="176" fontId="4" fillId="0" borderId="8" xfId="0" applyNumberFormat="1" applyFont="1" applyBorder="1" applyAlignment="1">
      <alignment vertical="top" wrapText="1" shrinkToFit="1"/>
    </xf>
    <xf numFmtId="176" fontId="4" fillId="2" borderId="9" xfId="0" applyNumberFormat="1" applyFont="1" applyFill="1" applyBorder="1" applyAlignment="1">
      <alignment vertical="top" wrapText="1" shrinkToFit="1"/>
    </xf>
    <xf numFmtId="176" fontId="4" fillId="0" borderId="9" xfId="0" applyNumberFormat="1" applyFont="1" applyBorder="1" applyAlignment="1">
      <alignment vertical="top" wrapText="1" shrinkToFit="1"/>
    </xf>
    <xf numFmtId="176" fontId="4" fillId="0" borderId="15" xfId="0" applyNumberFormat="1" applyFont="1" applyBorder="1" applyAlignment="1">
      <alignment vertical="top" wrapText="1" shrinkToFit="1"/>
    </xf>
    <xf numFmtId="176" fontId="4" fillId="0" borderId="3" xfId="0" applyNumberFormat="1" applyFont="1" applyBorder="1" applyAlignment="1">
      <alignment vertical="top" wrapText="1" shrinkToFit="1"/>
    </xf>
    <xf numFmtId="176" fontId="4" fillId="0" borderId="14" xfId="0" applyNumberFormat="1" applyFont="1" applyBorder="1" applyAlignment="1">
      <alignment vertical="top" wrapText="1" shrinkToFit="1"/>
    </xf>
    <xf numFmtId="176" fontId="4" fillId="0" borderId="13" xfId="0" applyNumberFormat="1" applyFont="1" applyBorder="1" applyAlignment="1">
      <alignment vertical="top" wrapText="1" shrinkToFit="1"/>
    </xf>
    <xf numFmtId="176" fontId="4" fillId="2" borderId="9" xfId="0" applyNumberFormat="1" applyFont="1" applyFill="1" applyBorder="1" applyAlignment="1">
      <alignment vertical="top" wrapText="1"/>
    </xf>
    <xf numFmtId="176" fontId="4" fillId="0" borderId="5" xfId="0" applyNumberFormat="1" applyFont="1" applyBorder="1" applyAlignment="1">
      <alignment vertical="top" wrapText="1"/>
    </xf>
    <xf numFmtId="176" fontId="4" fillId="0" borderId="2" xfId="0" applyNumberFormat="1" applyFont="1" applyBorder="1" applyAlignment="1">
      <alignment vertical="top" wrapText="1"/>
    </xf>
    <xf numFmtId="176" fontId="4" fillId="0" borderId="0" xfId="0" applyNumberFormat="1" applyFont="1" applyAlignment="1">
      <alignment vertical="top" wrapText="1"/>
    </xf>
    <xf numFmtId="176" fontId="4" fillId="0" borderId="4" xfId="0" applyNumberFormat="1" applyFont="1" applyBorder="1" applyAlignment="1">
      <alignment vertical="top" wrapText="1"/>
    </xf>
    <xf numFmtId="176" fontId="4" fillId="2" borderId="11" xfId="0" applyNumberFormat="1" applyFont="1" applyFill="1" applyBorder="1" applyAlignment="1">
      <alignment vertical="top" wrapText="1"/>
    </xf>
    <xf numFmtId="176" fontId="3" fillId="0" borderId="1" xfId="0" applyNumberFormat="1" applyFont="1" applyBorder="1" applyAlignment="1">
      <alignment vertical="top" wrapText="1" shrinkToFit="1"/>
    </xf>
    <xf numFmtId="176" fontId="11" fillId="2" borderId="9" xfId="0" applyNumberFormat="1" applyFont="1" applyFill="1" applyBorder="1" applyAlignment="1">
      <alignment vertical="top" wrapText="1"/>
    </xf>
    <xf numFmtId="176" fontId="4" fillId="0" borderId="21" xfId="0" applyNumberFormat="1" applyFont="1" applyBorder="1" applyAlignment="1">
      <alignment vertical="top" wrapText="1"/>
    </xf>
    <xf numFmtId="176" fontId="4" fillId="2" borderId="11" xfId="0" applyNumberFormat="1" applyFont="1" applyFill="1" applyBorder="1" applyAlignment="1">
      <alignment vertical="top" wrapText="1" shrinkToFit="1"/>
    </xf>
    <xf numFmtId="0" fontId="11" fillId="6" borderId="1" xfId="0" applyFont="1" applyFill="1" applyBorder="1" applyAlignment="1">
      <alignment horizontal="center" vertical="center"/>
    </xf>
    <xf numFmtId="0" fontId="23" fillId="2" borderId="1" xfId="0" applyFont="1" applyFill="1" applyBorder="1" applyAlignment="1">
      <alignment horizontal="center" vertical="center"/>
    </xf>
    <xf numFmtId="176" fontId="4" fillId="0" borderId="5" xfId="0" applyNumberFormat="1" applyFont="1" applyBorder="1" applyAlignment="1">
      <alignment horizontal="left" vertical="top" wrapText="1"/>
    </xf>
    <xf numFmtId="176" fontId="4" fillId="0" borderId="3" xfId="0" applyNumberFormat="1" applyFont="1" applyBorder="1" applyAlignment="1">
      <alignment vertical="top" wrapText="1"/>
    </xf>
    <xf numFmtId="176" fontId="4" fillId="0" borderId="8" xfId="0" applyNumberFormat="1" applyFont="1" applyBorder="1" applyAlignment="1">
      <alignment vertical="top" wrapText="1"/>
    </xf>
    <xf numFmtId="176" fontId="24" fillId="0" borderId="1" xfId="0" applyNumberFormat="1" applyFont="1" applyBorder="1" applyAlignment="1">
      <alignment horizontal="center" vertical="top" wrapText="1"/>
    </xf>
    <xf numFmtId="176" fontId="4" fillId="0" borderId="14" xfId="0" applyNumberFormat="1" applyFont="1" applyBorder="1" applyAlignment="1">
      <alignment vertical="top" wrapText="1"/>
    </xf>
    <xf numFmtId="176" fontId="4" fillId="0" borderId="9" xfId="0" applyNumberFormat="1" applyFont="1" applyBorder="1" applyAlignment="1">
      <alignment horizontal="center" vertical="top" wrapText="1"/>
    </xf>
    <xf numFmtId="0" fontId="5" fillId="0" borderId="4" xfId="0" applyFont="1" applyBorder="1" applyAlignment="1">
      <alignment vertical="top"/>
    </xf>
    <xf numFmtId="0" fontId="5" fillId="0" borderId="8" xfId="0" applyFont="1" applyBorder="1" applyAlignment="1">
      <alignment vertical="top"/>
    </xf>
    <xf numFmtId="0" fontId="5" fillId="0" borderId="12" xfId="0" applyFont="1" applyBorder="1" applyAlignment="1">
      <alignment vertical="top"/>
    </xf>
    <xf numFmtId="0" fontId="5" fillId="0" borderId="6" xfId="0" applyFont="1" applyBorder="1" applyAlignment="1">
      <alignment vertical="top" shrinkToFit="1"/>
    </xf>
    <xf numFmtId="0" fontId="19" fillId="0" borderId="4" xfId="0" applyFont="1" applyBorder="1" applyAlignment="1">
      <alignment horizontal="left" vertical="top" wrapText="1"/>
    </xf>
    <xf numFmtId="0" fontId="20" fillId="0" borderId="4" xfId="0" applyFont="1" applyBorder="1" applyAlignment="1">
      <alignment vertical="top" wrapText="1" shrinkToFit="1"/>
    </xf>
    <xf numFmtId="0" fontId="19" fillId="0" borderId="4" xfId="0" applyFont="1" applyBorder="1" applyAlignment="1">
      <alignment vertical="top" wrapText="1"/>
    </xf>
    <xf numFmtId="0" fontId="5" fillId="0" borderId="10" xfId="0" applyFont="1" applyBorder="1" applyAlignment="1">
      <alignment vertical="top" shrinkToFit="1"/>
    </xf>
    <xf numFmtId="0" fontId="20" fillId="0" borderId="4" xfId="0" applyFont="1" applyBorder="1" applyAlignment="1">
      <alignment vertical="top" shrinkToFit="1"/>
    </xf>
    <xf numFmtId="0" fontId="5" fillId="0" borderId="16" xfId="0" applyFont="1" applyBorder="1" applyAlignment="1">
      <alignment vertical="top" shrinkToFit="1"/>
    </xf>
    <xf numFmtId="0" fontId="5" fillId="0" borderId="18" xfId="0" applyFont="1" applyBorder="1" applyAlignment="1">
      <alignment vertical="top" shrinkToFit="1"/>
    </xf>
    <xf numFmtId="0" fontId="5" fillId="0" borderId="18" xfId="0" applyFont="1" applyBorder="1" applyAlignment="1">
      <alignment vertical="top" wrapText="1" shrinkToFit="1"/>
    </xf>
    <xf numFmtId="0" fontId="5" fillId="0" borderId="1" xfId="0" applyFont="1" applyBorder="1" applyAlignment="1">
      <alignment vertical="top"/>
    </xf>
    <xf numFmtId="0" fontId="4" fillId="0" borderId="8" xfId="0" applyFont="1" applyBorder="1" applyAlignment="1">
      <alignment horizontal="center" vertical="center"/>
    </xf>
    <xf numFmtId="0" fontId="26" fillId="0" borderId="0" xfId="0" applyFont="1" applyAlignment="1">
      <alignment horizontal="center" vertical="center"/>
    </xf>
    <xf numFmtId="0" fontId="0" fillId="0" borderId="1" xfId="0" applyBorder="1" applyAlignment="1">
      <alignment horizontal="center" vertical="top"/>
    </xf>
    <xf numFmtId="0" fontId="0" fillId="0" borderId="3" xfId="0" applyBorder="1" applyAlignment="1">
      <alignment horizontal="center" vertical="top"/>
    </xf>
    <xf numFmtId="0" fontId="22" fillId="2" borderId="3" xfId="0" applyFont="1" applyFill="1" applyBorder="1" applyAlignment="1">
      <alignment horizontal="center" vertical="center" textRotation="255"/>
    </xf>
    <xf numFmtId="0" fontId="11" fillId="0" borderId="3" xfId="0" applyFont="1" applyBorder="1" applyAlignment="1">
      <alignment horizontal="center" vertical="center"/>
    </xf>
    <xf numFmtId="0" fontId="4" fillId="2" borderId="0" xfId="0" applyFont="1" applyFill="1" applyAlignment="1">
      <alignment horizontal="center" vertical="center" shrinkToFit="1"/>
    </xf>
    <xf numFmtId="0" fontId="4"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11" fillId="0" borderId="14" xfId="0" applyFont="1" applyBorder="1" applyAlignment="1">
      <alignment horizontal="center" vertical="center"/>
    </xf>
    <xf numFmtId="0" fontId="7" fillId="0" borderId="0" xfId="0" applyFont="1" applyAlignment="1">
      <alignment horizontal="center" vertical="top"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17" fillId="0" borderId="0" xfId="0" applyFont="1" applyAlignment="1">
      <alignment horizontal="center" vertical="center"/>
    </xf>
    <xf numFmtId="0" fontId="10"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30" fillId="0" borderId="0" xfId="0" applyFont="1" applyAlignment="1">
      <alignment horizontal="center" vertical="center"/>
    </xf>
    <xf numFmtId="0" fontId="0" fillId="0" borderId="1" xfId="0" applyBorder="1">
      <alignment vertical="center"/>
    </xf>
    <xf numFmtId="0" fontId="0" fillId="0" borderId="9" xfId="0" applyBorder="1">
      <alignment vertical="center"/>
    </xf>
    <xf numFmtId="0" fontId="0" fillId="4" borderId="1" xfId="0" applyFill="1" applyBorder="1">
      <alignment vertical="center"/>
    </xf>
    <xf numFmtId="0" fontId="0" fillId="5" borderId="1" xfId="0" applyFill="1" applyBorder="1">
      <alignment vertical="center"/>
    </xf>
    <xf numFmtId="0" fontId="28" fillId="0" borderId="2" xfId="0" applyFont="1" applyBorder="1">
      <alignment vertical="center"/>
    </xf>
    <xf numFmtId="0" fontId="28" fillId="0" borderId="9" xfId="0" applyFont="1" applyBorder="1">
      <alignment vertical="center"/>
    </xf>
    <xf numFmtId="0" fontId="28" fillId="0" borderId="3" xfId="0" applyFont="1" applyBorder="1">
      <alignment vertical="center"/>
    </xf>
    <xf numFmtId="0" fontId="0" fillId="0" borderId="11" xfId="0" applyBorder="1">
      <alignment vertical="center"/>
    </xf>
    <xf numFmtId="0" fontId="28" fillId="0" borderId="10" xfId="0" applyFont="1" applyBorder="1">
      <alignment vertical="center"/>
    </xf>
    <xf numFmtId="0" fontId="28" fillId="0" borderId="11" xfId="0" applyFont="1" applyBorder="1">
      <alignment vertical="center"/>
    </xf>
    <xf numFmtId="0" fontId="28" fillId="0" borderId="14" xfId="0" applyFont="1" applyBorder="1">
      <alignment vertical="center"/>
    </xf>
    <xf numFmtId="0" fontId="33" fillId="0" borderId="0" xfId="0" applyFont="1">
      <alignment vertical="center"/>
    </xf>
    <xf numFmtId="0" fontId="34" fillId="0" borderId="8" xfId="0" applyFont="1" applyBorder="1" applyAlignment="1">
      <alignment vertical="top" shrinkToFit="1"/>
    </xf>
    <xf numFmtId="0" fontId="34" fillId="0" borderId="5" xfId="0" applyFont="1" applyBorder="1" applyAlignment="1">
      <alignment vertical="top" shrinkToFit="1"/>
    </xf>
    <xf numFmtId="0" fontId="34" fillId="0" borderId="8" xfId="0" applyFont="1" applyBorder="1" applyAlignment="1">
      <alignment vertical="top" wrapText="1" shrinkToFit="1"/>
    </xf>
    <xf numFmtId="0" fontId="34" fillId="0" borderId="8" xfId="0" applyFont="1" applyBorder="1" applyAlignment="1">
      <alignment vertical="top"/>
    </xf>
    <xf numFmtId="0" fontId="34" fillId="0" borderId="5" xfId="0" applyFont="1" applyBorder="1" applyAlignment="1">
      <alignment vertical="top"/>
    </xf>
    <xf numFmtId="0" fontId="34" fillId="0" borderId="5" xfId="0" applyFont="1" applyBorder="1" applyAlignment="1">
      <alignment vertical="top" wrapText="1" shrinkToFit="1"/>
    </xf>
    <xf numFmtId="0" fontId="34" fillId="0" borderId="8" xfId="0" applyFont="1" applyBorder="1" applyAlignment="1">
      <alignment vertical="top" wrapText="1"/>
    </xf>
    <xf numFmtId="0" fontId="34" fillId="0" borderId="5" xfId="0" applyFont="1" applyBorder="1" applyAlignment="1">
      <alignment vertical="top" wrapText="1"/>
    </xf>
    <xf numFmtId="0" fontId="35" fillId="0" borderId="8" xfId="0" applyFont="1" applyBorder="1" applyAlignment="1">
      <alignment horizontal="left" vertical="top" wrapText="1"/>
    </xf>
    <xf numFmtId="0" fontId="34" fillId="0" borderId="12" xfId="0" applyFont="1" applyBorder="1" applyAlignment="1">
      <alignment vertical="top" wrapText="1" shrinkToFit="1"/>
    </xf>
    <xf numFmtId="0" fontId="36" fillId="0" borderId="8" xfId="0" applyFont="1" applyBorder="1" applyAlignment="1">
      <alignment vertical="top" wrapText="1" shrinkToFit="1"/>
    </xf>
    <xf numFmtId="0" fontId="35" fillId="0" borderId="5" xfId="0" applyFont="1" applyBorder="1" applyAlignment="1">
      <alignment horizontal="left" vertical="top" wrapText="1"/>
    </xf>
    <xf numFmtId="0" fontId="34" fillId="0" borderId="12" xfId="0" applyFont="1" applyBorder="1" applyAlignment="1">
      <alignment vertical="top" shrinkToFit="1"/>
    </xf>
    <xf numFmtId="0" fontId="34" fillId="0" borderId="12"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shrinkToFit="1"/>
    </xf>
    <xf numFmtId="0" fontId="35" fillId="0" borderId="8" xfId="0" applyFont="1" applyBorder="1" applyAlignment="1">
      <alignment vertical="top" wrapText="1"/>
    </xf>
    <xf numFmtId="0" fontId="35" fillId="0" borderId="12" xfId="0" applyFont="1" applyBorder="1" applyAlignment="1">
      <alignment horizontal="left" vertical="top" wrapText="1"/>
    </xf>
    <xf numFmtId="0" fontId="36" fillId="0" borderId="8" xfId="0" applyFont="1" applyBorder="1" applyAlignment="1">
      <alignment vertical="top" shrinkToFit="1"/>
    </xf>
    <xf numFmtId="0" fontId="34" fillId="0" borderId="16" xfId="0" applyFont="1" applyBorder="1" applyAlignment="1">
      <alignment vertical="top" shrinkToFit="1"/>
    </xf>
    <xf numFmtId="0" fontId="34" fillId="0" borderId="17" xfId="0" applyFont="1" applyBorder="1" applyAlignment="1">
      <alignment vertical="top" shrinkToFit="1"/>
    </xf>
    <xf numFmtId="0" fontId="34" fillId="0" borderId="16" xfId="0" applyFont="1" applyBorder="1" applyAlignment="1">
      <alignment vertical="top" wrapText="1" shrinkToFit="1"/>
    </xf>
    <xf numFmtId="0" fontId="34" fillId="0" borderId="19" xfId="0" applyFont="1" applyBorder="1" applyAlignment="1">
      <alignment vertical="top" wrapText="1" shrinkToFit="1"/>
    </xf>
    <xf numFmtId="0" fontId="0" fillId="8" borderId="0" xfId="0" applyFill="1">
      <alignment vertical="center"/>
    </xf>
    <xf numFmtId="0" fontId="0" fillId="8" borderId="0" xfId="0" applyFill="1" applyAlignment="1">
      <alignment horizontal="center" vertical="center"/>
    </xf>
    <xf numFmtId="0" fontId="0" fillId="8" borderId="1" xfId="0" applyFill="1" applyBorder="1">
      <alignment vertical="center"/>
    </xf>
    <xf numFmtId="0" fontId="0" fillId="8" borderId="9" xfId="0" applyFill="1" applyBorder="1">
      <alignment vertical="center"/>
    </xf>
    <xf numFmtId="0" fontId="0" fillId="8" borderId="6" xfId="0" applyFill="1" applyBorder="1">
      <alignment vertical="center"/>
    </xf>
    <xf numFmtId="0" fontId="27" fillId="8" borderId="9" xfId="0" applyFont="1" applyFill="1" applyBorder="1">
      <alignment vertical="center"/>
    </xf>
    <xf numFmtId="0" fontId="31" fillId="8" borderId="3" xfId="0" applyFont="1" applyFill="1" applyBorder="1" applyAlignment="1">
      <alignment horizontal="center" vertical="center"/>
    </xf>
    <xf numFmtId="0" fontId="0" fillId="8" borderId="8" xfId="0" applyFill="1" applyBorder="1">
      <alignment vertical="center"/>
    </xf>
    <xf numFmtId="0" fontId="0" fillId="8" borderId="5" xfId="0" applyFill="1" applyBorder="1">
      <alignment vertical="center"/>
    </xf>
    <xf numFmtId="0" fontId="0" fillId="7" borderId="1" xfId="0" applyFill="1" applyBorder="1" applyAlignment="1" applyProtection="1">
      <alignment horizontal="center" vertical="center"/>
      <protection locked="0"/>
    </xf>
    <xf numFmtId="0" fontId="0" fillId="8" borderId="2" xfId="0" applyFill="1" applyBorder="1" applyProtection="1">
      <alignment vertical="center"/>
      <protection locked="0"/>
    </xf>
    <xf numFmtId="0" fontId="0" fillId="8" borderId="9" xfId="0" applyFill="1" applyBorder="1" applyProtection="1">
      <alignment vertical="center"/>
      <protection locked="0"/>
    </xf>
    <xf numFmtId="0" fontId="0" fillId="8" borderId="3" xfId="0"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0" xfId="0" applyProtection="1">
      <alignment vertical="center"/>
      <protection locked="0"/>
    </xf>
    <xf numFmtId="0" fontId="8" fillId="0" borderId="3"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5" fillId="0" borderId="4" xfId="0" applyFont="1" applyBorder="1" applyAlignment="1" applyProtection="1">
      <alignment vertical="top" shrinkToFit="1"/>
      <protection locked="0"/>
    </xf>
    <xf numFmtId="0" fontId="34" fillId="0" borderId="8" xfId="0" applyFont="1" applyBorder="1" applyAlignment="1" applyProtection="1">
      <alignment vertical="top" shrinkToFit="1"/>
      <protection locked="0"/>
    </xf>
    <xf numFmtId="0" fontId="34" fillId="0" borderId="5" xfId="0" applyFont="1" applyBorder="1" applyAlignment="1" applyProtection="1">
      <alignment vertical="top" shrinkToFit="1"/>
      <protection locked="0"/>
    </xf>
    <xf numFmtId="0" fontId="5" fillId="0" borderId="4" xfId="0" applyFont="1" applyBorder="1" applyAlignment="1" applyProtection="1">
      <alignment vertical="top" wrapText="1" shrinkToFit="1"/>
      <protection locked="0"/>
    </xf>
    <xf numFmtId="0" fontId="34" fillId="0" borderId="8" xfId="0" applyFont="1" applyBorder="1" applyAlignment="1" applyProtection="1">
      <alignment vertical="top" wrapText="1" shrinkToFit="1"/>
      <protection locked="0"/>
    </xf>
    <xf numFmtId="0" fontId="5" fillId="0" borderId="4" xfId="0" applyFont="1" applyBorder="1" applyAlignment="1" applyProtection="1">
      <alignment vertical="top"/>
      <protection locked="0"/>
    </xf>
    <xf numFmtId="0" fontId="34" fillId="0" borderId="8" xfId="0" applyFont="1" applyBorder="1" applyAlignment="1" applyProtection="1">
      <alignment vertical="top"/>
      <protection locked="0"/>
    </xf>
    <xf numFmtId="0" fontId="34" fillId="0" borderId="5" xfId="0" applyFont="1" applyBorder="1" applyAlignment="1" applyProtection="1">
      <alignment vertical="top"/>
      <protection locked="0"/>
    </xf>
    <xf numFmtId="0" fontId="34" fillId="0" borderId="5" xfId="0" applyFont="1" applyBorder="1" applyAlignment="1" applyProtection="1">
      <alignment vertical="top" wrapText="1" shrinkToFit="1"/>
      <protection locked="0"/>
    </xf>
    <xf numFmtId="0" fontId="5" fillId="0" borderId="4" xfId="0" applyFont="1" applyBorder="1" applyAlignment="1" applyProtection="1">
      <alignment horizontal="left" vertical="top" shrinkToFit="1"/>
      <protection locked="0"/>
    </xf>
    <xf numFmtId="0" fontId="34" fillId="0" borderId="5" xfId="0" applyFont="1" applyBorder="1" applyAlignment="1" applyProtection="1">
      <alignment horizontal="left" vertical="top" shrinkToFit="1"/>
      <protection locked="0"/>
    </xf>
    <xf numFmtId="0" fontId="5" fillId="0" borderId="4" xfId="0" applyFont="1" applyBorder="1" applyAlignment="1" applyProtection="1">
      <alignment vertical="top" wrapText="1"/>
      <protection locked="0"/>
    </xf>
    <xf numFmtId="0" fontId="34" fillId="0" borderId="8" xfId="0" applyFont="1" applyBorder="1" applyAlignment="1" applyProtection="1">
      <alignment vertical="top" wrapText="1"/>
      <protection locked="0"/>
    </xf>
    <xf numFmtId="0" fontId="34" fillId="0" borderId="5" xfId="0" applyFont="1" applyBorder="1" applyAlignment="1" applyProtection="1">
      <alignment vertical="top" wrapText="1"/>
      <protection locked="0"/>
    </xf>
    <xf numFmtId="0" fontId="5" fillId="0" borderId="4" xfId="0" applyFont="1" applyBorder="1" applyAlignment="1" applyProtection="1">
      <alignment horizontal="left" vertical="top" wrapText="1" shrinkToFit="1"/>
      <protection locked="0"/>
    </xf>
    <xf numFmtId="0" fontId="34" fillId="0" borderId="8" xfId="0" applyFont="1" applyBorder="1" applyAlignment="1" applyProtection="1">
      <alignment horizontal="left" vertical="top" wrapText="1" shrinkToFit="1"/>
      <protection locked="0"/>
    </xf>
    <xf numFmtId="0" fontId="34" fillId="0" borderId="5" xfId="0" applyFont="1" applyBorder="1" applyAlignment="1" applyProtection="1">
      <alignment horizontal="left" vertical="top" wrapText="1" shrinkToFit="1"/>
      <protection locked="0"/>
    </xf>
    <xf numFmtId="0" fontId="5" fillId="0" borderId="8" xfId="0" applyFont="1" applyBorder="1" applyAlignment="1" applyProtection="1">
      <alignment vertical="top" shrinkToFit="1"/>
      <protection locked="0"/>
    </xf>
    <xf numFmtId="0" fontId="4" fillId="2" borderId="9" xfId="0" applyFont="1" applyFill="1" applyBorder="1" applyAlignment="1" applyProtection="1">
      <alignment horizontal="left" vertical="center" shrinkToFit="1"/>
      <protection locked="0"/>
    </xf>
    <xf numFmtId="0" fontId="5" fillId="0" borderId="8" xfId="0" applyFont="1" applyBorder="1" applyAlignment="1" applyProtection="1">
      <alignment vertical="top" wrapText="1" shrinkToFit="1"/>
      <protection locked="0"/>
    </xf>
    <xf numFmtId="0" fontId="5" fillId="0" borderId="1" xfId="0" applyFont="1" applyBorder="1" applyAlignment="1" applyProtection="1">
      <alignment vertical="top" shrinkToFit="1"/>
      <protection locked="0"/>
    </xf>
    <xf numFmtId="0" fontId="5" fillId="0" borderId="1" xfId="0" applyFont="1" applyBorder="1" applyAlignment="1" applyProtection="1">
      <alignment vertical="top" wrapText="1" shrinkToFit="1"/>
      <protection locked="0"/>
    </xf>
    <xf numFmtId="0" fontId="5" fillId="0" borderId="5" xfId="0" applyFont="1" applyBorder="1" applyAlignment="1" applyProtection="1">
      <alignment vertical="top" wrapText="1" shrinkToFit="1"/>
      <protection locked="0"/>
    </xf>
    <xf numFmtId="0" fontId="5" fillId="0" borderId="8" xfId="0" applyFont="1" applyBorder="1" applyAlignment="1" applyProtection="1">
      <alignment vertical="top" wrapText="1"/>
      <protection locked="0"/>
    </xf>
    <xf numFmtId="0" fontId="5" fillId="0" borderId="4" xfId="0" applyFont="1" applyBorder="1" applyAlignment="1" applyProtection="1">
      <alignment horizontal="left" vertical="top" wrapText="1"/>
      <protection locked="0"/>
    </xf>
    <xf numFmtId="0" fontId="34" fillId="0" borderId="8"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5" fillId="2" borderId="9" xfId="0" applyFont="1" applyFill="1" applyBorder="1" applyAlignment="1" applyProtection="1">
      <alignment vertical="top" wrapText="1"/>
      <protection locked="0"/>
    </xf>
    <xf numFmtId="0" fontId="5" fillId="0" borderId="12" xfId="0" applyFont="1" applyBorder="1" applyAlignment="1" applyProtection="1">
      <alignment vertical="top" wrapText="1" shrinkToFit="1"/>
      <protection locked="0"/>
    </xf>
    <xf numFmtId="0" fontId="34" fillId="0" borderId="12" xfId="0" applyFont="1" applyBorder="1" applyAlignment="1" applyProtection="1">
      <alignment vertical="top" wrapText="1" shrinkToFit="1"/>
      <protection locked="0"/>
    </xf>
    <xf numFmtId="0" fontId="34" fillId="0" borderId="10" xfId="0" applyFont="1" applyBorder="1" applyAlignment="1" applyProtection="1">
      <alignment vertical="top" wrapText="1" shrinkToFit="1"/>
      <protection locked="0"/>
    </xf>
    <xf numFmtId="0" fontId="5" fillId="0" borderId="1" xfId="0" applyFont="1" applyBorder="1" applyAlignment="1" applyProtection="1">
      <alignment horizontal="left" vertical="top" shrinkToFit="1"/>
      <protection locked="0"/>
    </xf>
    <xf numFmtId="0" fontId="5" fillId="0" borderId="8" xfId="0" applyFont="1" applyBorder="1" applyAlignment="1" applyProtection="1">
      <alignment horizontal="left" vertical="top" shrinkToFit="1"/>
      <protection locked="0"/>
    </xf>
    <xf numFmtId="0" fontId="34" fillId="0" borderId="8" xfId="0" applyFont="1" applyBorder="1" applyAlignment="1" applyProtection="1">
      <alignment horizontal="left" vertical="top" shrinkToFit="1"/>
      <protection locked="0"/>
    </xf>
    <xf numFmtId="0" fontId="5" fillId="0" borderId="5" xfId="0" applyFont="1" applyBorder="1" applyAlignment="1" applyProtection="1">
      <alignment vertical="top" shrinkToFit="1"/>
      <protection locked="0"/>
    </xf>
    <xf numFmtId="0" fontId="5" fillId="2" borderId="11" xfId="0" applyFont="1" applyFill="1" applyBorder="1" applyAlignment="1" applyProtection="1">
      <alignment vertical="center" shrinkToFit="1"/>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4" fillId="2" borderId="11" xfId="0" applyFont="1" applyFill="1" applyBorder="1" applyAlignment="1" applyProtection="1">
      <alignment horizontal="left" vertical="center" shrinkToFit="1"/>
      <protection locked="0"/>
    </xf>
    <xf numFmtId="0" fontId="19" fillId="0" borderId="4" xfId="0" applyFont="1" applyBorder="1" applyAlignment="1" applyProtection="1">
      <alignment vertical="top" wrapText="1" shrinkToFit="1"/>
      <protection locked="0"/>
    </xf>
    <xf numFmtId="0" fontId="35" fillId="0" borderId="8" xfId="0" applyFont="1" applyBorder="1" applyAlignment="1" applyProtection="1">
      <alignment vertical="top" wrapText="1" shrinkToFit="1"/>
      <protection locked="0"/>
    </xf>
    <xf numFmtId="0" fontId="20" fillId="0" borderId="4" xfId="0" applyFont="1" applyBorder="1" applyAlignment="1" applyProtection="1">
      <alignment vertical="top" wrapText="1" shrinkToFit="1"/>
      <protection locked="0"/>
    </xf>
    <xf numFmtId="0" fontId="36" fillId="0" borderId="8" xfId="0" applyFont="1" applyBorder="1" applyAlignment="1" applyProtection="1">
      <alignment vertical="top" wrapText="1" shrinkToFit="1"/>
      <protection locked="0"/>
    </xf>
    <xf numFmtId="0" fontId="19" fillId="0" borderId="1"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5" xfId="0" applyFont="1" applyBorder="1" applyAlignment="1" applyProtection="1">
      <alignment vertical="top" wrapText="1" shrinkToFit="1"/>
      <protection locked="0"/>
    </xf>
    <xf numFmtId="0" fontId="19" fillId="0" borderId="8"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25" fillId="0" borderId="4" xfId="0" applyFont="1" applyBorder="1" applyAlignment="1" applyProtection="1">
      <alignment vertical="top"/>
      <protection locked="0"/>
    </xf>
    <xf numFmtId="0" fontId="37" fillId="0" borderId="8" xfId="0" applyFont="1" applyBorder="1" applyAlignment="1" applyProtection="1">
      <alignment vertical="top"/>
      <protection locked="0"/>
    </xf>
    <xf numFmtId="0" fontId="37" fillId="0" borderId="5" xfId="0" applyFont="1" applyBorder="1" applyAlignment="1" applyProtection="1">
      <alignment vertical="top"/>
      <protection locked="0"/>
    </xf>
    <xf numFmtId="0" fontId="5" fillId="0" borderId="0" xfId="0" applyFont="1" applyAlignment="1" applyProtection="1">
      <alignment horizontal="left" vertical="top"/>
      <protection locked="0"/>
    </xf>
    <xf numFmtId="0" fontId="34" fillId="0" borderId="5"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34" fillId="0" borderId="8" xfId="0" applyFont="1" applyBorder="1" applyAlignment="1" applyProtection="1">
      <alignment horizontal="left" vertical="top"/>
      <protection locked="0"/>
    </xf>
    <xf numFmtId="0" fontId="5" fillId="2" borderId="9" xfId="0" applyFont="1" applyFill="1" applyBorder="1" applyAlignment="1" applyProtection="1">
      <alignment vertical="center" shrinkToFit="1"/>
      <protection locked="0"/>
    </xf>
    <xf numFmtId="0" fontId="6" fillId="2" borderId="9" xfId="0" applyFont="1" applyFill="1" applyBorder="1" applyAlignment="1" applyProtection="1">
      <alignment vertical="center" shrinkToFit="1"/>
      <protection locked="0"/>
    </xf>
    <xf numFmtId="0" fontId="34" fillId="0" borderId="20" xfId="0" applyFont="1" applyBorder="1" applyAlignment="1" applyProtection="1">
      <alignment vertical="top" shrinkToFit="1"/>
      <protection locked="0"/>
    </xf>
    <xf numFmtId="0" fontId="5" fillId="0" borderId="8" xfId="0" applyFont="1" applyBorder="1" applyAlignment="1" applyProtection="1">
      <alignment vertical="top"/>
      <protection locked="0"/>
    </xf>
    <xf numFmtId="0" fontId="32" fillId="0" borderId="0" xfId="0" applyFont="1" applyAlignment="1">
      <alignment horizontal="right"/>
    </xf>
    <xf numFmtId="0" fontId="39" fillId="2" borderId="1" xfId="0" applyFont="1" applyFill="1" applyBorder="1" applyAlignment="1">
      <alignment horizontal="center" vertical="center" textRotation="255"/>
    </xf>
    <xf numFmtId="0" fontId="39" fillId="2" borderId="3" xfId="0" applyFont="1" applyFill="1" applyBorder="1" applyAlignment="1">
      <alignment horizontal="center" vertical="top" textRotation="255"/>
    </xf>
    <xf numFmtId="0" fontId="39" fillId="2" borderId="1" xfId="0" applyFont="1" applyFill="1" applyBorder="1" applyAlignment="1">
      <alignment horizontal="center" vertical="top" textRotation="255"/>
    </xf>
    <xf numFmtId="0" fontId="0" fillId="9" borderId="1" xfId="0" applyFill="1" applyBorder="1">
      <alignment vertical="center"/>
    </xf>
    <xf numFmtId="0" fontId="0" fillId="3" borderId="1" xfId="0" applyFill="1" applyBorder="1">
      <alignment vertical="center"/>
    </xf>
    <xf numFmtId="0" fontId="28" fillId="0" borderId="0" xfId="0" applyFont="1">
      <alignment vertical="center"/>
    </xf>
    <xf numFmtId="0" fontId="7" fillId="0" borderId="0" xfId="0" applyFont="1" applyAlignment="1">
      <alignment horizontal="left" vertical="top" wrapText="1"/>
    </xf>
    <xf numFmtId="0" fontId="18" fillId="0" borderId="0" xfId="0" applyFont="1" applyAlignment="1">
      <alignment horizontal="center" vertical="center"/>
    </xf>
    <xf numFmtId="0" fontId="10" fillId="2" borderId="1" xfId="0" applyFont="1" applyFill="1" applyBorder="1" applyProtection="1">
      <alignment vertical="center"/>
      <protection locked="0"/>
    </xf>
    <xf numFmtId="0" fontId="11" fillId="2" borderId="1" xfId="0" applyFont="1" applyFill="1" applyBorder="1" applyProtection="1">
      <alignment vertical="center"/>
      <protection locked="0"/>
    </xf>
    <xf numFmtId="0" fontId="0" fillId="0" borderId="12" xfId="0" applyBorder="1" applyAlignment="1">
      <alignment horizontal="center" vertical="top" textRotation="255"/>
    </xf>
    <xf numFmtId="0" fontId="32" fillId="0" borderId="0" xfId="0" applyFont="1" applyAlignment="1">
      <alignment horizontal="right"/>
    </xf>
    <xf numFmtId="0" fontId="10" fillId="8" borderId="3" xfId="0" applyFont="1" applyFill="1" applyBorder="1" applyAlignment="1" applyProtection="1">
      <alignment horizontal="left" vertical="center" shrinkToFit="1"/>
      <protection locked="0"/>
    </xf>
    <xf numFmtId="0" fontId="40" fillId="0" borderId="3" xfId="0" applyFont="1" applyBorder="1" applyAlignment="1" applyProtection="1">
      <alignment horizontal="center" vertical="center"/>
      <protection locked="0"/>
    </xf>
    <xf numFmtId="0" fontId="10" fillId="2" borderId="3" xfId="0" applyFont="1" applyFill="1" applyBorder="1" applyAlignment="1" applyProtection="1">
      <alignment horizontal="left" vertical="center" shrinkToFit="1"/>
      <protection locked="0"/>
    </xf>
    <xf numFmtId="0" fontId="12" fillId="8" borderId="0" xfId="0" applyFont="1" applyFill="1">
      <alignment vertical="center"/>
    </xf>
    <xf numFmtId="0" fontId="17" fillId="8" borderId="0" xfId="0" applyFont="1" applyFill="1">
      <alignment vertical="center"/>
    </xf>
    <xf numFmtId="0" fontId="17" fillId="8" borderId="0" xfId="0" applyFont="1" applyFill="1" applyAlignment="1">
      <alignment horizontal="center" vertical="center"/>
    </xf>
    <xf numFmtId="0" fontId="17" fillId="0" borderId="0" xfId="0" applyFont="1">
      <alignment vertical="center"/>
    </xf>
    <xf numFmtId="0" fontId="34" fillId="0" borderId="5" xfId="0" applyFont="1" applyFill="1" applyBorder="1" applyAlignment="1" applyProtection="1">
      <alignment vertical="top" shrinkToFit="1"/>
      <protection locked="0"/>
    </xf>
    <xf numFmtId="0" fontId="34" fillId="0" borderId="5" xfId="0" applyFont="1" applyFill="1" applyBorder="1" applyAlignment="1" applyProtection="1">
      <alignment vertical="top" wrapText="1" shrinkToFit="1"/>
      <protection locked="0"/>
    </xf>
    <xf numFmtId="0" fontId="5" fillId="0" borderId="4" xfId="0" applyFont="1" applyFill="1" applyBorder="1" applyAlignment="1" applyProtection="1">
      <alignment vertical="top" wrapText="1" shrinkToFit="1"/>
      <protection locked="0"/>
    </xf>
    <xf numFmtId="0" fontId="34" fillId="0" borderId="8" xfId="0" applyFont="1" applyFill="1" applyBorder="1" applyAlignment="1" applyProtection="1">
      <alignment vertical="top" wrapText="1" shrinkToFit="1"/>
      <protection locked="0"/>
    </xf>
    <xf numFmtId="176" fontId="4" fillId="0" borderId="1" xfId="0" applyNumberFormat="1" applyFont="1" applyFill="1" applyBorder="1" applyAlignment="1">
      <alignment vertical="top" wrapText="1"/>
    </xf>
    <xf numFmtId="176" fontId="4" fillId="0" borderId="5" xfId="0" applyNumberFormat="1" applyFont="1" applyFill="1" applyBorder="1" applyAlignment="1">
      <alignment vertical="top" wrapText="1" shrinkToFit="1"/>
    </xf>
    <xf numFmtId="176" fontId="4" fillId="0" borderId="1" xfId="0" applyNumberFormat="1" applyFont="1" applyFill="1" applyBorder="1" applyAlignment="1">
      <alignment vertical="top" wrapText="1" shrinkToFit="1"/>
    </xf>
    <xf numFmtId="0" fontId="41" fillId="2" borderId="1" xfId="0" applyFont="1" applyFill="1" applyBorder="1" applyAlignment="1">
      <alignment vertical="top" textRotation="255"/>
    </xf>
    <xf numFmtId="0" fontId="11" fillId="0" borderId="1" xfId="0" applyFont="1" applyFill="1" applyBorder="1" applyAlignment="1" applyProtection="1">
      <alignment horizontal="center" vertical="center"/>
      <protection locked="0"/>
    </xf>
    <xf numFmtId="0" fontId="11" fillId="10" borderId="1" xfId="0" applyFont="1" applyFill="1" applyBorder="1" applyAlignment="1" applyProtection="1">
      <alignment horizontal="center" vertical="center"/>
      <protection locked="0"/>
    </xf>
    <xf numFmtId="0" fontId="11" fillId="11" borderId="1" xfId="0" applyFont="1" applyFill="1" applyBorder="1" applyAlignment="1" applyProtection="1">
      <alignment horizontal="center" vertical="center"/>
      <protection locked="0"/>
    </xf>
    <xf numFmtId="0" fontId="41" fillId="0" borderId="4" xfId="0" applyFont="1" applyBorder="1" applyAlignment="1">
      <alignment horizontal="center" vertical="top" textRotation="255"/>
    </xf>
    <xf numFmtId="0" fontId="41" fillId="0" borderId="8" xfId="0" applyFont="1" applyBorder="1" applyAlignment="1">
      <alignment horizontal="center" vertical="top" textRotation="255"/>
    </xf>
    <xf numFmtId="0" fontId="41" fillId="0" borderId="5" xfId="0" applyFont="1" applyBorder="1" applyAlignment="1">
      <alignment horizontal="center" vertical="top" textRotation="255"/>
    </xf>
    <xf numFmtId="0" fontId="0" fillId="0" borderId="4" xfId="0" applyBorder="1" applyAlignment="1">
      <alignment horizontal="center" vertical="top" textRotation="255"/>
    </xf>
    <xf numFmtId="0" fontId="0" fillId="0" borderId="8" xfId="0" applyBorder="1" applyAlignment="1">
      <alignment horizontal="center" vertical="top" textRotation="255"/>
    </xf>
    <xf numFmtId="0" fontId="0" fillId="0" borderId="5" xfId="0" applyBorder="1" applyAlignment="1">
      <alignment horizontal="center" vertical="top" textRotation="255"/>
    </xf>
    <xf numFmtId="0" fontId="27" fillId="0" borderId="1" xfId="0" applyFont="1" applyBorder="1" applyAlignment="1">
      <alignment horizontal="center" vertical="top" textRotation="255"/>
    </xf>
    <xf numFmtId="0" fontId="38" fillId="0" borderId="1" xfId="0" applyFont="1" applyBorder="1" applyAlignment="1">
      <alignment horizontal="center" vertical="top" textRotation="255"/>
    </xf>
    <xf numFmtId="0" fontId="0" fillId="0" borderId="12" xfId="0" applyBorder="1" applyAlignment="1">
      <alignment horizontal="center" vertical="top" textRotation="255"/>
    </xf>
    <xf numFmtId="0" fontId="0" fillId="0" borderId="1" xfId="0" applyBorder="1" applyAlignment="1">
      <alignment horizontal="center" vertical="top" textRotation="255"/>
    </xf>
    <xf numFmtId="0" fontId="27" fillId="0" borderId="4" xfId="0" applyFont="1" applyBorder="1" applyAlignment="1">
      <alignment horizontal="center" vertical="top" textRotation="255"/>
    </xf>
    <xf numFmtId="0" fontId="38" fillId="0" borderId="8" xfId="0" applyFont="1" applyBorder="1" applyAlignment="1">
      <alignment horizontal="center" vertical="top" textRotation="255"/>
    </xf>
    <xf numFmtId="0" fontId="38" fillId="0" borderId="5" xfId="0" applyFont="1" applyBorder="1" applyAlignment="1">
      <alignment horizontal="center" vertical="top" textRotation="255"/>
    </xf>
    <xf numFmtId="0" fontId="38" fillId="0" borderId="4" xfId="0" applyFont="1" applyBorder="1" applyAlignment="1">
      <alignment horizontal="center" vertical="top" textRotation="255"/>
    </xf>
    <xf numFmtId="0" fontId="38" fillId="0" borderId="1" xfId="0" applyFont="1" applyBorder="1" applyAlignment="1">
      <alignment horizontal="center" vertical="top" textRotation="255" shrinkToFit="1"/>
    </xf>
    <xf numFmtId="0" fontId="18" fillId="0" borderId="9" xfId="0" applyFont="1" applyBorder="1" applyAlignment="1">
      <alignment horizontal="center" vertical="center"/>
    </xf>
    <xf numFmtId="0" fontId="18" fillId="0" borderId="3" xfId="0" applyFont="1" applyBorder="1" applyAlignment="1">
      <alignment horizontal="center" vertical="center"/>
    </xf>
    <xf numFmtId="0" fontId="41" fillId="0" borderId="4" xfId="0" applyFont="1" applyBorder="1" applyAlignment="1">
      <alignment horizontal="center" vertical="top" textRotation="255"/>
    </xf>
    <xf numFmtId="0" fontId="41" fillId="0" borderId="8" xfId="0" applyFont="1" applyBorder="1" applyAlignment="1">
      <alignment horizontal="center" vertical="top" textRotation="255"/>
    </xf>
    <xf numFmtId="0" fontId="41" fillId="0" borderId="5" xfId="0" applyFont="1" applyBorder="1" applyAlignment="1">
      <alignment horizontal="center" vertical="top" textRotation="255"/>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0" fillId="0" borderId="3" xfId="0" applyBorder="1" applyAlignment="1">
      <alignment horizontal="center" vertical="top" textRotation="255"/>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8" fillId="0" borderId="1" xfId="0" applyFont="1" applyBorder="1" applyAlignment="1">
      <alignment horizontal="center" vertical="center"/>
    </xf>
    <xf numFmtId="0" fontId="0" fillId="0" borderId="1" xfId="0" applyBorder="1" applyAlignment="1">
      <alignment horizontal="center" vertical="center"/>
    </xf>
    <xf numFmtId="0" fontId="32" fillId="0" borderId="0" xfId="0" applyFont="1" applyAlignment="1">
      <alignment horizontal="right"/>
    </xf>
    <xf numFmtId="0" fontId="32" fillId="0" borderId="11" xfId="0" applyFont="1" applyBorder="1" applyAlignment="1">
      <alignment horizontal="right"/>
    </xf>
    <xf numFmtId="0" fontId="28" fillId="0" borderId="2" xfId="0" applyFont="1" applyBorder="1" applyAlignment="1">
      <alignment horizontal="left" vertical="center" shrinkToFit="1"/>
    </xf>
    <xf numFmtId="0" fontId="28" fillId="0" borderId="9" xfId="0" applyFont="1" applyBorder="1" applyAlignment="1">
      <alignment horizontal="left" vertical="center" shrinkToFit="1"/>
    </xf>
    <xf numFmtId="0" fontId="28" fillId="0" borderId="3" xfId="0" applyFont="1" applyBorder="1" applyAlignment="1">
      <alignment horizontal="left" vertical="center" shrinkToFit="1"/>
    </xf>
    <xf numFmtId="0" fontId="29" fillId="0" borderId="2" xfId="0" applyFont="1" applyBorder="1" applyAlignment="1">
      <alignment horizontal="left" vertical="center" shrinkToFit="1"/>
    </xf>
    <xf numFmtId="0" fontId="29" fillId="0" borderId="9" xfId="0" applyFont="1" applyBorder="1" applyAlignment="1">
      <alignment horizontal="left" vertical="center" shrinkToFit="1"/>
    </xf>
    <xf numFmtId="0" fontId="29" fillId="0" borderId="3" xfId="0" applyFont="1" applyBorder="1" applyAlignment="1">
      <alignment horizontal="left" vertical="center" shrinkToFi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13" fillId="0" borderId="12"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2" fillId="0" borderId="8" xfId="0" applyFont="1" applyBorder="1" applyAlignment="1">
      <alignment horizontal="center" vertical="center" wrapText="1" shrinkToFit="1"/>
    </xf>
    <xf numFmtId="0" fontId="12" fillId="0" borderId="8" xfId="0" applyFont="1" applyBorder="1" applyAlignment="1">
      <alignment horizontal="center" vertical="center" shrinkToFit="1"/>
    </xf>
    <xf numFmtId="0" fontId="12" fillId="0" borderId="5" xfId="0" applyFont="1" applyBorder="1" applyAlignment="1">
      <alignment horizontal="center" vertical="center" shrinkToFit="1"/>
    </xf>
    <xf numFmtId="0" fontId="0" fillId="0" borderId="8" xfId="0" applyBorder="1">
      <alignment vertical="center"/>
    </xf>
    <xf numFmtId="0" fontId="0" fillId="0" borderId="5" xfId="0" applyBorder="1">
      <alignment vertical="center"/>
    </xf>
    <xf numFmtId="0" fontId="12" fillId="0" borderId="12"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FF66FF"/>
      <color rgb="FFFF6600"/>
      <color rgb="FFFF99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6"/>
  <sheetViews>
    <sheetView tabSelected="1" view="pageBreakPreview" zoomScaleNormal="90" zoomScaleSheetLayoutView="100" workbookViewId="0">
      <pane ySplit="9" topLeftCell="A10" activePane="bottomLeft" state="frozen"/>
      <selection activeCell="A11" sqref="A11"/>
      <selection pane="bottomLeft" activeCell="E10" sqref="E10"/>
    </sheetView>
  </sheetViews>
  <sheetFormatPr defaultRowHeight="13" x14ac:dyDescent="0.2"/>
  <cols>
    <col min="1" max="1" width="4.81640625" customWidth="1"/>
    <col min="2" max="2" width="11.08984375" bestFit="1" customWidth="1"/>
    <col min="3" max="3" width="13" bestFit="1" customWidth="1"/>
    <col min="4" max="4" width="50.6328125" customWidth="1"/>
    <col min="5" max="5" width="9" style="17"/>
  </cols>
  <sheetData>
    <row r="1" spans="1:6" x14ac:dyDescent="0.2">
      <c r="E1" s="137" t="s">
        <v>2726</v>
      </c>
    </row>
    <row r="2" spans="1:6" s="280" customFormat="1" ht="21" x14ac:dyDescent="0.2">
      <c r="A2" s="277" t="s">
        <v>2721</v>
      </c>
      <c r="B2" s="278"/>
      <c r="C2" s="278"/>
      <c r="D2" s="278"/>
      <c r="E2" s="279"/>
      <c r="F2" s="278"/>
    </row>
    <row r="3" spans="1:6" ht="13.25" x14ac:dyDescent="0.2">
      <c r="A3" s="173"/>
      <c r="B3" s="173"/>
      <c r="C3" s="173"/>
      <c r="D3" s="173"/>
      <c r="E3" s="174"/>
      <c r="F3" s="173"/>
    </row>
    <row r="4" spans="1:6" x14ac:dyDescent="0.2">
      <c r="A4" s="173"/>
      <c r="B4" s="175" t="s">
        <v>0</v>
      </c>
      <c r="C4" s="183" t="s">
        <v>1</v>
      </c>
      <c r="D4" s="184"/>
      <c r="E4" s="185"/>
      <c r="F4" s="173"/>
    </row>
    <row r="5" spans="1:6" x14ac:dyDescent="0.2">
      <c r="A5" s="173"/>
      <c r="B5" s="175" t="s">
        <v>2</v>
      </c>
      <c r="C5" s="183" t="s">
        <v>3</v>
      </c>
      <c r="D5" s="184"/>
      <c r="E5" s="185"/>
      <c r="F5" s="173"/>
    </row>
    <row r="6" spans="1:6" x14ac:dyDescent="0.2">
      <c r="A6" s="173"/>
      <c r="B6" s="175" t="s">
        <v>4</v>
      </c>
      <c r="C6" s="183" t="s">
        <v>5</v>
      </c>
      <c r="D6" s="184"/>
      <c r="E6" s="185"/>
      <c r="F6" s="173"/>
    </row>
    <row r="7" spans="1:6" x14ac:dyDescent="0.2">
      <c r="A7" s="173"/>
      <c r="B7" s="175" t="s">
        <v>6</v>
      </c>
      <c r="C7" s="183" t="s">
        <v>2719</v>
      </c>
      <c r="D7" s="184"/>
      <c r="E7" s="185"/>
      <c r="F7" s="173"/>
    </row>
    <row r="8" spans="1:6" ht="13.25" x14ac:dyDescent="0.2">
      <c r="A8" s="173"/>
      <c r="B8" s="173"/>
      <c r="C8" s="173"/>
      <c r="D8" s="173"/>
      <c r="E8" s="174"/>
      <c r="F8" s="173"/>
    </row>
    <row r="9" spans="1:6" x14ac:dyDescent="0.2">
      <c r="A9" s="173"/>
      <c r="B9" s="177" t="s">
        <v>7</v>
      </c>
      <c r="C9" s="178" t="s">
        <v>8</v>
      </c>
      <c r="D9" s="176"/>
      <c r="E9" s="179" t="s">
        <v>9</v>
      </c>
      <c r="F9" s="173"/>
    </row>
    <row r="10" spans="1:6" x14ac:dyDescent="0.2">
      <c r="A10" s="173"/>
      <c r="B10" s="180"/>
      <c r="C10" s="140" t="s">
        <v>10</v>
      </c>
      <c r="D10" s="140" t="s">
        <v>11</v>
      </c>
      <c r="E10" s="182"/>
      <c r="F10" s="173"/>
    </row>
    <row r="11" spans="1:6" x14ac:dyDescent="0.2">
      <c r="A11" s="173"/>
      <c r="B11" s="180"/>
      <c r="C11" s="140" t="s">
        <v>10</v>
      </c>
      <c r="D11" s="140" t="s">
        <v>12</v>
      </c>
      <c r="E11" s="182"/>
      <c r="F11" s="173"/>
    </row>
    <row r="12" spans="1:6" x14ac:dyDescent="0.2">
      <c r="A12" s="173"/>
      <c r="B12" s="180"/>
      <c r="C12" s="140" t="s">
        <v>10</v>
      </c>
      <c r="D12" s="140" t="s">
        <v>13</v>
      </c>
      <c r="E12" s="182"/>
      <c r="F12" s="173"/>
    </row>
    <row r="13" spans="1:6" x14ac:dyDescent="0.2">
      <c r="A13" s="173"/>
      <c r="B13" s="180"/>
      <c r="C13" s="140" t="s">
        <v>10</v>
      </c>
      <c r="D13" s="140" t="s">
        <v>14</v>
      </c>
      <c r="E13" s="182"/>
      <c r="F13" s="173"/>
    </row>
    <row r="14" spans="1:6" x14ac:dyDescent="0.2">
      <c r="A14" s="173"/>
      <c r="B14" s="180"/>
      <c r="C14" s="140" t="s">
        <v>10</v>
      </c>
      <c r="D14" s="140" t="s">
        <v>15</v>
      </c>
      <c r="E14" s="182"/>
      <c r="F14" s="173"/>
    </row>
    <row r="15" spans="1:6" x14ac:dyDescent="0.2">
      <c r="A15" s="173"/>
      <c r="B15" s="180"/>
      <c r="C15" s="140" t="s">
        <v>10</v>
      </c>
      <c r="D15" s="140" t="s">
        <v>16</v>
      </c>
      <c r="E15" s="182"/>
      <c r="F15" s="173"/>
    </row>
    <row r="16" spans="1:6" x14ac:dyDescent="0.2">
      <c r="A16" s="173"/>
      <c r="B16" s="180"/>
      <c r="C16" s="140" t="s">
        <v>10</v>
      </c>
      <c r="D16" s="140" t="s">
        <v>17</v>
      </c>
      <c r="E16" s="182"/>
      <c r="F16" s="173"/>
    </row>
    <row r="17" spans="1:6" x14ac:dyDescent="0.2">
      <c r="A17" s="173"/>
      <c r="B17" s="180"/>
      <c r="C17" s="140" t="s">
        <v>10</v>
      </c>
      <c r="D17" s="140" t="s">
        <v>18</v>
      </c>
      <c r="E17" s="182"/>
      <c r="F17" s="173"/>
    </row>
    <row r="18" spans="1:6" x14ac:dyDescent="0.2">
      <c r="A18" s="173"/>
      <c r="B18" s="180"/>
      <c r="C18" s="140" t="s">
        <v>10</v>
      </c>
      <c r="D18" s="140" t="s">
        <v>19</v>
      </c>
      <c r="E18" s="182"/>
      <c r="F18" s="173"/>
    </row>
    <row r="19" spans="1:6" x14ac:dyDescent="0.2">
      <c r="A19" s="173"/>
      <c r="B19" s="180"/>
      <c r="C19" s="140" t="s">
        <v>10</v>
      </c>
      <c r="D19" s="140" t="s">
        <v>20</v>
      </c>
      <c r="E19" s="182"/>
      <c r="F19" s="173"/>
    </row>
    <row r="20" spans="1:6" x14ac:dyDescent="0.2">
      <c r="A20" s="173"/>
      <c r="B20" s="180"/>
      <c r="C20" s="138" t="s">
        <v>21</v>
      </c>
      <c r="D20" s="138" t="s">
        <v>22</v>
      </c>
      <c r="E20" s="182"/>
      <c r="F20" s="173"/>
    </row>
    <row r="21" spans="1:6" x14ac:dyDescent="0.2">
      <c r="A21" s="173"/>
      <c r="B21" s="180"/>
      <c r="C21" s="266" t="s">
        <v>23</v>
      </c>
      <c r="D21" s="266" t="s">
        <v>24</v>
      </c>
      <c r="E21" s="182"/>
      <c r="F21" s="173"/>
    </row>
    <row r="22" spans="1:6" x14ac:dyDescent="0.2">
      <c r="A22" s="173"/>
      <c r="B22" s="180"/>
      <c r="C22" s="266" t="s">
        <v>23</v>
      </c>
      <c r="D22" s="266" t="s">
        <v>25</v>
      </c>
      <c r="E22" s="182"/>
      <c r="F22" s="173"/>
    </row>
    <row r="23" spans="1:6" x14ac:dyDescent="0.2">
      <c r="A23" s="173"/>
      <c r="B23" s="180"/>
      <c r="C23" s="266" t="s">
        <v>23</v>
      </c>
      <c r="D23" s="266" t="s">
        <v>26</v>
      </c>
      <c r="E23" s="182"/>
      <c r="F23" s="173"/>
    </row>
    <row r="24" spans="1:6" x14ac:dyDescent="0.2">
      <c r="A24" s="173"/>
      <c r="B24" s="180"/>
      <c r="C24" s="266" t="s">
        <v>23</v>
      </c>
      <c r="D24" s="266" t="s">
        <v>27</v>
      </c>
      <c r="E24" s="182"/>
      <c r="F24" s="173"/>
    </row>
    <row r="25" spans="1:6" x14ac:dyDescent="0.2">
      <c r="A25" s="173"/>
      <c r="B25" s="180"/>
      <c r="C25" s="266" t="s">
        <v>23</v>
      </c>
      <c r="D25" s="266" t="s">
        <v>28</v>
      </c>
      <c r="E25" s="182"/>
      <c r="F25" s="173"/>
    </row>
    <row r="26" spans="1:6" x14ac:dyDescent="0.2">
      <c r="A26" s="173"/>
      <c r="B26" s="180"/>
      <c r="C26" s="266" t="s">
        <v>23</v>
      </c>
      <c r="D26" s="266" t="s">
        <v>29</v>
      </c>
      <c r="E26" s="182"/>
      <c r="F26" s="173"/>
    </row>
    <row r="27" spans="1:6" x14ac:dyDescent="0.2">
      <c r="A27" s="173"/>
      <c r="B27" s="180"/>
      <c r="C27" s="266" t="s">
        <v>23</v>
      </c>
      <c r="D27" s="266" t="s">
        <v>30</v>
      </c>
      <c r="E27" s="182"/>
      <c r="F27" s="173"/>
    </row>
    <row r="28" spans="1:6" x14ac:dyDescent="0.2">
      <c r="A28" s="173"/>
      <c r="B28" s="180"/>
      <c r="C28" s="266" t="s">
        <v>23</v>
      </c>
      <c r="D28" s="266" t="s">
        <v>31</v>
      </c>
      <c r="E28" s="182"/>
      <c r="F28" s="173"/>
    </row>
    <row r="29" spans="1:6" x14ac:dyDescent="0.2">
      <c r="A29" s="173"/>
      <c r="B29" s="180"/>
      <c r="C29" s="266" t="s">
        <v>23</v>
      </c>
      <c r="D29" s="266" t="s">
        <v>32</v>
      </c>
      <c r="E29" s="182"/>
      <c r="F29" s="173"/>
    </row>
    <row r="30" spans="1:6" x14ac:dyDescent="0.2">
      <c r="A30" s="173"/>
      <c r="B30" s="180"/>
      <c r="C30" s="266" t="s">
        <v>23</v>
      </c>
      <c r="D30" s="266" t="s">
        <v>33</v>
      </c>
      <c r="E30" s="182"/>
      <c r="F30" s="173"/>
    </row>
    <row r="31" spans="1:6" x14ac:dyDescent="0.2">
      <c r="A31" s="173"/>
      <c r="B31" s="180"/>
      <c r="C31" s="266" t="s">
        <v>23</v>
      </c>
      <c r="D31" s="266" t="s">
        <v>34</v>
      </c>
      <c r="E31" s="182"/>
      <c r="F31" s="173"/>
    </row>
    <row r="32" spans="1:6" x14ac:dyDescent="0.2">
      <c r="A32" s="173"/>
      <c r="B32" s="180"/>
      <c r="C32" s="266" t="s">
        <v>23</v>
      </c>
      <c r="D32" s="266" t="s">
        <v>35</v>
      </c>
      <c r="E32" s="182"/>
      <c r="F32" s="173"/>
    </row>
    <row r="33" spans="1:6" x14ac:dyDescent="0.2">
      <c r="A33" s="173"/>
      <c r="B33" s="180"/>
      <c r="C33" s="266" t="s">
        <v>23</v>
      </c>
      <c r="D33" s="266" t="s">
        <v>36</v>
      </c>
      <c r="E33" s="182"/>
      <c r="F33" s="173"/>
    </row>
    <row r="34" spans="1:6" x14ac:dyDescent="0.2">
      <c r="A34" s="173"/>
      <c r="B34" s="180"/>
      <c r="C34" s="266" t="s">
        <v>23</v>
      </c>
      <c r="D34" s="266" t="s">
        <v>37</v>
      </c>
      <c r="E34" s="182"/>
      <c r="F34" s="173"/>
    </row>
    <row r="35" spans="1:6" x14ac:dyDescent="0.2">
      <c r="A35" s="173"/>
      <c r="B35" s="180"/>
      <c r="C35" s="265" t="s">
        <v>38</v>
      </c>
      <c r="D35" s="265" t="s">
        <v>39</v>
      </c>
      <c r="E35" s="182"/>
      <c r="F35" s="173"/>
    </row>
    <row r="36" spans="1:6" x14ac:dyDescent="0.2">
      <c r="A36" s="173"/>
      <c r="B36" s="180"/>
      <c r="C36" s="265" t="s">
        <v>38</v>
      </c>
      <c r="D36" s="265" t="s">
        <v>40</v>
      </c>
      <c r="E36" s="182"/>
      <c r="F36" s="173"/>
    </row>
    <row r="37" spans="1:6" x14ac:dyDescent="0.2">
      <c r="A37" s="173"/>
      <c r="B37" s="180"/>
      <c r="C37" s="265" t="s">
        <v>38</v>
      </c>
      <c r="D37" s="265" t="s">
        <v>41</v>
      </c>
      <c r="E37" s="182"/>
      <c r="F37" s="173"/>
    </row>
    <row r="38" spans="1:6" x14ac:dyDescent="0.2">
      <c r="A38" s="173"/>
      <c r="B38" s="180"/>
      <c r="C38" s="265" t="s">
        <v>38</v>
      </c>
      <c r="D38" s="265" t="s">
        <v>42</v>
      </c>
      <c r="E38" s="182"/>
      <c r="F38" s="173"/>
    </row>
    <row r="39" spans="1:6" x14ac:dyDescent="0.2">
      <c r="A39" s="173"/>
      <c r="B39" s="180"/>
      <c r="C39" s="265" t="s">
        <v>38</v>
      </c>
      <c r="D39" s="265" t="s">
        <v>43</v>
      </c>
      <c r="E39" s="182"/>
      <c r="F39" s="173"/>
    </row>
    <row r="40" spans="1:6" x14ac:dyDescent="0.2">
      <c r="A40" s="173"/>
      <c r="B40" s="180"/>
      <c r="C40" s="265" t="s">
        <v>38</v>
      </c>
      <c r="D40" s="265" t="s">
        <v>44</v>
      </c>
      <c r="E40" s="182"/>
      <c r="F40" s="173"/>
    </row>
    <row r="41" spans="1:6" x14ac:dyDescent="0.2">
      <c r="A41" s="173"/>
      <c r="B41" s="180"/>
      <c r="C41" s="265" t="s">
        <v>38</v>
      </c>
      <c r="D41" s="265" t="s">
        <v>45</v>
      </c>
      <c r="E41" s="182"/>
      <c r="F41" s="173"/>
    </row>
    <row r="42" spans="1:6" x14ac:dyDescent="0.2">
      <c r="A42" s="173"/>
      <c r="B42" s="180"/>
      <c r="C42" s="265" t="s">
        <v>38</v>
      </c>
      <c r="D42" s="265" t="s">
        <v>46</v>
      </c>
      <c r="E42" s="182"/>
      <c r="F42" s="173"/>
    </row>
    <row r="43" spans="1:6" x14ac:dyDescent="0.2">
      <c r="A43" s="173"/>
      <c r="B43" s="180"/>
      <c r="C43" s="265" t="s">
        <v>38</v>
      </c>
      <c r="D43" s="265" t="s">
        <v>47</v>
      </c>
      <c r="E43" s="182"/>
      <c r="F43" s="173"/>
    </row>
    <row r="44" spans="1:6" x14ac:dyDescent="0.2">
      <c r="A44" s="173"/>
      <c r="B44" s="180"/>
      <c r="C44" s="265" t="s">
        <v>38</v>
      </c>
      <c r="D44" s="265" t="s">
        <v>48</v>
      </c>
      <c r="E44" s="182"/>
      <c r="F44" s="173"/>
    </row>
    <row r="45" spans="1:6" x14ac:dyDescent="0.2">
      <c r="A45" s="173"/>
      <c r="B45" s="180"/>
      <c r="C45" s="265" t="s">
        <v>38</v>
      </c>
      <c r="D45" s="265" t="s">
        <v>49</v>
      </c>
      <c r="E45" s="182"/>
      <c r="F45" s="173"/>
    </row>
    <row r="46" spans="1:6" x14ac:dyDescent="0.2">
      <c r="A46" s="173"/>
      <c r="B46" s="180"/>
      <c r="C46" s="265" t="s">
        <v>38</v>
      </c>
      <c r="D46" s="265" t="s">
        <v>50</v>
      </c>
      <c r="E46" s="182"/>
      <c r="F46" s="173"/>
    </row>
    <row r="47" spans="1:6" x14ac:dyDescent="0.2">
      <c r="A47" s="173"/>
      <c r="B47" s="180"/>
      <c r="C47" s="265" t="s">
        <v>38</v>
      </c>
      <c r="D47" s="265" t="s">
        <v>51</v>
      </c>
      <c r="E47" s="182"/>
      <c r="F47" s="173"/>
    </row>
    <row r="48" spans="1:6" x14ac:dyDescent="0.2">
      <c r="A48" s="173"/>
      <c r="B48" s="180"/>
      <c r="C48" s="265" t="s">
        <v>38</v>
      </c>
      <c r="D48" s="265" t="s">
        <v>52</v>
      </c>
      <c r="E48" s="182"/>
      <c r="F48" s="173"/>
    </row>
    <row r="49" spans="1:6" x14ac:dyDescent="0.2">
      <c r="A49" s="173"/>
      <c r="B49" s="180"/>
      <c r="C49" s="265" t="s">
        <v>38</v>
      </c>
      <c r="D49" s="265" t="s">
        <v>53</v>
      </c>
      <c r="E49" s="182"/>
      <c r="F49" s="173"/>
    </row>
    <row r="50" spans="1:6" x14ac:dyDescent="0.2">
      <c r="A50" s="173"/>
      <c r="B50" s="180"/>
      <c r="C50" s="265" t="s">
        <v>38</v>
      </c>
      <c r="D50" s="265" t="s">
        <v>54</v>
      </c>
      <c r="E50" s="182"/>
      <c r="F50" s="173"/>
    </row>
    <row r="51" spans="1:6" x14ac:dyDescent="0.2">
      <c r="A51" s="173"/>
      <c r="B51" s="180"/>
      <c r="C51" s="265" t="s">
        <v>38</v>
      </c>
      <c r="D51" s="265" t="s">
        <v>55</v>
      </c>
      <c r="E51" s="182"/>
      <c r="F51" s="173"/>
    </row>
    <row r="52" spans="1:6" x14ac:dyDescent="0.2">
      <c r="A52" s="173"/>
      <c r="B52" s="180"/>
      <c r="C52" s="265" t="s">
        <v>38</v>
      </c>
      <c r="D52" s="265" t="s">
        <v>56</v>
      </c>
      <c r="E52" s="182"/>
      <c r="F52" s="173"/>
    </row>
    <row r="53" spans="1:6" x14ac:dyDescent="0.2">
      <c r="A53" s="173"/>
      <c r="B53" s="180"/>
      <c r="C53" s="265" t="s">
        <v>38</v>
      </c>
      <c r="D53" s="265" t="s">
        <v>57</v>
      </c>
      <c r="E53" s="182"/>
      <c r="F53" s="173"/>
    </row>
    <row r="54" spans="1:6" x14ac:dyDescent="0.2">
      <c r="A54" s="173"/>
      <c r="B54" s="180"/>
      <c r="C54" s="265" t="s">
        <v>38</v>
      </c>
      <c r="D54" s="265" t="s">
        <v>58</v>
      </c>
      <c r="E54" s="182"/>
      <c r="F54" s="173"/>
    </row>
    <row r="55" spans="1:6" x14ac:dyDescent="0.2">
      <c r="A55" s="173"/>
      <c r="B55" s="180"/>
      <c r="C55" s="265" t="s">
        <v>38</v>
      </c>
      <c r="D55" s="265" t="s">
        <v>59</v>
      </c>
      <c r="E55" s="182"/>
      <c r="F55" s="173"/>
    </row>
    <row r="56" spans="1:6" x14ac:dyDescent="0.2">
      <c r="A56" s="173"/>
      <c r="B56" s="180"/>
      <c r="C56" s="265" t="s">
        <v>38</v>
      </c>
      <c r="D56" s="265" t="s">
        <v>60</v>
      </c>
      <c r="E56" s="182"/>
      <c r="F56" s="173"/>
    </row>
    <row r="57" spans="1:6" x14ac:dyDescent="0.2">
      <c r="A57" s="173"/>
      <c r="B57" s="180"/>
      <c r="C57" s="141" t="s">
        <v>61</v>
      </c>
      <c r="D57" s="141" t="s">
        <v>62</v>
      </c>
      <c r="E57" s="182"/>
      <c r="F57" s="173"/>
    </row>
    <row r="58" spans="1:6" x14ac:dyDescent="0.2">
      <c r="A58" s="173"/>
      <c r="B58" s="180"/>
      <c r="C58" s="141" t="s">
        <v>61</v>
      </c>
      <c r="D58" s="141" t="s">
        <v>63</v>
      </c>
      <c r="E58" s="182"/>
      <c r="F58" s="173"/>
    </row>
    <row r="59" spans="1:6" x14ac:dyDescent="0.2">
      <c r="A59" s="173"/>
      <c r="B59" s="180"/>
      <c r="C59" s="141" t="s">
        <v>61</v>
      </c>
      <c r="D59" s="141" t="s">
        <v>64</v>
      </c>
      <c r="E59" s="182"/>
      <c r="F59" s="173"/>
    </row>
    <row r="60" spans="1:6" x14ac:dyDescent="0.2">
      <c r="A60" s="173"/>
      <c r="B60" s="180"/>
      <c r="C60" s="141" t="s">
        <v>61</v>
      </c>
      <c r="D60" s="141" t="s">
        <v>65</v>
      </c>
      <c r="E60" s="182"/>
      <c r="F60" s="173"/>
    </row>
    <row r="61" spans="1:6" x14ac:dyDescent="0.2">
      <c r="A61" s="173"/>
      <c r="B61" s="180"/>
      <c r="C61" s="141" t="s">
        <v>61</v>
      </c>
      <c r="D61" s="141" t="s">
        <v>66</v>
      </c>
      <c r="E61" s="182"/>
      <c r="F61" s="173"/>
    </row>
    <row r="62" spans="1:6" x14ac:dyDescent="0.2">
      <c r="A62" s="173"/>
      <c r="B62" s="180"/>
      <c r="C62" s="141" t="s">
        <v>61</v>
      </c>
      <c r="D62" s="141" t="s">
        <v>67</v>
      </c>
      <c r="E62" s="182"/>
      <c r="F62" s="173"/>
    </row>
    <row r="63" spans="1:6" x14ac:dyDescent="0.2">
      <c r="A63" s="173"/>
      <c r="B63" s="180"/>
      <c r="C63" s="141" t="s">
        <v>61</v>
      </c>
      <c r="D63" s="141" t="s">
        <v>68</v>
      </c>
      <c r="E63" s="182"/>
      <c r="F63" s="173"/>
    </row>
    <row r="64" spans="1:6" x14ac:dyDescent="0.2">
      <c r="A64" s="173"/>
      <c r="B64" s="180"/>
      <c r="C64" s="141" t="s">
        <v>61</v>
      </c>
      <c r="D64" s="141" t="s">
        <v>69</v>
      </c>
      <c r="E64" s="182"/>
      <c r="F64" s="173"/>
    </row>
    <row r="65" spans="1:6" x14ac:dyDescent="0.2">
      <c r="A65" s="173"/>
      <c r="B65" s="180"/>
      <c r="C65" s="141" t="s">
        <v>61</v>
      </c>
      <c r="D65" s="141" t="s">
        <v>70</v>
      </c>
      <c r="E65" s="182"/>
      <c r="F65" s="173"/>
    </row>
    <row r="66" spans="1:6" x14ac:dyDescent="0.2">
      <c r="A66" s="173"/>
      <c r="B66" s="180"/>
      <c r="C66" s="141" t="s">
        <v>61</v>
      </c>
      <c r="D66" s="141" t="s">
        <v>71</v>
      </c>
      <c r="E66" s="182"/>
      <c r="F66" s="173"/>
    </row>
    <row r="67" spans="1:6" x14ac:dyDescent="0.2">
      <c r="A67" s="173"/>
      <c r="B67" s="180"/>
      <c r="C67" s="141" t="s">
        <v>61</v>
      </c>
      <c r="D67" s="141" t="s">
        <v>72</v>
      </c>
      <c r="E67" s="182"/>
      <c r="F67" s="173"/>
    </row>
    <row r="68" spans="1:6" x14ac:dyDescent="0.2">
      <c r="A68" s="173"/>
      <c r="B68" s="180"/>
      <c r="C68" s="141" t="s">
        <v>61</v>
      </c>
      <c r="D68" s="141" t="s">
        <v>73</v>
      </c>
      <c r="E68" s="182"/>
      <c r="F68" s="173"/>
    </row>
    <row r="69" spans="1:6" x14ac:dyDescent="0.2">
      <c r="A69" s="173"/>
      <c r="B69" s="180"/>
      <c r="C69" s="141" t="s">
        <v>61</v>
      </c>
      <c r="D69" s="141" t="s">
        <v>74</v>
      </c>
      <c r="E69" s="182"/>
      <c r="F69" s="173"/>
    </row>
    <row r="70" spans="1:6" x14ac:dyDescent="0.2">
      <c r="A70" s="173"/>
      <c r="B70" s="180"/>
      <c r="C70" s="141" t="s">
        <v>61</v>
      </c>
      <c r="D70" s="141" t="s">
        <v>75</v>
      </c>
      <c r="E70" s="182"/>
      <c r="F70" s="173"/>
    </row>
    <row r="71" spans="1:6" x14ac:dyDescent="0.2">
      <c r="A71" s="173"/>
      <c r="B71" s="180"/>
      <c r="C71" s="141" t="s">
        <v>61</v>
      </c>
      <c r="D71" s="141" t="s">
        <v>76</v>
      </c>
      <c r="E71" s="182"/>
      <c r="F71" s="173"/>
    </row>
    <row r="72" spans="1:6" x14ac:dyDescent="0.2">
      <c r="A72" s="173"/>
      <c r="B72" s="180"/>
      <c r="C72" s="141" t="s">
        <v>61</v>
      </c>
      <c r="D72" s="141" t="s">
        <v>77</v>
      </c>
      <c r="E72" s="182"/>
      <c r="F72" s="173"/>
    </row>
    <row r="73" spans="1:6" x14ac:dyDescent="0.2">
      <c r="A73" s="173"/>
      <c r="B73" s="180"/>
      <c r="C73" s="141" t="s">
        <v>61</v>
      </c>
      <c r="D73" s="141" t="s">
        <v>78</v>
      </c>
      <c r="E73" s="182"/>
      <c r="F73" s="173"/>
    </row>
    <row r="74" spans="1:6" x14ac:dyDescent="0.2">
      <c r="A74" s="173"/>
      <c r="B74" s="180"/>
      <c r="C74" s="141" t="s">
        <v>61</v>
      </c>
      <c r="D74" s="141" t="s">
        <v>79</v>
      </c>
      <c r="E74" s="182"/>
      <c r="F74" s="173"/>
    </row>
    <row r="75" spans="1:6" x14ac:dyDescent="0.2">
      <c r="A75" s="173"/>
      <c r="B75" s="180"/>
      <c r="C75" s="141" t="s">
        <v>61</v>
      </c>
      <c r="D75" s="141" t="s">
        <v>80</v>
      </c>
      <c r="E75" s="182"/>
      <c r="F75" s="173"/>
    </row>
    <row r="76" spans="1:6" x14ac:dyDescent="0.2">
      <c r="A76" s="173"/>
      <c r="B76" s="181"/>
      <c r="C76" s="141" t="s">
        <v>61</v>
      </c>
      <c r="D76" s="141" t="s">
        <v>81</v>
      </c>
      <c r="E76" s="182"/>
      <c r="F76" s="173"/>
    </row>
  </sheetData>
  <sheetProtection algorithmName="SHA-512" hashValue="b1qsSwZ2Kd2xUmENPKQmNl+bpJA2bwoUWhPAU7MeyhI9HqfhgPv70fISIyU32t34e+vQ5N/p/0bM1N6vXaTB3A==" saltValue="SKbDQi1XvOnB6FplJk9n2g==" spinCount="100000" sheet="1" autoFilter="0"/>
  <phoneticPr fontId="2"/>
  <dataValidations count="1">
    <dataValidation type="list" allowBlank="1" showInputMessage="1" showErrorMessage="1" sqref="E10:E76" xr:uid="{00000000-0002-0000-0000-000000000000}">
      <formula1>$E$1:$E$2</formula1>
    </dataValidation>
  </dataValidations>
  <printOptions horizontalCentered="1"/>
  <pageMargins left="0.23622047244094491" right="0.23622047244094491" top="0.74803149606299213" bottom="0.74803149606299213" header="0.31496062992125984" footer="0.31496062992125984"/>
  <pageSetup paperSize="9" scale="7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6710-A4DF-4772-936D-3D2323C12786}">
  <sheetPr>
    <pageSetUpPr fitToPage="1"/>
  </sheetPr>
  <dimension ref="A1:CI381"/>
  <sheetViews>
    <sheetView view="pageBreakPreview" zoomScale="40" zoomScaleNormal="40" zoomScaleSheetLayoutView="40" workbookViewId="0">
      <pane ySplit="7" topLeftCell="A8" activePane="bottomLeft" state="frozen"/>
      <selection pane="bottomLeft" activeCell="AA5" sqref="AA5"/>
    </sheetView>
  </sheetViews>
  <sheetFormatPr defaultRowHeight="13" x14ac:dyDescent="0.2"/>
  <cols>
    <col min="1" max="1" width="5.6328125" bestFit="1" customWidth="1"/>
    <col min="2" max="2" width="24.36328125" customWidth="1"/>
    <col min="3" max="3" width="32.08984375" customWidth="1"/>
    <col min="4" max="4" width="32.1796875" customWidth="1"/>
    <col min="5" max="5" width="94" customWidth="1"/>
    <col min="6" max="6" width="21" style="58" customWidth="1"/>
    <col min="7" max="7" width="22.6328125" customWidth="1"/>
    <col min="8" max="9" width="10.81640625" customWidth="1"/>
    <col min="10" max="17" width="10.08984375" customWidth="1"/>
    <col min="18" max="18" width="70.6328125" hidden="1" customWidth="1"/>
    <col min="19" max="19" width="5.90625" customWidth="1"/>
    <col min="20" max="86" width="7.36328125" customWidth="1"/>
    <col min="87" max="87" width="9" customWidth="1"/>
  </cols>
  <sheetData>
    <row r="1" spans="1:87" ht="35.25" customHeight="1" x14ac:dyDescent="0.3">
      <c r="B1" s="149" t="s">
        <v>2720</v>
      </c>
      <c r="D1" s="12"/>
      <c r="E1" s="13"/>
      <c r="F1" s="55"/>
      <c r="G1" s="3"/>
      <c r="J1" s="14"/>
      <c r="K1" s="14"/>
      <c r="L1" s="14"/>
      <c r="M1" s="321" t="s">
        <v>2718</v>
      </c>
      <c r="N1" s="321"/>
      <c r="O1" s="321"/>
      <c r="P1" s="321"/>
      <c r="Q1" s="321"/>
      <c r="R1" s="273"/>
    </row>
    <row r="2" spans="1:87" ht="21" x14ac:dyDescent="0.3">
      <c r="C2" s="15"/>
      <c r="D2" s="3"/>
      <c r="E2" s="16"/>
      <c r="F2" s="56"/>
      <c r="G2" s="3"/>
      <c r="J2" s="17"/>
      <c r="K2" s="17"/>
      <c r="L2" s="17"/>
      <c r="M2" s="322"/>
      <c r="N2" s="322"/>
      <c r="O2" s="322"/>
      <c r="P2" s="322"/>
      <c r="Q2" s="322"/>
      <c r="R2" s="273"/>
    </row>
    <row r="3" spans="1:87" ht="23.5" x14ac:dyDescent="0.2">
      <c r="B3" s="7" t="s">
        <v>0</v>
      </c>
      <c r="C3" s="323" t="str">
        <f>'01_入力シート'!C4</f>
        <v>●●自動車道　●●IC道路照明設備工事</v>
      </c>
      <c r="D3" s="324"/>
      <c r="E3" s="325"/>
      <c r="F3" s="7" t="s">
        <v>4</v>
      </c>
      <c r="G3" s="142" t="str">
        <f>'01_入力シート'!C6</f>
        <v>●●電設株式会社</v>
      </c>
      <c r="H3" s="139"/>
      <c r="I3" s="139"/>
      <c r="J3" s="143"/>
      <c r="K3" s="143"/>
      <c r="L3" s="143"/>
      <c r="M3" s="143"/>
      <c r="N3" s="143"/>
      <c r="O3" s="143"/>
      <c r="P3" s="143"/>
      <c r="Q3" s="144"/>
      <c r="R3" s="267"/>
      <c r="S3" s="14"/>
      <c r="T3" s="121"/>
    </row>
    <row r="4" spans="1:87" ht="23.5" x14ac:dyDescent="0.2">
      <c r="B4" s="7" t="s">
        <v>2</v>
      </c>
      <c r="C4" s="326" t="str">
        <f>'01_入力シート'!C5</f>
        <v>●●支社　●●工事（高速道路）事務所　施設工事区</v>
      </c>
      <c r="D4" s="327"/>
      <c r="E4" s="328"/>
      <c r="F4" s="7" t="s">
        <v>84</v>
      </c>
      <c r="G4" s="146" t="str">
        <f>'01_入力シート'!C7</f>
        <v>令和●年●月●日から令和●年●月●日</v>
      </c>
      <c r="H4" s="145"/>
      <c r="I4" s="145"/>
      <c r="J4" s="147"/>
      <c r="K4" s="147"/>
      <c r="L4" s="147"/>
      <c r="M4" s="147"/>
      <c r="N4" s="147"/>
      <c r="O4" s="147"/>
      <c r="P4" s="147"/>
      <c r="Q4" s="148"/>
      <c r="R4" s="267"/>
      <c r="S4" s="14"/>
    </row>
    <row r="5" spans="1:87" ht="259.5" customHeight="1" x14ac:dyDescent="0.2">
      <c r="B5" s="329" t="s">
        <v>85</v>
      </c>
      <c r="C5" s="330"/>
      <c r="D5" s="330"/>
      <c r="E5" s="330"/>
      <c r="F5" s="330"/>
      <c r="G5" s="330"/>
      <c r="H5" s="330"/>
      <c r="I5" s="330"/>
      <c r="J5" s="330"/>
      <c r="K5" s="330"/>
      <c r="L5" s="330"/>
      <c r="M5" s="330"/>
      <c r="N5" s="330"/>
      <c r="O5" s="330"/>
      <c r="P5" s="330"/>
      <c r="Q5" s="331"/>
      <c r="R5" s="268"/>
      <c r="S5" s="131"/>
    </row>
    <row r="6" spans="1:87" ht="50.25" customHeight="1" x14ac:dyDescent="0.2">
      <c r="B6" s="332" t="s">
        <v>86</v>
      </c>
      <c r="C6" s="335" t="s">
        <v>87</v>
      </c>
      <c r="D6" s="336" t="s">
        <v>88</v>
      </c>
      <c r="E6" s="336" t="s">
        <v>2723</v>
      </c>
      <c r="F6" s="337" t="s">
        <v>89</v>
      </c>
      <c r="G6" s="341" t="s">
        <v>90</v>
      </c>
      <c r="H6" s="319" t="s">
        <v>91</v>
      </c>
      <c r="I6" s="320"/>
      <c r="J6" s="307" t="s">
        <v>92</v>
      </c>
      <c r="K6" s="307"/>
      <c r="L6" s="307"/>
      <c r="M6" s="307"/>
      <c r="N6" s="307"/>
      <c r="O6" s="307"/>
      <c r="P6" s="307"/>
      <c r="Q6" s="308"/>
      <c r="R6" s="269"/>
      <c r="S6" s="134"/>
      <c r="T6" s="123" t="str">
        <f>IF('01_入力シート'!$E10="","","★")</f>
        <v/>
      </c>
      <c r="U6" s="122" t="str">
        <f>IF('01_入力シート'!$E11="","","★")</f>
        <v/>
      </c>
      <c r="V6" s="122" t="str">
        <f>IF('01_入力シート'!$E12="","","★")</f>
        <v/>
      </c>
      <c r="W6" s="122" t="str">
        <f>IF('01_入力シート'!$E13="","","★")</f>
        <v/>
      </c>
      <c r="X6" s="122" t="str">
        <f>IF('01_入力シート'!$E14="","","★")</f>
        <v/>
      </c>
      <c r="Y6" s="122" t="str">
        <f>IF('01_入力シート'!$E15="","","★")</f>
        <v/>
      </c>
      <c r="Z6" s="122" t="str">
        <f>IF('01_入力シート'!$E16="","","★")</f>
        <v/>
      </c>
      <c r="AA6" s="122" t="str">
        <f>IF('01_入力シート'!$E17="","","★")</f>
        <v/>
      </c>
      <c r="AB6" s="122" t="str">
        <f>IF('01_入力シート'!$E18="","","★")</f>
        <v/>
      </c>
      <c r="AC6" s="122" t="str">
        <f>IF('01_入力シート'!$E19="","","★")</f>
        <v/>
      </c>
      <c r="AD6" s="122" t="str">
        <f>IF('01_入力シート'!$E20="","","★")</f>
        <v/>
      </c>
      <c r="AE6" s="122" t="str">
        <f>IF('01_入力シート'!$E21="","","★")</f>
        <v/>
      </c>
      <c r="AF6" s="122" t="str">
        <f>IF('01_入力シート'!$E22="","","★")</f>
        <v/>
      </c>
      <c r="AG6" s="122" t="str">
        <f>IF('01_入力シート'!$E23="","","★")</f>
        <v/>
      </c>
      <c r="AH6" s="122" t="str">
        <f>IF('01_入力シート'!$E24="","","★")</f>
        <v/>
      </c>
      <c r="AI6" s="122" t="str">
        <f>IF('01_入力シート'!$E25="","","★")</f>
        <v/>
      </c>
      <c r="AJ6" s="122" t="str">
        <f>IF('01_入力シート'!$E26="","","★")</f>
        <v/>
      </c>
      <c r="AK6" s="122" t="str">
        <f>IF('01_入力シート'!$E27="","","★")</f>
        <v/>
      </c>
      <c r="AL6" s="122" t="str">
        <f>IF('01_入力シート'!$E28="","","★")</f>
        <v/>
      </c>
      <c r="AM6" s="122" t="str">
        <f>IF('01_入力シート'!$E29="","","★")</f>
        <v/>
      </c>
      <c r="AN6" s="122" t="str">
        <f>IF('01_入力シート'!$E30="","","★")</f>
        <v/>
      </c>
      <c r="AO6" s="122" t="str">
        <f>IF('01_入力シート'!$E31="","","★")</f>
        <v/>
      </c>
      <c r="AP6" s="122" t="str">
        <f>IF('01_入力シート'!$E32="","","★")</f>
        <v/>
      </c>
      <c r="AQ6" s="122" t="str">
        <f>IF('01_入力シート'!$E33="","","★")</f>
        <v/>
      </c>
      <c r="AR6" s="122" t="str">
        <f>IF('01_入力シート'!$E34="","","★")</f>
        <v/>
      </c>
      <c r="AS6" s="122" t="str">
        <f>IF('01_入力シート'!$E35="","","★")</f>
        <v/>
      </c>
      <c r="AT6" s="122" t="str">
        <f>IF('01_入力シート'!$E36="","","★")</f>
        <v/>
      </c>
      <c r="AU6" s="122" t="str">
        <f>IF('01_入力シート'!$E37="","","★")</f>
        <v/>
      </c>
      <c r="AV6" s="122" t="str">
        <f>IF('01_入力シート'!$E38="","","★")</f>
        <v/>
      </c>
      <c r="AW6" s="122" t="str">
        <f>IF('01_入力シート'!$E39="","","★")</f>
        <v/>
      </c>
      <c r="AX6" s="122" t="str">
        <f>IF('01_入力シート'!$E40="","","★")</f>
        <v/>
      </c>
      <c r="AY6" s="122" t="str">
        <f>IF('01_入力シート'!$E41="","","★")</f>
        <v/>
      </c>
      <c r="AZ6" s="122" t="str">
        <f>IF('01_入力シート'!$E42="","","★")</f>
        <v/>
      </c>
      <c r="BA6" s="122" t="str">
        <f>IF('01_入力シート'!$E43="","","★")</f>
        <v/>
      </c>
      <c r="BB6" s="122" t="str">
        <f>IF('01_入力シート'!$E44="","","★")</f>
        <v/>
      </c>
      <c r="BC6" s="122" t="str">
        <f>IF('01_入力シート'!$E45="","","★")</f>
        <v/>
      </c>
      <c r="BD6" s="122" t="str">
        <f>IF('01_入力シート'!$E46="","","★")</f>
        <v/>
      </c>
      <c r="BE6" s="122" t="str">
        <f>IF('01_入力シート'!$E47="","","★")</f>
        <v/>
      </c>
      <c r="BF6" s="122" t="str">
        <f>IF('01_入力シート'!$E48="","","★")</f>
        <v/>
      </c>
      <c r="BG6" s="122" t="str">
        <f>IF('01_入力シート'!$E49="","","★")</f>
        <v/>
      </c>
      <c r="BH6" s="122" t="str">
        <f>IF('01_入力シート'!$E50="","","★")</f>
        <v/>
      </c>
      <c r="BI6" s="122" t="str">
        <f>IF('01_入力シート'!$E51="","","★")</f>
        <v/>
      </c>
      <c r="BJ6" s="122" t="str">
        <f>IF('01_入力シート'!$E52="","","★")</f>
        <v/>
      </c>
      <c r="BK6" s="122" t="str">
        <f>IF('01_入力シート'!$E53="","","★")</f>
        <v/>
      </c>
      <c r="BL6" s="122" t="str">
        <f>IF('01_入力シート'!$E54="","","★")</f>
        <v/>
      </c>
      <c r="BM6" s="122" t="str">
        <f>IF('01_入力シート'!$E55="","","★")</f>
        <v/>
      </c>
      <c r="BN6" s="122" t="str">
        <f>IF('01_入力シート'!$E56="","","★")</f>
        <v/>
      </c>
      <c r="BO6" s="122" t="str">
        <f>IF('01_入力シート'!$E57="","","★")</f>
        <v/>
      </c>
      <c r="BP6" s="122" t="str">
        <f>IF('01_入力シート'!$E58="","","★")</f>
        <v/>
      </c>
      <c r="BQ6" s="122" t="str">
        <f>IF('01_入力シート'!$E59="","","★")</f>
        <v/>
      </c>
      <c r="BR6" s="122" t="str">
        <f>IF('01_入力シート'!$E60="","","★")</f>
        <v/>
      </c>
      <c r="BS6" s="122" t="str">
        <f>IF('01_入力シート'!$E61="","","★")</f>
        <v/>
      </c>
      <c r="BT6" s="122" t="str">
        <f>IF('01_入力シート'!$E62="","","★")</f>
        <v/>
      </c>
      <c r="BU6" s="122" t="str">
        <f>IF('01_入力シート'!$E63="","","★")</f>
        <v/>
      </c>
      <c r="BV6" s="122" t="str">
        <f>IF('01_入力シート'!$E64="","","★")</f>
        <v/>
      </c>
      <c r="BW6" s="122" t="str">
        <f>IF('01_入力シート'!$E65="","","★")</f>
        <v/>
      </c>
      <c r="BX6" s="122" t="str">
        <f>IF('01_入力シート'!$E66="","","★")</f>
        <v/>
      </c>
      <c r="BY6" s="122" t="str">
        <f>IF('01_入力シート'!$E67="","","★")</f>
        <v/>
      </c>
      <c r="BZ6" s="122" t="str">
        <f>IF('01_入力シート'!$E68="","","★")</f>
        <v/>
      </c>
      <c r="CA6" s="122" t="str">
        <f>IF('01_入力シート'!$E69="","","★")</f>
        <v/>
      </c>
      <c r="CB6" s="122" t="str">
        <f>IF('01_入力シート'!$E70="","","★")</f>
        <v/>
      </c>
      <c r="CC6" s="122" t="str">
        <f>IF('01_入力シート'!$E71="","","★")</f>
        <v/>
      </c>
      <c r="CD6" s="122" t="str">
        <f>IF('01_入力シート'!$E72="","","★")</f>
        <v/>
      </c>
      <c r="CE6" s="122" t="str">
        <f>IF('01_入力シート'!$E73="","","★")</f>
        <v/>
      </c>
      <c r="CF6" s="122" t="str">
        <f>IF('01_入力シート'!$E74="","","★")</f>
        <v/>
      </c>
      <c r="CG6" s="122" t="str">
        <f>IF('01_入力シート'!$E75="","","★")</f>
        <v/>
      </c>
      <c r="CH6" s="122" t="str">
        <f>IF('01_入力シート'!$E76="","","★")</f>
        <v/>
      </c>
      <c r="CI6" s="44"/>
    </row>
    <row r="7" spans="1:87" ht="281.25" customHeight="1" x14ac:dyDescent="0.2">
      <c r="B7" s="333"/>
      <c r="C7" s="333"/>
      <c r="D7" s="337"/>
      <c r="E7" s="339"/>
      <c r="F7" s="337"/>
      <c r="G7" s="333"/>
      <c r="H7" s="309" t="s">
        <v>2722</v>
      </c>
      <c r="I7" s="309" t="s">
        <v>2717</v>
      </c>
      <c r="J7" s="312" t="s">
        <v>93</v>
      </c>
      <c r="K7" s="312"/>
      <c r="L7" s="312"/>
      <c r="M7" s="312"/>
      <c r="N7" s="312"/>
      <c r="O7" s="312"/>
      <c r="P7" s="312"/>
      <c r="Q7" s="313"/>
      <c r="R7" s="134"/>
      <c r="S7" s="134"/>
      <c r="T7" s="314" t="s">
        <v>94</v>
      </c>
      <c r="U7" s="301" t="s">
        <v>95</v>
      </c>
      <c r="V7" s="301" t="s">
        <v>96</v>
      </c>
      <c r="W7" s="298" t="s">
        <v>97</v>
      </c>
      <c r="X7" s="298" t="s">
        <v>98</v>
      </c>
      <c r="Y7" s="298" t="s">
        <v>99</v>
      </c>
      <c r="Z7" s="299" t="s">
        <v>100</v>
      </c>
      <c r="AA7" s="301" t="s">
        <v>101</v>
      </c>
      <c r="AB7" s="301" t="s">
        <v>102</v>
      </c>
      <c r="AC7" s="301" t="s">
        <v>103</v>
      </c>
      <c r="AD7" s="301" t="s">
        <v>22</v>
      </c>
      <c r="AE7" s="301" t="s">
        <v>24</v>
      </c>
      <c r="AF7" s="301" t="s">
        <v>25</v>
      </c>
      <c r="AG7" s="301" t="s">
        <v>26</v>
      </c>
      <c r="AH7" s="301" t="s">
        <v>27</v>
      </c>
      <c r="AI7" s="301" t="s">
        <v>28</v>
      </c>
      <c r="AJ7" s="301" t="s">
        <v>29</v>
      </c>
      <c r="AK7" s="301" t="s">
        <v>30</v>
      </c>
      <c r="AL7" s="301" t="s">
        <v>31</v>
      </c>
      <c r="AM7" s="302" t="s">
        <v>32</v>
      </c>
      <c r="AN7" s="305" t="s">
        <v>33</v>
      </c>
      <c r="AO7" s="302" t="s">
        <v>34</v>
      </c>
      <c r="AP7" s="305" t="s">
        <v>35</v>
      </c>
      <c r="AQ7" s="302" t="s">
        <v>36</v>
      </c>
      <c r="AR7" s="305" t="s">
        <v>37</v>
      </c>
      <c r="AS7" s="298" t="s">
        <v>39</v>
      </c>
      <c r="AT7" s="299" t="s">
        <v>40</v>
      </c>
      <c r="AU7" s="301" t="s">
        <v>41</v>
      </c>
      <c r="AV7" s="301" t="s">
        <v>42</v>
      </c>
      <c r="AW7" s="298" t="s">
        <v>43</v>
      </c>
      <c r="AX7" s="299" t="s">
        <v>44</v>
      </c>
      <c r="AY7" s="298" t="s">
        <v>45</v>
      </c>
      <c r="AZ7" s="306" t="s">
        <v>46</v>
      </c>
      <c r="BA7" s="298" t="s">
        <v>47</v>
      </c>
      <c r="BB7" s="299" t="s">
        <v>48</v>
      </c>
      <c r="BC7" s="301" t="s">
        <v>49</v>
      </c>
      <c r="BD7" s="301" t="s">
        <v>50</v>
      </c>
      <c r="BE7" s="301" t="s">
        <v>51</v>
      </c>
      <c r="BF7" s="301" t="s">
        <v>52</v>
      </c>
      <c r="BG7" s="301" t="s">
        <v>53</v>
      </c>
      <c r="BH7" s="301" t="s">
        <v>54</v>
      </c>
      <c r="BI7" s="301" t="s">
        <v>55</v>
      </c>
      <c r="BJ7" s="301" t="s">
        <v>56</v>
      </c>
      <c r="BK7" s="301" t="s">
        <v>57</v>
      </c>
      <c r="BL7" s="301" t="s">
        <v>58</v>
      </c>
      <c r="BM7" s="301" t="s">
        <v>59</v>
      </c>
      <c r="BN7" s="301" t="s">
        <v>60</v>
      </c>
      <c r="BO7" s="302" t="s">
        <v>62</v>
      </c>
      <c r="BP7" s="305" t="s">
        <v>63</v>
      </c>
      <c r="BQ7" s="295" t="s">
        <v>64</v>
      </c>
      <c r="BR7" s="295" t="s">
        <v>65</v>
      </c>
      <c r="BS7" s="302" t="s">
        <v>66</v>
      </c>
      <c r="BT7" s="305" t="s">
        <v>67</v>
      </c>
      <c r="BU7" s="295" t="s">
        <v>68</v>
      </c>
      <c r="BV7" s="295" t="s">
        <v>69</v>
      </c>
      <c r="BW7" s="295" t="s">
        <v>70</v>
      </c>
      <c r="BX7" s="295" t="s">
        <v>71</v>
      </c>
      <c r="BY7" s="302" t="s">
        <v>72</v>
      </c>
      <c r="BZ7" s="305" t="s">
        <v>73</v>
      </c>
      <c r="CA7" s="298" t="s">
        <v>74</v>
      </c>
      <c r="CB7" s="299" t="s">
        <v>75</v>
      </c>
      <c r="CC7" s="295" t="s">
        <v>76</v>
      </c>
      <c r="CD7" s="295" t="s">
        <v>77</v>
      </c>
      <c r="CE7" s="295" t="s">
        <v>78</v>
      </c>
      <c r="CF7" s="295" t="s">
        <v>79</v>
      </c>
      <c r="CG7" s="298" t="s">
        <v>80</v>
      </c>
      <c r="CH7" s="299" t="s">
        <v>81</v>
      </c>
      <c r="CI7" s="300"/>
    </row>
    <row r="8" spans="1:87" ht="33.75" customHeight="1" x14ac:dyDescent="0.2">
      <c r="B8" s="333"/>
      <c r="C8" s="333"/>
      <c r="D8" s="337"/>
      <c r="E8" s="339"/>
      <c r="F8" s="337"/>
      <c r="G8" s="333"/>
      <c r="H8" s="310"/>
      <c r="I8" s="310"/>
      <c r="J8" s="315" t="s">
        <v>104</v>
      </c>
      <c r="K8" s="315"/>
      <c r="L8" s="315"/>
      <c r="M8" s="315"/>
      <c r="N8" s="315"/>
      <c r="O8" s="315"/>
      <c r="P8" s="315"/>
      <c r="Q8" s="316"/>
      <c r="R8" s="317" t="s">
        <v>105</v>
      </c>
      <c r="S8" s="134"/>
      <c r="T8" s="314"/>
      <c r="U8" s="301"/>
      <c r="V8" s="301"/>
      <c r="W8" s="299"/>
      <c r="X8" s="299"/>
      <c r="Y8" s="299"/>
      <c r="Z8" s="299"/>
      <c r="AA8" s="301"/>
      <c r="AB8" s="301"/>
      <c r="AC8" s="301"/>
      <c r="AD8" s="301"/>
      <c r="AE8" s="301"/>
      <c r="AF8" s="301"/>
      <c r="AG8" s="301"/>
      <c r="AH8" s="301"/>
      <c r="AI8" s="301"/>
      <c r="AJ8" s="301"/>
      <c r="AK8" s="301"/>
      <c r="AL8" s="301"/>
      <c r="AM8" s="303"/>
      <c r="AN8" s="303"/>
      <c r="AO8" s="303"/>
      <c r="AP8" s="303"/>
      <c r="AQ8" s="303"/>
      <c r="AR8" s="303"/>
      <c r="AS8" s="299"/>
      <c r="AT8" s="299"/>
      <c r="AU8" s="301"/>
      <c r="AV8" s="301"/>
      <c r="AW8" s="299"/>
      <c r="AX8" s="299"/>
      <c r="AY8" s="299"/>
      <c r="AZ8" s="306"/>
      <c r="BA8" s="299"/>
      <c r="BB8" s="299"/>
      <c r="BC8" s="301"/>
      <c r="BD8" s="301"/>
      <c r="BE8" s="301"/>
      <c r="BF8" s="301"/>
      <c r="BG8" s="301"/>
      <c r="BH8" s="301"/>
      <c r="BI8" s="301"/>
      <c r="BJ8" s="301"/>
      <c r="BK8" s="301"/>
      <c r="BL8" s="301"/>
      <c r="BM8" s="301"/>
      <c r="BN8" s="301"/>
      <c r="BO8" s="303"/>
      <c r="BP8" s="303"/>
      <c r="BQ8" s="296"/>
      <c r="BR8" s="296"/>
      <c r="BS8" s="303"/>
      <c r="BT8" s="303"/>
      <c r="BU8" s="296"/>
      <c r="BV8" s="296"/>
      <c r="BW8" s="296"/>
      <c r="BX8" s="296"/>
      <c r="BY8" s="303"/>
      <c r="BZ8" s="303"/>
      <c r="CA8" s="299"/>
      <c r="CB8" s="299"/>
      <c r="CC8" s="296"/>
      <c r="CD8" s="296"/>
      <c r="CE8" s="296"/>
      <c r="CF8" s="296"/>
      <c r="CG8" s="299"/>
      <c r="CH8" s="299"/>
      <c r="CI8" s="300"/>
    </row>
    <row r="9" spans="1:87" ht="27.75" customHeight="1" x14ac:dyDescent="0.2">
      <c r="B9" s="334"/>
      <c r="C9" s="334"/>
      <c r="D9" s="338"/>
      <c r="E9" s="340"/>
      <c r="F9" s="338"/>
      <c r="G9" s="334"/>
      <c r="H9" s="311"/>
      <c r="I9" s="311"/>
      <c r="J9" s="194" t="s">
        <v>106</v>
      </c>
      <c r="K9" s="195" t="s">
        <v>107</v>
      </c>
      <c r="L9" s="195" t="s">
        <v>108</v>
      </c>
      <c r="M9" s="195" t="s">
        <v>109</v>
      </c>
      <c r="N9" s="195" t="s">
        <v>110</v>
      </c>
      <c r="O9" s="195" t="s">
        <v>111</v>
      </c>
      <c r="P9" s="195" t="s">
        <v>112</v>
      </c>
      <c r="Q9" s="195" t="s">
        <v>113</v>
      </c>
      <c r="R9" s="318"/>
      <c r="S9" s="134"/>
      <c r="T9" s="314"/>
      <c r="U9" s="301"/>
      <c r="V9" s="301"/>
      <c r="W9" s="299"/>
      <c r="X9" s="299"/>
      <c r="Y9" s="299"/>
      <c r="Z9" s="299"/>
      <c r="AA9" s="301"/>
      <c r="AB9" s="301"/>
      <c r="AC9" s="301"/>
      <c r="AD9" s="301"/>
      <c r="AE9" s="301"/>
      <c r="AF9" s="301"/>
      <c r="AG9" s="301"/>
      <c r="AH9" s="301"/>
      <c r="AI9" s="301"/>
      <c r="AJ9" s="301"/>
      <c r="AK9" s="301"/>
      <c r="AL9" s="301"/>
      <c r="AM9" s="304"/>
      <c r="AN9" s="304"/>
      <c r="AO9" s="304"/>
      <c r="AP9" s="304"/>
      <c r="AQ9" s="304"/>
      <c r="AR9" s="304"/>
      <c r="AS9" s="299"/>
      <c r="AT9" s="299"/>
      <c r="AU9" s="301"/>
      <c r="AV9" s="301"/>
      <c r="AW9" s="299"/>
      <c r="AX9" s="299"/>
      <c r="AY9" s="299"/>
      <c r="AZ9" s="306"/>
      <c r="BA9" s="299"/>
      <c r="BB9" s="299"/>
      <c r="BC9" s="301"/>
      <c r="BD9" s="301"/>
      <c r="BE9" s="301"/>
      <c r="BF9" s="301"/>
      <c r="BG9" s="301"/>
      <c r="BH9" s="301"/>
      <c r="BI9" s="301"/>
      <c r="BJ9" s="301"/>
      <c r="BK9" s="301"/>
      <c r="BL9" s="301"/>
      <c r="BM9" s="301"/>
      <c r="BN9" s="301"/>
      <c r="BO9" s="304"/>
      <c r="BP9" s="304"/>
      <c r="BQ9" s="297"/>
      <c r="BR9" s="297"/>
      <c r="BS9" s="304"/>
      <c r="BT9" s="304"/>
      <c r="BU9" s="297"/>
      <c r="BV9" s="297"/>
      <c r="BW9" s="297"/>
      <c r="BX9" s="297"/>
      <c r="BY9" s="304"/>
      <c r="BZ9" s="304"/>
      <c r="CA9" s="299"/>
      <c r="CB9" s="299"/>
      <c r="CC9" s="297"/>
      <c r="CD9" s="297"/>
      <c r="CE9" s="297"/>
      <c r="CF9" s="297"/>
      <c r="CG9" s="299"/>
      <c r="CH9" s="299"/>
      <c r="CI9" s="300"/>
    </row>
    <row r="10" spans="1:87" ht="21" x14ac:dyDescent="0.2">
      <c r="B10" s="100" t="str">
        <f t="shared" ref="B10:B13" si="0">IF(COUNTIFS($T$6:$CH$6,"★",$T10:$CH10,"●")&gt;0,"●","")</f>
        <v/>
      </c>
      <c r="C10" s="73" t="s">
        <v>114</v>
      </c>
      <c r="D10" s="74"/>
      <c r="E10" s="75"/>
      <c r="F10" s="76"/>
      <c r="G10" s="37"/>
      <c r="H10" s="288"/>
      <c r="I10" s="288"/>
      <c r="J10" s="135"/>
      <c r="K10" s="38"/>
      <c r="L10" s="38"/>
      <c r="M10" s="38"/>
      <c r="N10" s="38"/>
      <c r="O10" s="38"/>
      <c r="P10" s="38"/>
      <c r="Q10" s="38"/>
      <c r="R10" s="270"/>
      <c r="T10" s="124" t="s">
        <v>115</v>
      </c>
      <c r="U10" s="262" t="s">
        <v>115</v>
      </c>
      <c r="V10" s="262" t="s">
        <v>115</v>
      </c>
      <c r="W10" s="262" t="s">
        <v>115</v>
      </c>
      <c r="X10" s="262" t="s">
        <v>115</v>
      </c>
      <c r="Y10" s="262" t="s">
        <v>115</v>
      </c>
      <c r="Z10" s="262" t="s">
        <v>115</v>
      </c>
      <c r="AA10" s="262" t="s">
        <v>115</v>
      </c>
      <c r="AB10" s="262" t="s">
        <v>115</v>
      </c>
      <c r="AC10" s="262" t="s">
        <v>115</v>
      </c>
      <c r="AD10" s="262" t="s">
        <v>115</v>
      </c>
      <c r="AE10" s="262" t="s">
        <v>115</v>
      </c>
      <c r="AF10" s="262" t="s">
        <v>115</v>
      </c>
      <c r="AG10" s="262" t="s">
        <v>115</v>
      </c>
      <c r="AH10" s="262" t="s">
        <v>115</v>
      </c>
      <c r="AI10" s="262" t="s">
        <v>115</v>
      </c>
      <c r="AJ10" s="262" t="s">
        <v>115</v>
      </c>
      <c r="AK10" s="262" t="s">
        <v>115</v>
      </c>
      <c r="AL10" s="262" t="s">
        <v>115</v>
      </c>
      <c r="AM10" s="262" t="s">
        <v>115</v>
      </c>
      <c r="AN10" s="262" t="s">
        <v>115</v>
      </c>
      <c r="AO10" s="262" t="s">
        <v>115</v>
      </c>
      <c r="AP10" s="262" t="s">
        <v>115</v>
      </c>
      <c r="AQ10" s="262" t="s">
        <v>115</v>
      </c>
      <c r="AR10" s="262" t="s">
        <v>115</v>
      </c>
      <c r="AS10" s="262" t="s">
        <v>115</v>
      </c>
      <c r="AT10" s="262" t="s">
        <v>115</v>
      </c>
      <c r="AU10" s="262" t="s">
        <v>115</v>
      </c>
      <c r="AV10" s="262" t="s">
        <v>115</v>
      </c>
      <c r="AW10" s="262" t="s">
        <v>115</v>
      </c>
      <c r="AX10" s="262" t="s">
        <v>115</v>
      </c>
      <c r="AY10" s="262" t="s">
        <v>115</v>
      </c>
      <c r="AZ10" s="262" t="s">
        <v>115</v>
      </c>
      <c r="BA10" s="262" t="s">
        <v>115</v>
      </c>
      <c r="BB10" s="262" t="s">
        <v>115</v>
      </c>
      <c r="BC10" s="262" t="s">
        <v>115</v>
      </c>
      <c r="BD10" s="262" t="s">
        <v>115</v>
      </c>
      <c r="BE10" s="262" t="s">
        <v>115</v>
      </c>
      <c r="BF10" s="262" t="s">
        <v>115</v>
      </c>
      <c r="BG10" s="262" t="s">
        <v>115</v>
      </c>
      <c r="BH10" s="262" t="s">
        <v>115</v>
      </c>
      <c r="BI10" s="262" t="s">
        <v>115</v>
      </c>
      <c r="BJ10" s="262" t="s">
        <v>115</v>
      </c>
      <c r="BK10" s="262" t="s">
        <v>115</v>
      </c>
      <c r="BL10" s="262" t="s">
        <v>115</v>
      </c>
      <c r="BM10" s="262" t="s">
        <v>115</v>
      </c>
      <c r="BN10" s="262" t="s">
        <v>115</v>
      </c>
      <c r="BO10" s="262" t="s">
        <v>115</v>
      </c>
      <c r="BP10" s="262" t="s">
        <v>115</v>
      </c>
      <c r="BQ10" s="262" t="s">
        <v>115</v>
      </c>
      <c r="BR10" s="262" t="s">
        <v>115</v>
      </c>
      <c r="BS10" s="262" t="s">
        <v>115</v>
      </c>
      <c r="BT10" s="262" t="s">
        <v>115</v>
      </c>
      <c r="BU10" s="262" t="s">
        <v>115</v>
      </c>
      <c r="BV10" s="262" t="s">
        <v>115</v>
      </c>
      <c r="BW10" s="262" t="s">
        <v>115</v>
      </c>
      <c r="BX10" s="262" t="s">
        <v>115</v>
      </c>
      <c r="BY10" s="262" t="s">
        <v>115</v>
      </c>
      <c r="BZ10" s="262" t="s">
        <v>115</v>
      </c>
      <c r="CA10" s="262" t="s">
        <v>115</v>
      </c>
      <c r="CB10" s="262" t="s">
        <v>115</v>
      </c>
      <c r="CC10" s="262" t="s">
        <v>115</v>
      </c>
      <c r="CD10" s="262" t="s">
        <v>115</v>
      </c>
      <c r="CE10" s="262" t="s">
        <v>115</v>
      </c>
      <c r="CF10" s="262" t="s">
        <v>115</v>
      </c>
      <c r="CG10" s="262" t="s">
        <v>115</v>
      </c>
      <c r="CH10" s="262" t="s">
        <v>115</v>
      </c>
      <c r="CI10" s="272"/>
    </row>
    <row r="11" spans="1:87" ht="18.75" customHeight="1" x14ac:dyDescent="0.2">
      <c r="A11" t="s">
        <v>116</v>
      </c>
      <c r="B11" s="100" t="str">
        <f t="shared" si="0"/>
        <v/>
      </c>
      <c r="C11" s="2" t="s">
        <v>117</v>
      </c>
      <c r="D11" s="11"/>
      <c r="E11" s="1"/>
      <c r="F11" s="57"/>
      <c r="G11" s="4"/>
      <c r="H11" s="100"/>
      <c r="I11" s="100"/>
      <c r="J11" s="136"/>
      <c r="K11" s="39"/>
      <c r="L11" s="39"/>
      <c r="M11" s="39"/>
      <c r="N11" s="39"/>
      <c r="O11" s="39"/>
      <c r="P11" s="39"/>
      <c r="Q11" s="39"/>
      <c r="R11" s="271"/>
      <c r="S11" s="132"/>
      <c r="T11" s="263" t="s">
        <v>115</v>
      </c>
      <c r="U11" s="264" t="s">
        <v>115</v>
      </c>
      <c r="V11" s="264" t="s">
        <v>115</v>
      </c>
      <c r="W11" s="264" t="s">
        <v>115</v>
      </c>
      <c r="X11" s="264" t="s">
        <v>115</v>
      </c>
      <c r="Y11" s="264" t="s">
        <v>115</v>
      </c>
      <c r="Z11" s="264" t="s">
        <v>115</v>
      </c>
      <c r="AA11" s="264" t="s">
        <v>115</v>
      </c>
      <c r="AB11" s="264" t="s">
        <v>115</v>
      </c>
      <c r="AC11" s="264" t="s">
        <v>115</v>
      </c>
      <c r="AD11" s="264" t="s">
        <v>115</v>
      </c>
      <c r="AE11" s="264" t="s">
        <v>115</v>
      </c>
      <c r="AF11" s="264" t="s">
        <v>115</v>
      </c>
      <c r="AG11" s="264" t="s">
        <v>115</v>
      </c>
      <c r="AH11" s="264" t="s">
        <v>115</v>
      </c>
      <c r="AI11" s="264" t="s">
        <v>115</v>
      </c>
      <c r="AJ11" s="264" t="s">
        <v>115</v>
      </c>
      <c r="AK11" s="264" t="s">
        <v>115</v>
      </c>
      <c r="AL11" s="264" t="s">
        <v>115</v>
      </c>
      <c r="AM11" s="264" t="s">
        <v>115</v>
      </c>
      <c r="AN11" s="264" t="s">
        <v>115</v>
      </c>
      <c r="AO11" s="264" t="s">
        <v>115</v>
      </c>
      <c r="AP11" s="264" t="s">
        <v>115</v>
      </c>
      <c r="AQ11" s="264" t="s">
        <v>115</v>
      </c>
      <c r="AR11" s="264" t="s">
        <v>115</v>
      </c>
      <c r="AS11" s="264" t="s">
        <v>115</v>
      </c>
      <c r="AT11" s="264" t="s">
        <v>115</v>
      </c>
      <c r="AU11" s="264" t="s">
        <v>115</v>
      </c>
      <c r="AV11" s="264" t="s">
        <v>115</v>
      </c>
      <c r="AW11" s="264" t="s">
        <v>115</v>
      </c>
      <c r="AX11" s="264" t="s">
        <v>115</v>
      </c>
      <c r="AY11" s="264" t="s">
        <v>115</v>
      </c>
      <c r="AZ11" s="264" t="s">
        <v>115</v>
      </c>
      <c r="BA11" s="264" t="s">
        <v>115</v>
      </c>
      <c r="BB11" s="264" t="s">
        <v>115</v>
      </c>
      <c r="BC11" s="264" t="s">
        <v>115</v>
      </c>
      <c r="BD11" s="264" t="s">
        <v>115</v>
      </c>
      <c r="BE11" s="264" t="s">
        <v>115</v>
      </c>
      <c r="BF11" s="264" t="s">
        <v>115</v>
      </c>
      <c r="BG11" s="264" t="s">
        <v>115</v>
      </c>
      <c r="BH11" s="264" t="s">
        <v>115</v>
      </c>
      <c r="BI11" s="264" t="s">
        <v>115</v>
      </c>
      <c r="BJ11" s="264" t="s">
        <v>115</v>
      </c>
      <c r="BK11" s="264" t="s">
        <v>115</v>
      </c>
      <c r="BL11" s="264" t="s">
        <v>115</v>
      </c>
      <c r="BM11" s="264" t="s">
        <v>115</v>
      </c>
      <c r="BN11" s="264" t="s">
        <v>115</v>
      </c>
      <c r="BO11" s="264" t="s">
        <v>115</v>
      </c>
      <c r="BP11" s="264" t="s">
        <v>115</v>
      </c>
      <c r="BQ11" s="264" t="s">
        <v>115</v>
      </c>
      <c r="BR11" s="264" t="s">
        <v>115</v>
      </c>
      <c r="BS11" s="264" t="s">
        <v>115</v>
      </c>
      <c r="BT11" s="264" t="s">
        <v>115</v>
      </c>
      <c r="BU11" s="264" t="s">
        <v>115</v>
      </c>
      <c r="BV11" s="264" t="s">
        <v>115</v>
      </c>
      <c r="BW11" s="264" t="s">
        <v>115</v>
      </c>
      <c r="BX11" s="264" t="s">
        <v>115</v>
      </c>
      <c r="BY11" s="264" t="s">
        <v>115</v>
      </c>
      <c r="BZ11" s="264" t="s">
        <v>115</v>
      </c>
      <c r="CA11" s="264" t="s">
        <v>115</v>
      </c>
      <c r="CB11" s="264" t="s">
        <v>115</v>
      </c>
      <c r="CC11" s="264" t="s">
        <v>115</v>
      </c>
      <c r="CD11" s="264" t="s">
        <v>115</v>
      </c>
      <c r="CE11" s="264" t="s">
        <v>115</v>
      </c>
      <c r="CF11" s="264" t="s">
        <v>115</v>
      </c>
      <c r="CG11" s="264" t="s">
        <v>115</v>
      </c>
      <c r="CH11" s="264" t="s">
        <v>115</v>
      </c>
      <c r="CI11" s="46"/>
    </row>
    <row r="12" spans="1:87" ht="39" x14ac:dyDescent="0.2">
      <c r="A12">
        <v>6</v>
      </c>
      <c r="B12" s="5" t="str">
        <f t="shared" si="0"/>
        <v/>
      </c>
      <c r="C12" s="152" t="s">
        <v>118</v>
      </c>
      <c r="D12" s="281" t="s">
        <v>119</v>
      </c>
      <c r="E12" s="285" t="s">
        <v>127</v>
      </c>
      <c r="F12" s="64" t="s">
        <v>128</v>
      </c>
      <c r="G12" s="8" t="s">
        <v>129</v>
      </c>
      <c r="H12" s="289"/>
      <c r="I12" s="290" t="s">
        <v>2702</v>
      </c>
      <c r="J12" s="186"/>
      <c r="K12" s="188"/>
      <c r="L12" s="188"/>
      <c r="M12" s="188"/>
      <c r="N12" s="188"/>
      <c r="O12" s="188"/>
      <c r="P12" s="188"/>
      <c r="Q12" s="187"/>
      <c r="R12" s="274" t="s">
        <v>2704</v>
      </c>
      <c r="S12" s="132"/>
      <c r="T12" s="125" t="s">
        <v>115</v>
      </c>
      <c r="U12" s="5" t="s">
        <v>115</v>
      </c>
      <c r="V12" s="5" t="s">
        <v>115</v>
      </c>
      <c r="W12" s="5" t="s">
        <v>122</v>
      </c>
      <c r="X12" s="5" t="s">
        <v>122</v>
      </c>
      <c r="Y12" s="5" t="s">
        <v>122</v>
      </c>
      <c r="Z12" s="5" t="s">
        <v>122</v>
      </c>
      <c r="AA12" s="5" t="s">
        <v>115</v>
      </c>
      <c r="AB12" s="5" t="s">
        <v>115</v>
      </c>
      <c r="AC12" s="5" t="s">
        <v>115</v>
      </c>
      <c r="AD12" s="5" t="s">
        <v>115</v>
      </c>
      <c r="AE12" s="5" t="s">
        <v>115</v>
      </c>
      <c r="AF12" s="5" t="s">
        <v>115</v>
      </c>
      <c r="AG12" s="5" t="s">
        <v>115</v>
      </c>
      <c r="AH12" s="5" t="s">
        <v>115</v>
      </c>
      <c r="AI12" s="5" t="s">
        <v>115</v>
      </c>
      <c r="AJ12" s="5" t="s">
        <v>115</v>
      </c>
      <c r="AK12" s="5" t="s">
        <v>115</v>
      </c>
      <c r="AL12" s="5" t="s">
        <v>115</v>
      </c>
      <c r="AM12" s="5" t="s">
        <v>122</v>
      </c>
      <c r="AN12" s="5" t="s">
        <v>122</v>
      </c>
      <c r="AO12" s="5" t="s">
        <v>122</v>
      </c>
      <c r="AP12" s="5" t="s">
        <v>122</v>
      </c>
      <c r="AQ12" s="5" t="s">
        <v>122</v>
      </c>
      <c r="AR12" s="5" t="s">
        <v>122</v>
      </c>
      <c r="AS12" s="5" t="s">
        <v>122</v>
      </c>
      <c r="AT12" s="5" t="s">
        <v>122</v>
      </c>
      <c r="AU12" s="5" t="s">
        <v>115</v>
      </c>
      <c r="AV12" s="5" t="s">
        <v>115</v>
      </c>
      <c r="AW12" s="5" t="s">
        <v>122</v>
      </c>
      <c r="AX12" s="5" t="s">
        <v>122</v>
      </c>
      <c r="AY12" s="5" t="s">
        <v>122</v>
      </c>
      <c r="AZ12" s="5" t="s">
        <v>122</v>
      </c>
      <c r="BA12" s="5" t="s">
        <v>122</v>
      </c>
      <c r="BB12" s="5" t="s">
        <v>122</v>
      </c>
      <c r="BC12" s="5" t="s">
        <v>115</v>
      </c>
      <c r="BD12" s="5" t="s">
        <v>115</v>
      </c>
      <c r="BE12" s="5" t="s">
        <v>115</v>
      </c>
      <c r="BF12" s="5" t="s">
        <v>115</v>
      </c>
      <c r="BG12" s="5" t="s">
        <v>115</v>
      </c>
      <c r="BH12" s="5" t="s">
        <v>115</v>
      </c>
      <c r="BI12" s="5" t="s">
        <v>115</v>
      </c>
      <c r="BJ12" s="5" t="s">
        <v>115</v>
      </c>
      <c r="BK12" s="5" t="s">
        <v>115</v>
      </c>
      <c r="BL12" s="5" t="s">
        <v>115</v>
      </c>
      <c r="BM12" s="5" t="s">
        <v>115</v>
      </c>
      <c r="BN12" s="5" t="s">
        <v>115</v>
      </c>
      <c r="BO12" s="5" t="s">
        <v>122</v>
      </c>
      <c r="BP12" s="5" t="s">
        <v>122</v>
      </c>
      <c r="BQ12" s="5" t="s">
        <v>115</v>
      </c>
      <c r="BR12" s="5" t="s">
        <v>115</v>
      </c>
      <c r="BS12" s="5" t="s">
        <v>122</v>
      </c>
      <c r="BT12" s="5" t="s">
        <v>122</v>
      </c>
      <c r="BU12" s="5" t="s">
        <v>115</v>
      </c>
      <c r="BV12" s="5" t="s">
        <v>115</v>
      </c>
      <c r="BW12" s="5" t="s">
        <v>115</v>
      </c>
      <c r="BX12" s="5" t="s">
        <v>115</v>
      </c>
      <c r="BY12" s="5" t="s">
        <v>122</v>
      </c>
      <c r="BZ12" s="5" t="s">
        <v>122</v>
      </c>
      <c r="CA12" s="5" t="s">
        <v>122</v>
      </c>
      <c r="CB12" s="5" t="s">
        <v>122</v>
      </c>
      <c r="CC12" s="5" t="s">
        <v>115</v>
      </c>
      <c r="CD12" s="5" t="s">
        <v>115</v>
      </c>
      <c r="CE12" s="5" t="s">
        <v>115</v>
      </c>
      <c r="CF12" s="5" t="s">
        <v>115</v>
      </c>
      <c r="CG12" s="5" t="s">
        <v>122</v>
      </c>
      <c r="CH12" s="5" t="s">
        <v>122</v>
      </c>
      <c r="CI12" s="48"/>
    </row>
    <row r="13" spans="1:87" ht="39" x14ac:dyDescent="0.2">
      <c r="A13">
        <v>60</v>
      </c>
      <c r="B13" s="5" t="str">
        <f t="shared" si="0"/>
        <v/>
      </c>
      <c r="C13" s="152" t="s">
        <v>118</v>
      </c>
      <c r="D13" s="282" t="s">
        <v>206</v>
      </c>
      <c r="E13" s="285" t="s">
        <v>215</v>
      </c>
      <c r="F13" s="59"/>
      <c r="G13" s="6" t="s">
        <v>214</v>
      </c>
      <c r="H13" s="289"/>
      <c r="I13" s="291" t="s">
        <v>2705</v>
      </c>
      <c r="J13" s="186"/>
      <c r="K13" s="188"/>
      <c r="L13" s="188"/>
      <c r="M13" s="188"/>
      <c r="N13" s="188"/>
      <c r="O13" s="188"/>
      <c r="P13" s="188"/>
      <c r="Q13" s="187"/>
      <c r="R13" s="274" t="s">
        <v>2704</v>
      </c>
      <c r="S13" s="132"/>
      <c r="T13" s="125" t="s">
        <v>115</v>
      </c>
      <c r="U13" s="5" t="s">
        <v>115</v>
      </c>
      <c r="V13" s="5" t="s">
        <v>115</v>
      </c>
      <c r="W13" s="5" t="s">
        <v>122</v>
      </c>
      <c r="X13" s="5" t="s">
        <v>122</v>
      </c>
      <c r="Y13" s="5" t="s">
        <v>122</v>
      </c>
      <c r="Z13" s="5"/>
      <c r="AA13" s="5" t="s">
        <v>115</v>
      </c>
      <c r="AB13" s="5" t="s">
        <v>115</v>
      </c>
      <c r="AC13" s="5" t="s">
        <v>115</v>
      </c>
      <c r="AD13" s="5"/>
      <c r="AE13" s="5" t="s">
        <v>115</v>
      </c>
      <c r="AF13" s="5" t="s">
        <v>115</v>
      </c>
      <c r="AG13" s="5" t="s">
        <v>115</v>
      </c>
      <c r="AH13" s="5" t="s">
        <v>115</v>
      </c>
      <c r="AI13" s="5" t="s">
        <v>115</v>
      </c>
      <c r="AJ13" s="5" t="s">
        <v>115</v>
      </c>
      <c r="AK13" s="5" t="s">
        <v>115</v>
      </c>
      <c r="AL13" s="5" t="s">
        <v>115</v>
      </c>
      <c r="AM13" s="5" t="s">
        <v>122</v>
      </c>
      <c r="AN13" s="5" t="s">
        <v>122</v>
      </c>
      <c r="AO13" s="5"/>
      <c r="AP13" s="5"/>
      <c r="AQ13" s="5" t="s">
        <v>122</v>
      </c>
      <c r="AR13" s="5" t="s">
        <v>122</v>
      </c>
      <c r="AS13" s="5" t="s">
        <v>122</v>
      </c>
      <c r="AT13" s="5" t="s">
        <v>122</v>
      </c>
      <c r="AU13" s="5" t="s">
        <v>115</v>
      </c>
      <c r="AV13" s="5" t="s">
        <v>115</v>
      </c>
      <c r="AW13" s="5"/>
      <c r="AX13" s="5"/>
      <c r="AY13" s="5" t="s">
        <v>122</v>
      </c>
      <c r="AZ13" s="5" t="s">
        <v>122</v>
      </c>
      <c r="BA13" s="5" t="s">
        <v>122</v>
      </c>
      <c r="BB13" s="5" t="s">
        <v>122</v>
      </c>
      <c r="BC13" s="5" t="s">
        <v>115</v>
      </c>
      <c r="BD13" s="5" t="s">
        <v>115</v>
      </c>
      <c r="BE13" s="5" t="s">
        <v>115</v>
      </c>
      <c r="BF13" s="5" t="s">
        <v>115</v>
      </c>
      <c r="BG13" s="5" t="s">
        <v>115</v>
      </c>
      <c r="BH13" s="5" t="s">
        <v>115</v>
      </c>
      <c r="BI13" s="5" t="s">
        <v>115</v>
      </c>
      <c r="BJ13" s="5" t="s">
        <v>115</v>
      </c>
      <c r="BK13" s="5"/>
      <c r="BL13" s="5"/>
      <c r="BM13" s="5" t="s">
        <v>115</v>
      </c>
      <c r="BN13" s="5" t="s">
        <v>115</v>
      </c>
      <c r="BO13" s="5" t="s">
        <v>122</v>
      </c>
      <c r="BP13" s="5" t="s">
        <v>122</v>
      </c>
      <c r="BQ13" s="5" t="s">
        <v>115</v>
      </c>
      <c r="BR13" s="5" t="s">
        <v>115</v>
      </c>
      <c r="BS13" s="5"/>
      <c r="BT13" s="5"/>
      <c r="BU13" s="5" t="s">
        <v>115</v>
      </c>
      <c r="BV13" s="5" t="s">
        <v>115</v>
      </c>
      <c r="BW13" s="5"/>
      <c r="BX13" s="5"/>
      <c r="BY13" s="5"/>
      <c r="BZ13" s="5"/>
      <c r="CA13" s="5"/>
      <c r="CB13" s="5"/>
      <c r="CC13" s="5" t="s">
        <v>115</v>
      </c>
      <c r="CD13" s="5" t="s">
        <v>115</v>
      </c>
      <c r="CE13" s="5" t="s">
        <v>115</v>
      </c>
      <c r="CF13" s="5" t="s">
        <v>115</v>
      </c>
      <c r="CG13" s="5"/>
      <c r="CH13" s="5"/>
      <c r="CI13" s="47"/>
    </row>
    <row r="14" spans="1:87" ht="39" x14ac:dyDescent="0.2">
      <c r="A14">
        <v>81</v>
      </c>
      <c r="B14" s="5" t="str">
        <f t="shared" ref="B14:B59" si="1">IF(COUNTIFS($T$6:$CH$6,"★",$T14:$CH14,"●")&gt;0,"●","")</f>
        <v/>
      </c>
      <c r="C14" s="150" t="s">
        <v>222</v>
      </c>
      <c r="D14" s="283" t="s">
        <v>251</v>
      </c>
      <c r="E14" s="286" t="s">
        <v>252</v>
      </c>
      <c r="F14" s="61" t="s">
        <v>253</v>
      </c>
      <c r="G14" s="6" t="s">
        <v>245</v>
      </c>
      <c r="H14" s="289"/>
      <c r="I14" s="291" t="s">
        <v>2705</v>
      </c>
      <c r="J14" s="275"/>
      <c r="K14" s="188"/>
      <c r="L14" s="188"/>
      <c r="M14" s="188"/>
      <c r="N14" s="188"/>
      <c r="O14" s="188"/>
      <c r="P14" s="188"/>
      <c r="Q14" s="187"/>
      <c r="R14" s="274" t="s">
        <v>2706</v>
      </c>
      <c r="S14" s="132"/>
      <c r="T14" s="125" t="s">
        <v>115</v>
      </c>
      <c r="U14" s="5" t="s">
        <v>115</v>
      </c>
      <c r="V14" s="5" t="s">
        <v>115</v>
      </c>
      <c r="W14" s="5" t="s">
        <v>122</v>
      </c>
      <c r="X14" s="5" t="s">
        <v>122</v>
      </c>
      <c r="Y14" s="5" t="s">
        <v>122</v>
      </c>
      <c r="Z14" s="5" t="s">
        <v>122</v>
      </c>
      <c r="AA14" s="5" t="s">
        <v>115</v>
      </c>
      <c r="AB14" s="5" t="s">
        <v>115</v>
      </c>
      <c r="AC14" s="5" t="s">
        <v>115</v>
      </c>
      <c r="AD14" s="5" t="s">
        <v>115</v>
      </c>
      <c r="AE14" s="5" t="s">
        <v>115</v>
      </c>
      <c r="AF14" s="5" t="s">
        <v>115</v>
      </c>
      <c r="AG14" s="5" t="s">
        <v>115</v>
      </c>
      <c r="AH14" s="5" t="s">
        <v>115</v>
      </c>
      <c r="AI14" s="5" t="s">
        <v>115</v>
      </c>
      <c r="AJ14" s="5" t="s">
        <v>115</v>
      </c>
      <c r="AK14" s="5" t="s">
        <v>115</v>
      </c>
      <c r="AL14" s="5" t="s">
        <v>115</v>
      </c>
      <c r="AM14" s="5" t="s">
        <v>122</v>
      </c>
      <c r="AN14" s="5" t="s">
        <v>122</v>
      </c>
      <c r="AO14" s="5" t="s">
        <v>122</v>
      </c>
      <c r="AP14" s="5" t="s">
        <v>122</v>
      </c>
      <c r="AQ14" s="5" t="s">
        <v>122</v>
      </c>
      <c r="AR14" s="5" t="s">
        <v>122</v>
      </c>
      <c r="AS14" s="5" t="s">
        <v>122</v>
      </c>
      <c r="AT14" s="5" t="s">
        <v>122</v>
      </c>
      <c r="AU14" s="5" t="s">
        <v>115</v>
      </c>
      <c r="AV14" s="5" t="s">
        <v>115</v>
      </c>
      <c r="AW14" s="5" t="s">
        <v>122</v>
      </c>
      <c r="AX14" s="5" t="s">
        <v>122</v>
      </c>
      <c r="AY14" s="5" t="s">
        <v>122</v>
      </c>
      <c r="AZ14" s="5" t="s">
        <v>122</v>
      </c>
      <c r="BA14" s="5" t="s">
        <v>122</v>
      </c>
      <c r="BB14" s="5" t="s">
        <v>122</v>
      </c>
      <c r="BC14" s="5" t="s">
        <v>115</v>
      </c>
      <c r="BD14" s="5" t="s">
        <v>115</v>
      </c>
      <c r="BE14" s="5" t="s">
        <v>115</v>
      </c>
      <c r="BF14" s="5" t="s">
        <v>115</v>
      </c>
      <c r="BG14" s="5" t="s">
        <v>115</v>
      </c>
      <c r="BH14" s="5" t="s">
        <v>115</v>
      </c>
      <c r="BI14" s="5" t="s">
        <v>115</v>
      </c>
      <c r="BJ14" s="5" t="s">
        <v>115</v>
      </c>
      <c r="BK14" s="5" t="s">
        <v>115</v>
      </c>
      <c r="BL14" s="5" t="s">
        <v>115</v>
      </c>
      <c r="BM14" s="5" t="s">
        <v>115</v>
      </c>
      <c r="BN14" s="5" t="s">
        <v>115</v>
      </c>
      <c r="BO14" s="5" t="s">
        <v>122</v>
      </c>
      <c r="BP14" s="5" t="s">
        <v>122</v>
      </c>
      <c r="BQ14" s="5" t="s">
        <v>115</v>
      </c>
      <c r="BR14" s="5" t="s">
        <v>115</v>
      </c>
      <c r="BS14" s="5" t="s">
        <v>122</v>
      </c>
      <c r="BT14" s="5" t="s">
        <v>122</v>
      </c>
      <c r="BU14" s="5" t="s">
        <v>115</v>
      </c>
      <c r="BV14" s="5" t="s">
        <v>115</v>
      </c>
      <c r="BW14" s="5" t="s">
        <v>115</v>
      </c>
      <c r="BX14" s="5" t="s">
        <v>115</v>
      </c>
      <c r="BY14" s="5" t="s">
        <v>122</v>
      </c>
      <c r="BZ14" s="5" t="s">
        <v>122</v>
      </c>
      <c r="CA14" s="5" t="s">
        <v>122</v>
      </c>
      <c r="CB14" s="5" t="s">
        <v>122</v>
      </c>
      <c r="CC14" s="5" t="s">
        <v>115</v>
      </c>
      <c r="CD14" s="5" t="s">
        <v>115</v>
      </c>
      <c r="CE14" s="5" t="s">
        <v>115</v>
      </c>
      <c r="CF14" s="5" t="s">
        <v>115</v>
      </c>
      <c r="CG14" s="5" t="s">
        <v>122</v>
      </c>
      <c r="CH14" s="5" t="s">
        <v>122</v>
      </c>
      <c r="CI14" s="47"/>
    </row>
    <row r="15" spans="1:87" ht="52" x14ac:dyDescent="0.2">
      <c r="A15">
        <v>82</v>
      </c>
      <c r="B15" s="5" t="str">
        <f t="shared" si="1"/>
        <v/>
      </c>
      <c r="C15" s="150" t="s">
        <v>222</v>
      </c>
      <c r="D15" s="284" t="s">
        <v>251</v>
      </c>
      <c r="E15" s="286" t="s">
        <v>254</v>
      </c>
      <c r="F15" s="61" t="s">
        <v>255</v>
      </c>
      <c r="G15" s="6" t="s">
        <v>245</v>
      </c>
      <c r="H15" s="289"/>
      <c r="I15" s="291" t="s">
        <v>2705</v>
      </c>
      <c r="J15" s="275"/>
      <c r="K15" s="188"/>
      <c r="L15" s="188"/>
      <c r="M15" s="188"/>
      <c r="N15" s="188"/>
      <c r="O15" s="188"/>
      <c r="P15" s="188"/>
      <c r="Q15" s="187"/>
      <c r="R15" s="274" t="s">
        <v>2706</v>
      </c>
      <c r="S15" s="132"/>
      <c r="T15" s="125" t="s">
        <v>115</v>
      </c>
      <c r="U15" s="5" t="s">
        <v>115</v>
      </c>
      <c r="V15" s="5" t="s">
        <v>115</v>
      </c>
      <c r="W15" s="5" t="s">
        <v>122</v>
      </c>
      <c r="X15" s="5" t="s">
        <v>122</v>
      </c>
      <c r="Y15" s="5" t="s">
        <v>122</v>
      </c>
      <c r="Z15" s="5" t="s">
        <v>122</v>
      </c>
      <c r="AA15" s="5" t="s">
        <v>115</v>
      </c>
      <c r="AB15" s="5" t="s">
        <v>115</v>
      </c>
      <c r="AC15" s="5" t="s">
        <v>115</v>
      </c>
      <c r="AD15" s="5" t="s">
        <v>115</v>
      </c>
      <c r="AE15" s="5" t="s">
        <v>115</v>
      </c>
      <c r="AF15" s="5" t="s">
        <v>115</v>
      </c>
      <c r="AG15" s="5" t="s">
        <v>115</v>
      </c>
      <c r="AH15" s="5" t="s">
        <v>115</v>
      </c>
      <c r="AI15" s="5" t="s">
        <v>115</v>
      </c>
      <c r="AJ15" s="5" t="s">
        <v>115</v>
      </c>
      <c r="AK15" s="5" t="s">
        <v>115</v>
      </c>
      <c r="AL15" s="5" t="s">
        <v>115</v>
      </c>
      <c r="AM15" s="5" t="s">
        <v>122</v>
      </c>
      <c r="AN15" s="5" t="s">
        <v>122</v>
      </c>
      <c r="AO15" s="5" t="s">
        <v>122</v>
      </c>
      <c r="AP15" s="5" t="s">
        <v>122</v>
      </c>
      <c r="AQ15" s="5" t="s">
        <v>122</v>
      </c>
      <c r="AR15" s="5" t="s">
        <v>122</v>
      </c>
      <c r="AS15" s="5" t="s">
        <v>122</v>
      </c>
      <c r="AT15" s="5" t="s">
        <v>122</v>
      </c>
      <c r="AU15" s="5" t="s">
        <v>115</v>
      </c>
      <c r="AV15" s="5" t="s">
        <v>115</v>
      </c>
      <c r="AW15" s="5" t="s">
        <v>122</v>
      </c>
      <c r="AX15" s="5" t="s">
        <v>122</v>
      </c>
      <c r="AY15" s="5" t="s">
        <v>122</v>
      </c>
      <c r="AZ15" s="5" t="s">
        <v>122</v>
      </c>
      <c r="BA15" s="5" t="s">
        <v>122</v>
      </c>
      <c r="BB15" s="5" t="s">
        <v>122</v>
      </c>
      <c r="BC15" s="5" t="s">
        <v>115</v>
      </c>
      <c r="BD15" s="5" t="s">
        <v>115</v>
      </c>
      <c r="BE15" s="5" t="s">
        <v>115</v>
      </c>
      <c r="BF15" s="5" t="s">
        <v>115</v>
      </c>
      <c r="BG15" s="5" t="s">
        <v>115</v>
      </c>
      <c r="BH15" s="5" t="s">
        <v>115</v>
      </c>
      <c r="BI15" s="5" t="s">
        <v>115</v>
      </c>
      <c r="BJ15" s="5" t="s">
        <v>115</v>
      </c>
      <c r="BK15" s="5" t="s">
        <v>115</v>
      </c>
      <c r="BL15" s="5" t="s">
        <v>115</v>
      </c>
      <c r="BM15" s="5" t="s">
        <v>115</v>
      </c>
      <c r="BN15" s="5" t="s">
        <v>115</v>
      </c>
      <c r="BO15" s="5" t="s">
        <v>122</v>
      </c>
      <c r="BP15" s="5" t="s">
        <v>122</v>
      </c>
      <c r="BQ15" s="5" t="s">
        <v>115</v>
      </c>
      <c r="BR15" s="5" t="s">
        <v>115</v>
      </c>
      <c r="BS15" s="5" t="s">
        <v>122</v>
      </c>
      <c r="BT15" s="5" t="s">
        <v>122</v>
      </c>
      <c r="BU15" s="5" t="s">
        <v>115</v>
      </c>
      <c r="BV15" s="5" t="s">
        <v>115</v>
      </c>
      <c r="BW15" s="5" t="s">
        <v>115</v>
      </c>
      <c r="BX15" s="5" t="s">
        <v>115</v>
      </c>
      <c r="BY15" s="5" t="s">
        <v>122</v>
      </c>
      <c r="BZ15" s="5" t="s">
        <v>122</v>
      </c>
      <c r="CA15" s="5" t="s">
        <v>122</v>
      </c>
      <c r="CB15" s="5" t="s">
        <v>122</v>
      </c>
      <c r="CC15" s="5" t="s">
        <v>115</v>
      </c>
      <c r="CD15" s="5" t="s">
        <v>115</v>
      </c>
      <c r="CE15" s="5" t="s">
        <v>115</v>
      </c>
      <c r="CF15" s="5" t="s">
        <v>115</v>
      </c>
      <c r="CG15" s="5" t="s">
        <v>122</v>
      </c>
      <c r="CH15" s="5" t="s">
        <v>122</v>
      </c>
      <c r="CI15" s="47"/>
    </row>
    <row r="16" spans="1:87" ht="52" x14ac:dyDescent="0.2">
      <c r="A16">
        <v>83</v>
      </c>
      <c r="B16" s="5" t="str">
        <f t="shared" si="1"/>
        <v/>
      </c>
      <c r="C16" s="150" t="s">
        <v>222</v>
      </c>
      <c r="D16" s="284" t="s">
        <v>251</v>
      </c>
      <c r="E16" s="286" t="s">
        <v>256</v>
      </c>
      <c r="F16" s="61" t="s">
        <v>257</v>
      </c>
      <c r="G16" s="6" t="s">
        <v>245</v>
      </c>
      <c r="H16" s="289"/>
      <c r="I16" s="291" t="s">
        <v>2705</v>
      </c>
      <c r="J16" s="186"/>
      <c r="K16" s="188"/>
      <c r="L16" s="188"/>
      <c r="M16" s="188"/>
      <c r="N16" s="188"/>
      <c r="O16" s="188"/>
      <c r="P16" s="188"/>
      <c r="Q16" s="187"/>
      <c r="R16" s="274" t="s">
        <v>2706</v>
      </c>
      <c r="S16" s="132"/>
      <c r="T16" s="125" t="s">
        <v>115</v>
      </c>
      <c r="U16" s="5" t="s">
        <v>115</v>
      </c>
      <c r="V16" s="5" t="s">
        <v>115</v>
      </c>
      <c r="W16" s="5" t="s">
        <v>122</v>
      </c>
      <c r="X16" s="5" t="s">
        <v>122</v>
      </c>
      <c r="Y16" s="5" t="s">
        <v>122</v>
      </c>
      <c r="Z16" s="5" t="s">
        <v>122</v>
      </c>
      <c r="AA16" s="5" t="s">
        <v>115</v>
      </c>
      <c r="AB16" s="5" t="s">
        <v>115</v>
      </c>
      <c r="AC16" s="5" t="s">
        <v>115</v>
      </c>
      <c r="AD16" s="5" t="s">
        <v>115</v>
      </c>
      <c r="AE16" s="5" t="s">
        <v>115</v>
      </c>
      <c r="AF16" s="5" t="s">
        <v>115</v>
      </c>
      <c r="AG16" s="5" t="s">
        <v>115</v>
      </c>
      <c r="AH16" s="5" t="s">
        <v>115</v>
      </c>
      <c r="AI16" s="5" t="s">
        <v>115</v>
      </c>
      <c r="AJ16" s="5" t="s">
        <v>115</v>
      </c>
      <c r="AK16" s="5" t="s">
        <v>115</v>
      </c>
      <c r="AL16" s="5" t="s">
        <v>115</v>
      </c>
      <c r="AM16" s="5" t="s">
        <v>122</v>
      </c>
      <c r="AN16" s="5" t="s">
        <v>122</v>
      </c>
      <c r="AO16" s="5" t="s">
        <v>122</v>
      </c>
      <c r="AP16" s="5" t="s">
        <v>122</v>
      </c>
      <c r="AQ16" s="5" t="s">
        <v>122</v>
      </c>
      <c r="AR16" s="5" t="s">
        <v>122</v>
      </c>
      <c r="AS16" s="5" t="s">
        <v>122</v>
      </c>
      <c r="AT16" s="5" t="s">
        <v>122</v>
      </c>
      <c r="AU16" s="5" t="s">
        <v>115</v>
      </c>
      <c r="AV16" s="5" t="s">
        <v>115</v>
      </c>
      <c r="AW16" s="5" t="s">
        <v>122</v>
      </c>
      <c r="AX16" s="5" t="s">
        <v>122</v>
      </c>
      <c r="AY16" s="5" t="s">
        <v>122</v>
      </c>
      <c r="AZ16" s="5" t="s">
        <v>122</v>
      </c>
      <c r="BA16" s="5" t="s">
        <v>122</v>
      </c>
      <c r="BB16" s="5" t="s">
        <v>122</v>
      </c>
      <c r="BC16" s="5" t="s">
        <v>115</v>
      </c>
      <c r="BD16" s="5" t="s">
        <v>115</v>
      </c>
      <c r="BE16" s="5" t="s">
        <v>115</v>
      </c>
      <c r="BF16" s="5" t="s">
        <v>115</v>
      </c>
      <c r="BG16" s="5" t="s">
        <v>115</v>
      </c>
      <c r="BH16" s="5" t="s">
        <v>115</v>
      </c>
      <c r="BI16" s="5" t="s">
        <v>115</v>
      </c>
      <c r="BJ16" s="5" t="s">
        <v>115</v>
      </c>
      <c r="BK16" s="5" t="s">
        <v>115</v>
      </c>
      <c r="BL16" s="5" t="s">
        <v>115</v>
      </c>
      <c r="BM16" s="5" t="s">
        <v>115</v>
      </c>
      <c r="BN16" s="5" t="s">
        <v>115</v>
      </c>
      <c r="BO16" s="5" t="s">
        <v>122</v>
      </c>
      <c r="BP16" s="5" t="s">
        <v>122</v>
      </c>
      <c r="BQ16" s="5" t="s">
        <v>115</v>
      </c>
      <c r="BR16" s="5" t="s">
        <v>115</v>
      </c>
      <c r="BS16" s="5" t="s">
        <v>122</v>
      </c>
      <c r="BT16" s="5" t="s">
        <v>122</v>
      </c>
      <c r="BU16" s="5" t="s">
        <v>115</v>
      </c>
      <c r="BV16" s="5" t="s">
        <v>115</v>
      </c>
      <c r="BW16" s="5" t="s">
        <v>115</v>
      </c>
      <c r="BX16" s="5" t="s">
        <v>115</v>
      </c>
      <c r="BY16" s="5" t="s">
        <v>122</v>
      </c>
      <c r="BZ16" s="5" t="s">
        <v>122</v>
      </c>
      <c r="CA16" s="5" t="s">
        <v>122</v>
      </c>
      <c r="CB16" s="5" t="s">
        <v>122</v>
      </c>
      <c r="CC16" s="5" t="s">
        <v>115</v>
      </c>
      <c r="CD16" s="5" t="s">
        <v>115</v>
      </c>
      <c r="CE16" s="5" t="s">
        <v>115</v>
      </c>
      <c r="CF16" s="5" t="s">
        <v>115</v>
      </c>
      <c r="CG16" s="5" t="s">
        <v>122</v>
      </c>
      <c r="CH16" s="5" t="s">
        <v>122</v>
      </c>
      <c r="CI16" s="47"/>
    </row>
    <row r="17" spans="1:87" ht="52" x14ac:dyDescent="0.2">
      <c r="A17">
        <v>84</v>
      </c>
      <c r="B17" s="5" t="str">
        <f t="shared" si="1"/>
        <v/>
      </c>
      <c r="C17" s="150" t="s">
        <v>222</v>
      </c>
      <c r="D17" s="284" t="s">
        <v>251</v>
      </c>
      <c r="E17" s="286" t="s">
        <v>258</v>
      </c>
      <c r="F17" s="61" t="s">
        <v>257</v>
      </c>
      <c r="G17" s="6" t="s">
        <v>245</v>
      </c>
      <c r="H17" s="289"/>
      <c r="I17" s="291" t="s">
        <v>2705</v>
      </c>
      <c r="J17" s="186"/>
      <c r="K17" s="188"/>
      <c r="L17" s="188"/>
      <c r="M17" s="188"/>
      <c r="N17" s="188"/>
      <c r="O17" s="188"/>
      <c r="P17" s="188"/>
      <c r="Q17" s="187"/>
      <c r="R17" s="274" t="s">
        <v>2706</v>
      </c>
      <c r="S17" s="132"/>
      <c r="T17" s="125" t="s">
        <v>115</v>
      </c>
      <c r="U17" s="5" t="s">
        <v>115</v>
      </c>
      <c r="V17" s="5" t="s">
        <v>115</v>
      </c>
      <c r="W17" s="5" t="s">
        <v>122</v>
      </c>
      <c r="X17" s="5" t="s">
        <v>122</v>
      </c>
      <c r="Y17" s="5" t="s">
        <v>122</v>
      </c>
      <c r="Z17" s="5" t="s">
        <v>122</v>
      </c>
      <c r="AA17" s="5" t="s">
        <v>115</v>
      </c>
      <c r="AB17" s="5" t="s">
        <v>115</v>
      </c>
      <c r="AC17" s="5" t="s">
        <v>115</v>
      </c>
      <c r="AD17" s="5" t="s">
        <v>115</v>
      </c>
      <c r="AE17" s="5" t="s">
        <v>115</v>
      </c>
      <c r="AF17" s="5" t="s">
        <v>115</v>
      </c>
      <c r="AG17" s="5" t="s">
        <v>115</v>
      </c>
      <c r="AH17" s="5" t="s">
        <v>115</v>
      </c>
      <c r="AI17" s="5" t="s">
        <v>115</v>
      </c>
      <c r="AJ17" s="5" t="s">
        <v>115</v>
      </c>
      <c r="AK17" s="5" t="s">
        <v>115</v>
      </c>
      <c r="AL17" s="5" t="s">
        <v>115</v>
      </c>
      <c r="AM17" s="5" t="s">
        <v>122</v>
      </c>
      <c r="AN17" s="5" t="s">
        <v>122</v>
      </c>
      <c r="AO17" s="5" t="s">
        <v>122</v>
      </c>
      <c r="AP17" s="5" t="s">
        <v>122</v>
      </c>
      <c r="AQ17" s="5" t="s">
        <v>122</v>
      </c>
      <c r="AR17" s="5" t="s">
        <v>122</v>
      </c>
      <c r="AS17" s="5" t="s">
        <v>122</v>
      </c>
      <c r="AT17" s="5" t="s">
        <v>122</v>
      </c>
      <c r="AU17" s="5" t="s">
        <v>115</v>
      </c>
      <c r="AV17" s="5" t="s">
        <v>115</v>
      </c>
      <c r="AW17" s="5" t="s">
        <v>122</v>
      </c>
      <c r="AX17" s="5" t="s">
        <v>122</v>
      </c>
      <c r="AY17" s="5" t="s">
        <v>122</v>
      </c>
      <c r="AZ17" s="5" t="s">
        <v>122</v>
      </c>
      <c r="BA17" s="5" t="s">
        <v>122</v>
      </c>
      <c r="BB17" s="5" t="s">
        <v>122</v>
      </c>
      <c r="BC17" s="5" t="s">
        <v>115</v>
      </c>
      <c r="BD17" s="5" t="s">
        <v>115</v>
      </c>
      <c r="BE17" s="5" t="s">
        <v>115</v>
      </c>
      <c r="BF17" s="5" t="s">
        <v>115</v>
      </c>
      <c r="BG17" s="5" t="s">
        <v>115</v>
      </c>
      <c r="BH17" s="5" t="s">
        <v>115</v>
      </c>
      <c r="BI17" s="5" t="s">
        <v>115</v>
      </c>
      <c r="BJ17" s="5" t="s">
        <v>115</v>
      </c>
      <c r="BK17" s="5" t="s">
        <v>115</v>
      </c>
      <c r="BL17" s="5" t="s">
        <v>115</v>
      </c>
      <c r="BM17" s="5" t="s">
        <v>115</v>
      </c>
      <c r="BN17" s="5" t="s">
        <v>115</v>
      </c>
      <c r="BO17" s="5" t="s">
        <v>122</v>
      </c>
      <c r="BP17" s="5" t="s">
        <v>122</v>
      </c>
      <c r="BQ17" s="5" t="s">
        <v>115</v>
      </c>
      <c r="BR17" s="5" t="s">
        <v>115</v>
      </c>
      <c r="BS17" s="5" t="s">
        <v>122</v>
      </c>
      <c r="BT17" s="5" t="s">
        <v>122</v>
      </c>
      <c r="BU17" s="5" t="s">
        <v>115</v>
      </c>
      <c r="BV17" s="5" t="s">
        <v>115</v>
      </c>
      <c r="BW17" s="5" t="s">
        <v>115</v>
      </c>
      <c r="BX17" s="5" t="s">
        <v>115</v>
      </c>
      <c r="BY17" s="5" t="s">
        <v>122</v>
      </c>
      <c r="BZ17" s="5" t="s">
        <v>122</v>
      </c>
      <c r="CA17" s="5" t="s">
        <v>122</v>
      </c>
      <c r="CB17" s="5" t="s">
        <v>122</v>
      </c>
      <c r="CC17" s="5" t="s">
        <v>115</v>
      </c>
      <c r="CD17" s="5" t="s">
        <v>115</v>
      </c>
      <c r="CE17" s="5" t="s">
        <v>115</v>
      </c>
      <c r="CF17" s="5" t="s">
        <v>115</v>
      </c>
      <c r="CG17" s="5" t="s">
        <v>122</v>
      </c>
      <c r="CH17" s="5" t="s">
        <v>122</v>
      </c>
      <c r="CI17" s="47"/>
    </row>
    <row r="18" spans="1:87" ht="26" x14ac:dyDescent="0.2">
      <c r="A18">
        <v>85</v>
      </c>
      <c r="B18" s="5" t="str">
        <f t="shared" si="1"/>
        <v/>
      </c>
      <c r="C18" s="150" t="s">
        <v>222</v>
      </c>
      <c r="D18" s="284" t="s">
        <v>251</v>
      </c>
      <c r="E18" s="286" t="s">
        <v>259</v>
      </c>
      <c r="F18" s="61"/>
      <c r="G18" s="6" t="s">
        <v>245</v>
      </c>
      <c r="H18" s="289"/>
      <c r="I18" s="291" t="s">
        <v>2705</v>
      </c>
      <c r="J18" s="186"/>
      <c r="K18" s="188"/>
      <c r="L18" s="188"/>
      <c r="M18" s="188"/>
      <c r="N18" s="188"/>
      <c r="O18" s="188"/>
      <c r="P18" s="188"/>
      <c r="Q18" s="187"/>
      <c r="R18" s="274" t="s">
        <v>2706</v>
      </c>
      <c r="S18" s="132"/>
      <c r="T18" s="125" t="s">
        <v>115</v>
      </c>
      <c r="U18" s="5" t="s">
        <v>115</v>
      </c>
      <c r="V18" s="5" t="s">
        <v>115</v>
      </c>
      <c r="W18" s="5" t="s">
        <v>122</v>
      </c>
      <c r="X18" s="5" t="s">
        <v>122</v>
      </c>
      <c r="Y18" s="5" t="s">
        <v>122</v>
      </c>
      <c r="Z18" s="5" t="s">
        <v>122</v>
      </c>
      <c r="AA18" s="5" t="s">
        <v>115</v>
      </c>
      <c r="AB18" s="5" t="s">
        <v>115</v>
      </c>
      <c r="AC18" s="5" t="s">
        <v>115</v>
      </c>
      <c r="AD18" s="5" t="s">
        <v>115</v>
      </c>
      <c r="AE18" s="5" t="s">
        <v>115</v>
      </c>
      <c r="AF18" s="5" t="s">
        <v>115</v>
      </c>
      <c r="AG18" s="5" t="s">
        <v>115</v>
      </c>
      <c r="AH18" s="5" t="s">
        <v>115</v>
      </c>
      <c r="AI18" s="5" t="s">
        <v>115</v>
      </c>
      <c r="AJ18" s="5" t="s">
        <v>115</v>
      </c>
      <c r="AK18" s="5" t="s">
        <v>115</v>
      </c>
      <c r="AL18" s="5" t="s">
        <v>115</v>
      </c>
      <c r="AM18" s="5" t="s">
        <v>122</v>
      </c>
      <c r="AN18" s="5" t="s">
        <v>122</v>
      </c>
      <c r="AO18" s="5" t="s">
        <v>122</v>
      </c>
      <c r="AP18" s="5" t="s">
        <v>122</v>
      </c>
      <c r="AQ18" s="5" t="s">
        <v>122</v>
      </c>
      <c r="AR18" s="5" t="s">
        <v>122</v>
      </c>
      <c r="AS18" s="5" t="s">
        <v>122</v>
      </c>
      <c r="AT18" s="5" t="s">
        <v>122</v>
      </c>
      <c r="AU18" s="5" t="s">
        <v>115</v>
      </c>
      <c r="AV18" s="5" t="s">
        <v>115</v>
      </c>
      <c r="AW18" s="5" t="s">
        <v>122</v>
      </c>
      <c r="AX18" s="5" t="s">
        <v>122</v>
      </c>
      <c r="AY18" s="5" t="s">
        <v>122</v>
      </c>
      <c r="AZ18" s="5" t="s">
        <v>122</v>
      </c>
      <c r="BA18" s="5" t="s">
        <v>122</v>
      </c>
      <c r="BB18" s="5" t="s">
        <v>122</v>
      </c>
      <c r="BC18" s="5" t="s">
        <v>115</v>
      </c>
      <c r="BD18" s="5" t="s">
        <v>115</v>
      </c>
      <c r="BE18" s="5" t="s">
        <v>115</v>
      </c>
      <c r="BF18" s="5" t="s">
        <v>115</v>
      </c>
      <c r="BG18" s="5" t="s">
        <v>115</v>
      </c>
      <c r="BH18" s="5" t="s">
        <v>115</v>
      </c>
      <c r="BI18" s="5" t="s">
        <v>115</v>
      </c>
      <c r="BJ18" s="5" t="s">
        <v>115</v>
      </c>
      <c r="BK18" s="5" t="s">
        <v>115</v>
      </c>
      <c r="BL18" s="5" t="s">
        <v>115</v>
      </c>
      <c r="BM18" s="5" t="s">
        <v>115</v>
      </c>
      <c r="BN18" s="5" t="s">
        <v>115</v>
      </c>
      <c r="BO18" s="5" t="s">
        <v>122</v>
      </c>
      <c r="BP18" s="5" t="s">
        <v>122</v>
      </c>
      <c r="BQ18" s="5" t="s">
        <v>115</v>
      </c>
      <c r="BR18" s="5" t="s">
        <v>115</v>
      </c>
      <c r="BS18" s="5" t="s">
        <v>122</v>
      </c>
      <c r="BT18" s="5" t="s">
        <v>122</v>
      </c>
      <c r="BU18" s="5" t="s">
        <v>115</v>
      </c>
      <c r="BV18" s="5" t="s">
        <v>115</v>
      </c>
      <c r="BW18" s="5" t="s">
        <v>115</v>
      </c>
      <c r="BX18" s="5" t="s">
        <v>115</v>
      </c>
      <c r="BY18" s="5" t="s">
        <v>122</v>
      </c>
      <c r="BZ18" s="5" t="s">
        <v>122</v>
      </c>
      <c r="CA18" s="5" t="s">
        <v>122</v>
      </c>
      <c r="CB18" s="5" t="s">
        <v>122</v>
      </c>
      <c r="CC18" s="5" t="s">
        <v>115</v>
      </c>
      <c r="CD18" s="5" t="s">
        <v>115</v>
      </c>
      <c r="CE18" s="5" t="s">
        <v>115</v>
      </c>
      <c r="CF18" s="5" t="s">
        <v>115</v>
      </c>
      <c r="CG18" s="5" t="s">
        <v>122</v>
      </c>
      <c r="CH18" s="5" t="s">
        <v>122</v>
      </c>
      <c r="CI18" s="47"/>
    </row>
    <row r="19" spans="1:87" ht="39" x14ac:dyDescent="0.2">
      <c r="A19">
        <v>86</v>
      </c>
      <c r="B19" s="5" t="str">
        <f t="shared" si="1"/>
        <v/>
      </c>
      <c r="C19" s="150" t="s">
        <v>222</v>
      </c>
      <c r="D19" s="284" t="s">
        <v>251</v>
      </c>
      <c r="E19" s="286" t="s">
        <v>260</v>
      </c>
      <c r="F19" s="61"/>
      <c r="G19" s="6" t="s">
        <v>245</v>
      </c>
      <c r="H19" s="289"/>
      <c r="I19" s="291" t="s">
        <v>2705</v>
      </c>
      <c r="J19" s="186"/>
      <c r="K19" s="188"/>
      <c r="L19" s="188"/>
      <c r="M19" s="188"/>
      <c r="N19" s="188"/>
      <c r="O19" s="188"/>
      <c r="P19" s="188"/>
      <c r="Q19" s="187"/>
      <c r="R19" s="274" t="s">
        <v>2706</v>
      </c>
      <c r="S19" s="132"/>
      <c r="T19" s="125" t="s">
        <v>115</v>
      </c>
      <c r="U19" s="5" t="s">
        <v>115</v>
      </c>
      <c r="V19" s="5" t="s">
        <v>115</v>
      </c>
      <c r="W19" s="5" t="s">
        <v>122</v>
      </c>
      <c r="X19" s="5" t="s">
        <v>122</v>
      </c>
      <c r="Y19" s="5" t="s">
        <v>122</v>
      </c>
      <c r="Z19" s="5" t="s">
        <v>122</v>
      </c>
      <c r="AA19" s="5" t="s">
        <v>115</v>
      </c>
      <c r="AB19" s="5" t="s">
        <v>115</v>
      </c>
      <c r="AC19" s="5" t="s">
        <v>115</v>
      </c>
      <c r="AD19" s="5" t="s">
        <v>115</v>
      </c>
      <c r="AE19" s="5" t="s">
        <v>115</v>
      </c>
      <c r="AF19" s="5" t="s">
        <v>115</v>
      </c>
      <c r="AG19" s="5" t="s">
        <v>115</v>
      </c>
      <c r="AH19" s="5" t="s">
        <v>115</v>
      </c>
      <c r="AI19" s="5" t="s">
        <v>115</v>
      </c>
      <c r="AJ19" s="5" t="s">
        <v>115</v>
      </c>
      <c r="AK19" s="5" t="s">
        <v>115</v>
      </c>
      <c r="AL19" s="5" t="s">
        <v>115</v>
      </c>
      <c r="AM19" s="5" t="s">
        <v>122</v>
      </c>
      <c r="AN19" s="5" t="s">
        <v>122</v>
      </c>
      <c r="AO19" s="5" t="s">
        <v>122</v>
      </c>
      <c r="AP19" s="5" t="s">
        <v>122</v>
      </c>
      <c r="AQ19" s="5" t="s">
        <v>122</v>
      </c>
      <c r="AR19" s="5" t="s">
        <v>122</v>
      </c>
      <c r="AS19" s="5" t="s">
        <v>122</v>
      </c>
      <c r="AT19" s="5" t="s">
        <v>122</v>
      </c>
      <c r="AU19" s="5" t="s">
        <v>115</v>
      </c>
      <c r="AV19" s="5" t="s">
        <v>115</v>
      </c>
      <c r="AW19" s="5" t="s">
        <v>122</v>
      </c>
      <c r="AX19" s="5" t="s">
        <v>122</v>
      </c>
      <c r="AY19" s="5" t="s">
        <v>122</v>
      </c>
      <c r="AZ19" s="5" t="s">
        <v>122</v>
      </c>
      <c r="BA19" s="5" t="s">
        <v>122</v>
      </c>
      <c r="BB19" s="5" t="s">
        <v>122</v>
      </c>
      <c r="BC19" s="5" t="s">
        <v>115</v>
      </c>
      <c r="BD19" s="5" t="s">
        <v>115</v>
      </c>
      <c r="BE19" s="5" t="s">
        <v>115</v>
      </c>
      <c r="BF19" s="5" t="s">
        <v>115</v>
      </c>
      <c r="BG19" s="5" t="s">
        <v>115</v>
      </c>
      <c r="BH19" s="5" t="s">
        <v>115</v>
      </c>
      <c r="BI19" s="5" t="s">
        <v>115</v>
      </c>
      <c r="BJ19" s="5" t="s">
        <v>115</v>
      </c>
      <c r="BK19" s="5" t="s">
        <v>115</v>
      </c>
      <c r="BL19" s="5" t="s">
        <v>115</v>
      </c>
      <c r="BM19" s="5" t="s">
        <v>115</v>
      </c>
      <c r="BN19" s="5" t="s">
        <v>115</v>
      </c>
      <c r="BO19" s="5" t="s">
        <v>122</v>
      </c>
      <c r="BP19" s="5" t="s">
        <v>122</v>
      </c>
      <c r="BQ19" s="5" t="s">
        <v>115</v>
      </c>
      <c r="BR19" s="5" t="s">
        <v>115</v>
      </c>
      <c r="BS19" s="5" t="s">
        <v>122</v>
      </c>
      <c r="BT19" s="5" t="s">
        <v>122</v>
      </c>
      <c r="BU19" s="5" t="s">
        <v>115</v>
      </c>
      <c r="BV19" s="5" t="s">
        <v>115</v>
      </c>
      <c r="BW19" s="5" t="s">
        <v>115</v>
      </c>
      <c r="BX19" s="5" t="s">
        <v>115</v>
      </c>
      <c r="BY19" s="5" t="s">
        <v>122</v>
      </c>
      <c r="BZ19" s="5" t="s">
        <v>122</v>
      </c>
      <c r="CA19" s="5" t="s">
        <v>122</v>
      </c>
      <c r="CB19" s="5" t="s">
        <v>122</v>
      </c>
      <c r="CC19" s="5" t="s">
        <v>115</v>
      </c>
      <c r="CD19" s="5" t="s">
        <v>115</v>
      </c>
      <c r="CE19" s="5" t="s">
        <v>115</v>
      </c>
      <c r="CF19" s="5" t="s">
        <v>115</v>
      </c>
      <c r="CG19" s="5" t="s">
        <v>122</v>
      </c>
      <c r="CH19" s="5" t="s">
        <v>122</v>
      </c>
      <c r="CI19" s="47"/>
    </row>
    <row r="20" spans="1:87" ht="26" x14ac:dyDescent="0.2">
      <c r="A20">
        <v>87</v>
      </c>
      <c r="B20" s="5" t="str">
        <f t="shared" si="1"/>
        <v/>
      </c>
      <c r="C20" s="150" t="s">
        <v>222</v>
      </c>
      <c r="D20" s="284" t="s">
        <v>251</v>
      </c>
      <c r="E20" s="286" t="s">
        <v>261</v>
      </c>
      <c r="F20" s="61"/>
      <c r="G20" s="6" t="s">
        <v>245</v>
      </c>
      <c r="H20" s="289"/>
      <c r="I20" s="291" t="s">
        <v>2705</v>
      </c>
      <c r="J20" s="186"/>
      <c r="K20" s="188"/>
      <c r="L20" s="188"/>
      <c r="M20" s="188"/>
      <c r="N20" s="188"/>
      <c r="O20" s="188"/>
      <c r="P20" s="188"/>
      <c r="Q20" s="187"/>
      <c r="R20" s="274" t="s">
        <v>2706</v>
      </c>
      <c r="S20" s="132"/>
      <c r="T20" s="125" t="s">
        <v>115</v>
      </c>
      <c r="U20" s="5" t="s">
        <v>115</v>
      </c>
      <c r="V20" s="5" t="s">
        <v>115</v>
      </c>
      <c r="W20" s="5" t="s">
        <v>122</v>
      </c>
      <c r="X20" s="5" t="s">
        <v>122</v>
      </c>
      <c r="Y20" s="5" t="s">
        <v>122</v>
      </c>
      <c r="Z20" s="5" t="s">
        <v>122</v>
      </c>
      <c r="AA20" s="5" t="s">
        <v>115</v>
      </c>
      <c r="AB20" s="5" t="s">
        <v>115</v>
      </c>
      <c r="AC20" s="5" t="s">
        <v>115</v>
      </c>
      <c r="AD20" s="5" t="s">
        <v>115</v>
      </c>
      <c r="AE20" s="5" t="s">
        <v>115</v>
      </c>
      <c r="AF20" s="5" t="s">
        <v>115</v>
      </c>
      <c r="AG20" s="5" t="s">
        <v>115</v>
      </c>
      <c r="AH20" s="5" t="s">
        <v>115</v>
      </c>
      <c r="AI20" s="5" t="s">
        <v>115</v>
      </c>
      <c r="AJ20" s="5" t="s">
        <v>115</v>
      </c>
      <c r="AK20" s="5" t="s">
        <v>115</v>
      </c>
      <c r="AL20" s="5" t="s">
        <v>115</v>
      </c>
      <c r="AM20" s="5" t="s">
        <v>122</v>
      </c>
      <c r="AN20" s="5" t="s">
        <v>122</v>
      </c>
      <c r="AO20" s="5" t="s">
        <v>122</v>
      </c>
      <c r="AP20" s="5" t="s">
        <v>122</v>
      </c>
      <c r="AQ20" s="5" t="s">
        <v>122</v>
      </c>
      <c r="AR20" s="5" t="s">
        <v>122</v>
      </c>
      <c r="AS20" s="5" t="s">
        <v>122</v>
      </c>
      <c r="AT20" s="5" t="s">
        <v>122</v>
      </c>
      <c r="AU20" s="5" t="s">
        <v>115</v>
      </c>
      <c r="AV20" s="5" t="s">
        <v>115</v>
      </c>
      <c r="AW20" s="5" t="s">
        <v>122</v>
      </c>
      <c r="AX20" s="5" t="s">
        <v>122</v>
      </c>
      <c r="AY20" s="5" t="s">
        <v>122</v>
      </c>
      <c r="AZ20" s="5" t="s">
        <v>122</v>
      </c>
      <c r="BA20" s="5" t="s">
        <v>122</v>
      </c>
      <c r="BB20" s="5" t="s">
        <v>122</v>
      </c>
      <c r="BC20" s="5" t="s">
        <v>115</v>
      </c>
      <c r="BD20" s="5" t="s">
        <v>115</v>
      </c>
      <c r="BE20" s="5" t="s">
        <v>115</v>
      </c>
      <c r="BF20" s="5" t="s">
        <v>115</v>
      </c>
      <c r="BG20" s="5" t="s">
        <v>115</v>
      </c>
      <c r="BH20" s="5" t="s">
        <v>115</v>
      </c>
      <c r="BI20" s="5" t="s">
        <v>115</v>
      </c>
      <c r="BJ20" s="5" t="s">
        <v>115</v>
      </c>
      <c r="BK20" s="5" t="s">
        <v>115</v>
      </c>
      <c r="BL20" s="5" t="s">
        <v>115</v>
      </c>
      <c r="BM20" s="5" t="s">
        <v>115</v>
      </c>
      <c r="BN20" s="5" t="s">
        <v>115</v>
      </c>
      <c r="BO20" s="5" t="s">
        <v>122</v>
      </c>
      <c r="BP20" s="5" t="s">
        <v>122</v>
      </c>
      <c r="BQ20" s="5" t="s">
        <v>115</v>
      </c>
      <c r="BR20" s="5" t="s">
        <v>115</v>
      </c>
      <c r="BS20" s="5" t="s">
        <v>122</v>
      </c>
      <c r="BT20" s="5" t="s">
        <v>122</v>
      </c>
      <c r="BU20" s="5" t="s">
        <v>115</v>
      </c>
      <c r="BV20" s="5" t="s">
        <v>115</v>
      </c>
      <c r="BW20" s="5" t="s">
        <v>115</v>
      </c>
      <c r="BX20" s="5" t="s">
        <v>115</v>
      </c>
      <c r="BY20" s="5" t="s">
        <v>122</v>
      </c>
      <c r="BZ20" s="5" t="s">
        <v>122</v>
      </c>
      <c r="CA20" s="5" t="s">
        <v>122</v>
      </c>
      <c r="CB20" s="5" t="s">
        <v>122</v>
      </c>
      <c r="CC20" s="5" t="s">
        <v>115</v>
      </c>
      <c r="CD20" s="5" t="s">
        <v>115</v>
      </c>
      <c r="CE20" s="5" t="s">
        <v>115</v>
      </c>
      <c r="CF20" s="5" t="s">
        <v>115</v>
      </c>
      <c r="CG20" s="5" t="s">
        <v>122</v>
      </c>
      <c r="CH20" s="5" t="s">
        <v>122</v>
      </c>
      <c r="CI20" s="47"/>
    </row>
    <row r="21" spans="1:87" ht="52" x14ac:dyDescent="0.2">
      <c r="A21">
        <v>88</v>
      </c>
      <c r="B21" s="5" t="str">
        <f t="shared" si="1"/>
        <v/>
      </c>
      <c r="C21" s="150" t="s">
        <v>222</v>
      </c>
      <c r="D21" s="284" t="s">
        <v>251</v>
      </c>
      <c r="E21" s="286" t="s">
        <v>262</v>
      </c>
      <c r="F21" s="61" t="s">
        <v>263</v>
      </c>
      <c r="G21" s="6" t="s">
        <v>245</v>
      </c>
      <c r="H21" s="289"/>
      <c r="I21" s="291" t="s">
        <v>2705</v>
      </c>
      <c r="J21" s="275"/>
      <c r="K21" s="188"/>
      <c r="L21" s="188"/>
      <c r="M21" s="188"/>
      <c r="N21" s="188"/>
      <c r="O21" s="188"/>
      <c r="P21" s="188"/>
      <c r="Q21" s="187"/>
      <c r="R21" s="274" t="s">
        <v>2706</v>
      </c>
      <c r="S21" s="132"/>
      <c r="T21" s="125" t="s">
        <v>115</v>
      </c>
      <c r="U21" s="5" t="s">
        <v>115</v>
      </c>
      <c r="V21" s="5" t="s">
        <v>115</v>
      </c>
      <c r="W21" s="5" t="s">
        <v>122</v>
      </c>
      <c r="X21" s="5" t="s">
        <v>122</v>
      </c>
      <c r="Y21" s="5" t="s">
        <v>122</v>
      </c>
      <c r="Z21" s="5" t="s">
        <v>122</v>
      </c>
      <c r="AA21" s="5" t="s">
        <v>115</v>
      </c>
      <c r="AB21" s="5" t="s">
        <v>115</v>
      </c>
      <c r="AC21" s="5" t="s">
        <v>115</v>
      </c>
      <c r="AD21" s="5" t="s">
        <v>115</v>
      </c>
      <c r="AE21" s="5" t="s">
        <v>115</v>
      </c>
      <c r="AF21" s="5" t="s">
        <v>115</v>
      </c>
      <c r="AG21" s="5" t="s">
        <v>115</v>
      </c>
      <c r="AH21" s="5" t="s">
        <v>115</v>
      </c>
      <c r="AI21" s="5" t="s">
        <v>115</v>
      </c>
      <c r="AJ21" s="5" t="s">
        <v>115</v>
      </c>
      <c r="AK21" s="5" t="s">
        <v>115</v>
      </c>
      <c r="AL21" s="5" t="s">
        <v>115</v>
      </c>
      <c r="AM21" s="5" t="s">
        <v>122</v>
      </c>
      <c r="AN21" s="5" t="s">
        <v>122</v>
      </c>
      <c r="AO21" s="5" t="s">
        <v>122</v>
      </c>
      <c r="AP21" s="5" t="s">
        <v>122</v>
      </c>
      <c r="AQ21" s="5" t="s">
        <v>122</v>
      </c>
      <c r="AR21" s="5" t="s">
        <v>122</v>
      </c>
      <c r="AS21" s="5" t="s">
        <v>122</v>
      </c>
      <c r="AT21" s="5" t="s">
        <v>122</v>
      </c>
      <c r="AU21" s="5" t="s">
        <v>115</v>
      </c>
      <c r="AV21" s="5" t="s">
        <v>115</v>
      </c>
      <c r="AW21" s="5" t="s">
        <v>122</v>
      </c>
      <c r="AX21" s="5" t="s">
        <v>122</v>
      </c>
      <c r="AY21" s="5" t="s">
        <v>122</v>
      </c>
      <c r="AZ21" s="5" t="s">
        <v>122</v>
      </c>
      <c r="BA21" s="5" t="s">
        <v>122</v>
      </c>
      <c r="BB21" s="5" t="s">
        <v>122</v>
      </c>
      <c r="BC21" s="5" t="s">
        <v>115</v>
      </c>
      <c r="BD21" s="5" t="s">
        <v>115</v>
      </c>
      <c r="BE21" s="5" t="s">
        <v>115</v>
      </c>
      <c r="BF21" s="5" t="s">
        <v>115</v>
      </c>
      <c r="BG21" s="5" t="s">
        <v>115</v>
      </c>
      <c r="BH21" s="5" t="s">
        <v>115</v>
      </c>
      <c r="BI21" s="5" t="s">
        <v>115</v>
      </c>
      <c r="BJ21" s="5" t="s">
        <v>115</v>
      </c>
      <c r="BK21" s="5" t="s">
        <v>115</v>
      </c>
      <c r="BL21" s="5" t="s">
        <v>115</v>
      </c>
      <c r="BM21" s="5" t="s">
        <v>115</v>
      </c>
      <c r="BN21" s="5" t="s">
        <v>115</v>
      </c>
      <c r="BO21" s="5" t="s">
        <v>122</v>
      </c>
      <c r="BP21" s="5" t="s">
        <v>122</v>
      </c>
      <c r="BQ21" s="5" t="s">
        <v>115</v>
      </c>
      <c r="BR21" s="5" t="s">
        <v>115</v>
      </c>
      <c r="BS21" s="5" t="s">
        <v>122</v>
      </c>
      <c r="BT21" s="5" t="s">
        <v>122</v>
      </c>
      <c r="BU21" s="5" t="s">
        <v>115</v>
      </c>
      <c r="BV21" s="5" t="s">
        <v>115</v>
      </c>
      <c r="BW21" s="5" t="s">
        <v>115</v>
      </c>
      <c r="BX21" s="5" t="s">
        <v>115</v>
      </c>
      <c r="BY21" s="5" t="s">
        <v>122</v>
      </c>
      <c r="BZ21" s="5" t="s">
        <v>122</v>
      </c>
      <c r="CA21" s="5" t="s">
        <v>122</v>
      </c>
      <c r="CB21" s="5" t="s">
        <v>122</v>
      </c>
      <c r="CC21" s="5" t="s">
        <v>115</v>
      </c>
      <c r="CD21" s="5" t="s">
        <v>115</v>
      </c>
      <c r="CE21" s="5" t="s">
        <v>115</v>
      </c>
      <c r="CF21" s="5" t="s">
        <v>115</v>
      </c>
      <c r="CG21" s="5" t="s">
        <v>122</v>
      </c>
      <c r="CH21" s="5" t="s">
        <v>122</v>
      </c>
      <c r="CI21" s="47"/>
    </row>
    <row r="22" spans="1:87" ht="39" x14ac:dyDescent="0.2">
      <c r="A22">
        <v>89</v>
      </c>
      <c r="B22" s="5" t="str">
        <f t="shared" si="1"/>
        <v/>
      </c>
      <c r="C22" s="150" t="s">
        <v>222</v>
      </c>
      <c r="D22" s="284" t="s">
        <v>251</v>
      </c>
      <c r="E22" s="286" t="s">
        <v>264</v>
      </c>
      <c r="F22" s="62" t="s">
        <v>265</v>
      </c>
      <c r="G22" s="6" t="s">
        <v>245</v>
      </c>
      <c r="H22" s="289"/>
      <c r="I22" s="291" t="s">
        <v>2705</v>
      </c>
      <c r="J22" s="186"/>
      <c r="K22" s="188"/>
      <c r="L22" s="188"/>
      <c r="M22" s="188"/>
      <c r="N22" s="188"/>
      <c r="O22" s="188"/>
      <c r="P22" s="188"/>
      <c r="Q22" s="187"/>
      <c r="R22" s="274" t="s">
        <v>2706</v>
      </c>
      <c r="S22" s="132"/>
      <c r="T22" s="125" t="s">
        <v>115</v>
      </c>
      <c r="U22" s="5" t="s">
        <v>115</v>
      </c>
      <c r="V22" s="5" t="s">
        <v>115</v>
      </c>
      <c r="W22" s="5" t="s">
        <v>122</v>
      </c>
      <c r="X22" s="5" t="s">
        <v>122</v>
      </c>
      <c r="Y22" s="5" t="s">
        <v>122</v>
      </c>
      <c r="Z22" s="5" t="s">
        <v>122</v>
      </c>
      <c r="AA22" s="5" t="s">
        <v>115</v>
      </c>
      <c r="AB22" s="5" t="s">
        <v>115</v>
      </c>
      <c r="AC22" s="5" t="s">
        <v>115</v>
      </c>
      <c r="AD22" s="5" t="s">
        <v>115</v>
      </c>
      <c r="AE22" s="5" t="s">
        <v>115</v>
      </c>
      <c r="AF22" s="5" t="s">
        <v>115</v>
      </c>
      <c r="AG22" s="5" t="s">
        <v>115</v>
      </c>
      <c r="AH22" s="5" t="s">
        <v>115</v>
      </c>
      <c r="AI22" s="5" t="s">
        <v>115</v>
      </c>
      <c r="AJ22" s="5" t="s">
        <v>115</v>
      </c>
      <c r="AK22" s="5" t="s">
        <v>115</v>
      </c>
      <c r="AL22" s="5" t="s">
        <v>115</v>
      </c>
      <c r="AM22" s="5" t="s">
        <v>122</v>
      </c>
      <c r="AN22" s="5" t="s">
        <v>122</v>
      </c>
      <c r="AO22" s="5" t="s">
        <v>122</v>
      </c>
      <c r="AP22" s="5" t="s">
        <v>122</v>
      </c>
      <c r="AQ22" s="5" t="s">
        <v>122</v>
      </c>
      <c r="AR22" s="5" t="s">
        <v>122</v>
      </c>
      <c r="AS22" s="5" t="s">
        <v>122</v>
      </c>
      <c r="AT22" s="5" t="s">
        <v>122</v>
      </c>
      <c r="AU22" s="5" t="s">
        <v>115</v>
      </c>
      <c r="AV22" s="5" t="s">
        <v>115</v>
      </c>
      <c r="AW22" s="5" t="s">
        <v>122</v>
      </c>
      <c r="AX22" s="5" t="s">
        <v>122</v>
      </c>
      <c r="AY22" s="5" t="s">
        <v>122</v>
      </c>
      <c r="AZ22" s="5" t="s">
        <v>122</v>
      </c>
      <c r="BA22" s="5" t="s">
        <v>122</v>
      </c>
      <c r="BB22" s="5" t="s">
        <v>122</v>
      </c>
      <c r="BC22" s="5" t="s">
        <v>115</v>
      </c>
      <c r="BD22" s="5" t="s">
        <v>115</v>
      </c>
      <c r="BE22" s="5" t="s">
        <v>115</v>
      </c>
      <c r="BF22" s="5" t="s">
        <v>115</v>
      </c>
      <c r="BG22" s="5" t="s">
        <v>115</v>
      </c>
      <c r="BH22" s="5" t="s">
        <v>115</v>
      </c>
      <c r="BI22" s="5" t="s">
        <v>115</v>
      </c>
      <c r="BJ22" s="5" t="s">
        <v>115</v>
      </c>
      <c r="BK22" s="5" t="s">
        <v>115</v>
      </c>
      <c r="BL22" s="5" t="s">
        <v>115</v>
      </c>
      <c r="BM22" s="5" t="s">
        <v>115</v>
      </c>
      <c r="BN22" s="5" t="s">
        <v>115</v>
      </c>
      <c r="BO22" s="5" t="s">
        <v>122</v>
      </c>
      <c r="BP22" s="5" t="s">
        <v>122</v>
      </c>
      <c r="BQ22" s="5" t="s">
        <v>115</v>
      </c>
      <c r="BR22" s="5" t="s">
        <v>115</v>
      </c>
      <c r="BS22" s="5" t="s">
        <v>122</v>
      </c>
      <c r="BT22" s="5" t="s">
        <v>122</v>
      </c>
      <c r="BU22" s="5" t="s">
        <v>115</v>
      </c>
      <c r="BV22" s="5" t="s">
        <v>115</v>
      </c>
      <c r="BW22" s="5" t="s">
        <v>115</v>
      </c>
      <c r="BX22" s="5" t="s">
        <v>115</v>
      </c>
      <c r="BY22" s="5" t="s">
        <v>122</v>
      </c>
      <c r="BZ22" s="5" t="s">
        <v>122</v>
      </c>
      <c r="CA22" s="5" t="s">
        <v>122</v>
      </c>
      <c r="CB22" s="5" t="s">
        <v>122</v>
      </c>
      <c r="CC22" s="5" t="s">
        <v>115</v>
      </c>
      <c r="CD22" s="5" t="s">
        <v>115</v>
      </c>
      <c r="CE22" s="5" t="s">
        <v>115</v>
      </c>
      <c r="CF22" s="5" t="s">
        <v>115</v>
      </c>
      <c r="CG22" s="5" t="s">
        <v>122</v>
      </c>
      <c r="CH22" s="5" t="s">
        <v>122</v>
      </c>
      <c r="CI22" s="47"/>
    </row>
    <row r="23" spans="1:87" ht="52" x14ac:dyDescent="0.2">
      <c r="A23">
        <v>90</v>
      </c>
      <c r="B23" s="5" t="str">
        <f t="shared" si="1"/>
        <v/>
      </c>
      <c r="C23" s="150" t="s">
        <v>222</v>
      </c>
      <c r="D23" s="284" t="s">
        <v>251</v>
      </c>
      <c r="E23" s="286" t="s">
        <v>266</v>
      </c>
      <c r="F23" s="61" t="s">
        <v>267</v>
      </c>
      <c r="G23" s="19" t="s">
        <v>268</v>
      </c>
      <c r="H23" s="289"/>
      <c r="I23" s="291" t="s">
        <v>2705</v>
      </c>
      <c r="J23" s="186"/>
      <c r="K23" s="188"/>
      <c r="L23" s="188"/>
      <c r="M23" s="188"/>
      <c r="N23" s="188"/>
      <c r="O23" s="188"/>
      <c r="P23" s="188"/>
      <c r="Q23" s="187"/>
      <c r="R23" s="274" t="s">
        <v>2706</v>
      </c>
      <c r="S23" s="132"/>
      <c r="T23" s="125" t="s">
        <v>115</v>
      </c>
      <c r="U23" s="5" t="s">
        <v>115</v>
      </c>
      <c r="V23" s="5" t="s">
        <v>115</v>
      </c>
      <c r="W23" s="5" t="s">
        <v>122</v>
      </c>
      <c r="X23" s="5" t="s">
        <v>122</v>
      </c>
      <c r="Y23" s="5" t="s">
        <v>122</v>
      </c>
      <c r="Z23" s="5" t="s">
        <v>122</v>
      </c>
      <c r="AA23" s="5" t="s">
        <v>115</v>
      </c>
      <c r="AB23" s="5" t="s">
        <v>115</v>
      </c>
      <c r="AC23" s="5" t="s">
        <v>115</v>
      </c>
      <c r="AD23" s="5" t="s">
        <v>115</v>
      </c>
      <c r="AE23" s="5" t="s">
        <v>115</v>
      </c>
      <c r="AF23" s="5" t="s">
        <v>115</v>
      </c>
      <c r="AG23" s="5" t="s">
        <v>115</v>
      </c>
      <c r="AH23" s="5" t="s">
        <v>115</v>
      </c>
      <c r="AI23" s="5" t="s">
        <v>115</v>
      </c>
      <c r="AJ23" s="5" t="s">
        <v>115</v>
      </c>
      <c r="AK23" s="5" t="s">
        <v>115</v>
      </c>
      <c r="AL23" s="5" t="s">
        <v>115</v>
      </c>
      <c r="AM23" s="5" t="s">
        <v>122</v>
      </c>
      <c r="AN23" s="5" t="s">
        <v>122</v>
      </c>
      <c r="AO23" s="5" t="s">
        <v>122</v>
      </c>
      <c r="AP23" s="5" t="s">
        <v>122</v>
      </c>
      <c r="AQ23" s="5" t="s">
        <v>122</v>
      </c>
      <c r="AR23" s="5" t="s">
        <v>122</v>
      </c>
      <c r="AS23" s="5" t="s">
        <v>122</v>
      </c>
      <c r="AT23" s="5" t="s">
        <v>122</v>
      </c>
      <c r="AU23" s="5" t="s">
        <v>115</v>
      </c>
      <c r="AV23" s="5" t="s">
        <v>115</v>
      </c>
      <c r="AW23" s="5" t="s">
        <v>122</v>
      </c>
      <c r="AX23" s="5" t="s">
        <v>122</v>
      </c>
      <c r="AY23" s="5" t="s">
        <v>122</v>
      </c>
      <c r="AZ23" s="5" t="s">
        <v>122</v>
      </c>
      <c r="BA23" s="5" t="s">
        <v>122</v>
      </c>
      <c r="BB23" s="5" t="s">
        <v>122</v>
      </c>
      <c r="BC23" s="5" t="s">
        <v>115</v>
      </c>
      <c r="BD23" s="5" t="s">
        <v>115</v>
      </c>
      <c r="BE23" s="5" t="s">
        <v>115</v>
      </c>
      <c r="BF23" s="5" t="s">
        <v>115</v>
      </c>
      <c r="BG23" s="5" t="s">
        <v>115</v>
      </c>
      <c r="BH23" s="5" t="s">
        <v>115</v>
      </c>
      <c r="BI23" s="5" t="s">
        <v>115</v>
      </c>
      <c r="BJ23" s="5" t="s">
        <v>115</v>
      </c>
      <c r="BK23" s="5" t="s">
        <v>115</v>
      </c>
      <c r="BL23" s="5" t="s">
        <v>115</v>
      </c>
      <c r="BM23" s="5" t="s">
        <v>115</v>
      </c>
      <c r="BN23" s="5" t="s">
        <v>115</v>
      </c>
      <c r="BO23" s="5" t="s">
        <v>122</v>
      </c>
      <c r="BP23" s="5" t="s">
        <v>122</v>
      </c>
      <c r="BQ23" s="5" t="s">
        <v>115</v>
      </c>
      <c r="BR23" s="5" t="s">
        <v>115</v>
      </c>
      <c r="BS23" s="5" t="s">
        <v>122</v>
      </c>
      <c r="BT23" s="5" t="s">
        <v>122</v>
      </c>
      <c r="BU23" s="5" t="s">
        <v>115</v>
      </c>
      <c r="BV23" s="5" t="s">
        <v>115</v>
      </c>
      <c r="BW23" s="5" t="s">
        <v>115</v>
      </c>
      <c r="BX23" s="5" t="s">
        <v>115</v>
      </c>
      <c r="BY23" s="5" t="s">
        <v>122</v>
      </c>
      <c r="BZ23" s="5" t="s">
        <v>122</v>
      </c>
      <c r="CA23" s="5" t="s">
        <v>122</v>
      </c>
      <c r="CB23" s="5" t="s">
        <v>122</v>
      </c>
      <c r="CC23" s="5" t="s">
        <v>115</v>
      </c>
      <c r="CD23" s="5" t="s">
        <v>115</v>
      </c>
      <c r="CE23" s="5" t="s">
        <v>115</v>
      </c>
      <c r="CF23" s="5" t="s">
        <v>115</v>
      </c>
      <c r="CG23" s="5" t="s">
        <v>122</v>
      </c>
      <c r="CH23" s="5" t="s">
        <v>122</v>
      </c>
      <c r="CI23" s="47"/>
    </row>
    <row r="24" spans="1:87" ht="26" x14ac:dyDescent="0.2">
      <c r="A24">
        <v>91</v>
      </c>
      <c r="B24" s="5" t="str">
        <f t="shared" si="1"/>
        <v/>
      </c>
      <c r="C24" s="150" t="s">
        <v>222</v>
      </c>
      <c r="D24" s="284" t="s">
        <v>251</v>
      </c>
      <c r="E24" s="286" t="s">
        <v>269</v>
      </c>
      <c r="F24" s="61" t="s">
        <v>267</v>
      </c>
      <c r="G24" s="19" t="s">
        <v>268</v>
      </c>
      <c r="H24" s="289"/>
      <c r="I24" s="291" t="s">
        <v>2705</v>
      </c>
      <c r="J24" s="186"/>
      <c r="K24" s="188"/>
      <c r="L24" s="188"/>
      <c r="M24" s="188"/>
      <c r="N24" s="188"/>
      <c r="O24" s="188"/>
      <c r="P24" s="188"/>
      <c r="Q24" s="187"/>
      <c r="R24" s="274" t="s">
        <v>2706</v>
      </c>
      <c r="S24" s="132"/>
      <c r="T24" s="125" t="s">
        <v>115</v>
      </c>
      <c r="U24" s="5" t="s">
        <v>115</v>
      </c>
      <c r="V24" s="5" t="s">
        <v>115</v>
      </c>
      <c r="W24" s="5" t="s">
        <v>122</v>
      </c>
      <c r="X24" s="5" t="s">
        <v>122</v>
      </c>
      <c r="Y24" s="5" t="s">
        <v>122</v>
      </c>
      <c r="Z24" s="5" t="s">
        <v>122</v>
      </c>
      <c r="AA24" s="5" t="s">
        <v>115</v>
      </c>
      <c r="AB24" s="5" t="s">
        <v>115</v>
      </c>
      <c r="AC24" s="5" t="s">
        <v>115</v>
      </c>
      <c r="AD24" s="5" t="s">
        <v>115</v>
      </c>
      <c r="AE24" s="5" t="s">
        <v>115</v>
      </c>
      <c r="AF24" s="5" t="s">
        <v>115</v>
      </c>
      <c r="AG24" s="5" t="s">
        <v>115</v>
      </c>
      <c r="AH24" s="5" t="s">
        <v>115</v>
      </c>
      <c r="AI24" s="5" t="s">
        <v>115</v>
      </c>
      <c r="AJ24" s="5" t="s">
        <v>115</v>
      </c>
      <c r="AK24" s="5" t="s">
        <v>115</v>
      </c>
      <c r="AL24" s="5" t="s">
        <v>115</v>
      </c>
      <c r="AM24" s="5" t="s">
        <v>122</v>
      </c>
      <c r="AN24" s="5" t="s">
        <v>122</v>
      </c>
      <c r="AO24" s="5" t="s">
        <v>122</v>
      </c>
      <c r="AP24" s="5" t="s">
        <v>122</v>
      </c>
      <c r="AQ24" s="5" t="s">
        <v>122</v>
      </c>
      <c r="AR24" s="5" t="s">
        <v>122</v>
      </c>
      <c r="AS24" s="5" t="s">
        <v>122</v>
      </c>
      <c r="AT24" s="5" t="s">
        <v>122</v>
      </c>
      <c r="AU24" s="5" t="s">
        <v>115</v>
      </c>
      <c r="AV24" s="5" t="s">
        <v>115</v>
      </c>
      <c r="AW24" s="5" t="s">
        <v>122</v>
      </c>
      <c r="AX24" s="5" t="s">
        <v>122</v>
      </c>
      <c r="AY24" s="5" t="s">
        <v>122</v>
      </c>
      <c r="AZ24" s="5" t="s">
        <v>122</v>
      </c>
      <c r="BA24" s="5" t="s">
        <v>122</v>
      </c>
      <c r="BB24" s="5" t="s">
        <v>122</v>
      </c>
      <c r="BC24" s="5" t="s">
        <v>115</v>
      </c>
      <c r="BD24" s="5" t="s">
        <v>115</v>
      </c>
      <c r="BE24" s="5" t="s">
        <v>115</v>
      </c>
      <c r="BF24" s="5" t="s">
        <v>115</v>
      </c>
      <c r="BG24" s="5" t="s">
        <v>115</v>
      </c>
      <c r="BH24" s="5" t="s">
        <v>115</v>
      </c>
      <c r="BI24" s="5" t="s">
        <v>115</v>
      </c>
      <c r="BJ24" s="5" t="s">
        <v>115</v>
      </c>
      <c r="BK24" s="5" t="s">
        <v>115</v>
      </c>
      <c r="BL24" s="5" t="s">
        <v>115</v>
      </c>
      <c r="BM24" s="5" t="s">
        <v>115</v>
      </c>
      <c r="BN24" s="5" t="s">
        <v>115</v>
      </c>
      <c r="BO24" s="5" t="s">
        <v>122</v>
      </c>
      <c r="BP24" s="5" t="s">
        <v>122</v>
      </c>
      <c r="BQ24" s="5" t="s">
        <v>115</v>
      </c>
      <c r="BR24" s="5" t="s">
        <v>115</v>
      </c>
      <c r="BS24" s="5" t="s">
        <v>122</v>
      </c>
      <c r="BT24" s="5" t="s">
        <v>122</v>
      </c>
      <c r="BU24" s="5" t="s">
        <v>115</v>
      </c>
      <c r="BV24" s="5" t="s">
        <v>115</v>
      </c>
      <c r="BW24" s="5" t="s">
        <v>115</v>
      </c>
      <c r="BX24" s="5" t="s">
        <v>115</v>
      </c>
      <c r="BY24" s="5" t="s">
        <v>122</v>
      </c>
      <c r="BZ24" s="5" t="s">
        <v>122</v>
      </c>
      <c r="CA24" s="5" t="s">
        <v>122</v>
      </c>
      <c r="CB24" s="5" t="s">
        <v>122</v>
      </c>
      <c r="CC24" s="5" t="s">
        <v>115</v>
      </c>
      <c r="CD24" s="5" t="s">
        <v>115</v>
      </c>
      <c r="CE24" s="5" t="s">
        <v>115</v>
      </c>
      <c r="CF24" s="5" t="s">
        <v>115</v>
      </c>
      <c r="CG24" s="5" t="s">
        <v>122</v>
      </c>
      <c r="CH24" s="5" t="s">
        <v>122</v>
      </c>
      <c r="CI24" s="47"/>
    </row>
    <row r="25" spans="1:87" ht="26" x14ac:dyDescent="0.2">
      <c r="A25">
        <v>92</v>
      </c>
      <c r="B25" s="5" t="str">
        <f t="shared" si="1"/>
        <v/>
      </c>
      <c r="C25" s="150" t="s">
        <v>222</v>
      </c>
      <c r="D25" s="284" t="s">
        <v>251</v>
      </c>
      <c r="E25" s="285" t="s">
        <v>270</v>
      </c>
      <c r="F25" s="59"/>
      <c r="G25" s="19" t="s">
        <v>268</v>
      </c>
      <c r="H25" s="289"/>
      <c r="I25" s="291" t="s">
        <v>2705</v>
      </c>
      <c r="J25" s="275"/>
      <c r="K25" s="188"/>
      <c r="L25" s="188"/>
      <c r="M25" s="188"/>
      <c r="N25" s="188"/>
      <c r="O25" s="188"/>
      <c r="P25" s="188"/>
      <c r="Q25" s="187"/>
      <c r="R25" s="274" t="s">
        <v>2706</v>
      </c>
      <c r="S25" s="132"/>
      <c r="T25" s="125" t="s">
        <v>115</v>
      </c>
      <c r="U25" s="5" t="s">
        <v>115</v>
      </c>
      <c r="V25" s="5" t="s">
        <v>115</v>
      </c>
      <c r="W25" s="5" t="s">
        <v>122</v>
      </c>
      <c r="X25" s="5" t="s">
        <v>122</v>
      </c>
      <c r="Y25" s="5" t="s">
        <v>122</v>
      </c>
      <c r="Z25" s="5" t="s">
        <v>122</v>
      </c>
      <c r="AA25" s="5" t="s">
        <v>115</v>
      </c>
      <c r="AB25" s="5" t="s">
        <v>115</v>
      </c>
      <c r="AC25" s="5" t="s">
        <v>115</v>
      </c>
      <c r="AD25" s="5" t="s">
        <v>115</v>
      </c>
      <c r="AE25" s="5" t="s">
        <v>115</v>
      </c>
      <c r="AF25" s="5" t="s">
        <v>115</v>
      </c>
      <c r="AG25" s="5" t="s">
        <v>115</v>
      </c>
      <c r="AH25" s="5" t="s">
        <v>115</v>
      </c>
      <c r="AI25" s="5" t="s">
        <v>115</v>
      </c>
      <c r="AJ25" s="5" t="s">
        <v>115</v>
      </c>
      <c r="AK25" s="5" t="s">
        <v>115</v>
      </c>
      <c r="AL25" s="5" t="s">
        <v>115</v>
      </c>
      <c r="AM25" s="5" t="s">
        <v>122</v>
      </c>
      <c r="AN25" s="5" t="s">
        <v>122</v>
      </c>
      <c r="AO25" s="5" t="s">
        <v>122</v>
      </c>
      <c r="AP25" s="5" t="s">
        <v>122</v>
      </c>
      <c r="AQ25" s="5" t="s">
        <v>122</v>
      </c>
      <c r="AR25" s="5" t="s">
        <v>122</v>
      </c>
      <c r="AS25" s="5" t="s">
        <v>122</v>
      </c>
      <c r="AT25" s="5" t="s">
        <v>122</v>
      </c>
      <c r="AU25" s="5" t="s">
        <v>115</v>
      </c>
      <c r="AV25" s="5" t="s">
        <v>115</v>
      </c>
      <c r="AW25" s="5" t="s">
        <v>122</v>
      </c>
      <c r="AX25" s="5" t="s">
        <v>122</v>
      </c>
      <c r="AY25" s="5" t="s">
        <v>122</v>
      </c>
      <c r="AZ25" s="5" t="s">
        <v>122</v>
      </c>
      <c r="BA25" s="5" t="s">
        <v>122</v>
      </c>
      <c r="BB25" s="5" t="s">
        <v>122</v>
      </c>
      <c r="BC25" s="5" t="s">
        <v>115</v>
      </c>
      <c r="BD25" s="5" t="s">
        <v>115</v>
      </c>
      <c r="BE25" s="5" t="s">
        <v>115</v>
      </c>
      <c r="BF25" s="5" t="s">
        <v>115</v>
      </c>
      <c r="BG25" s="5" t="s">
        <v>115</v>
      </c>
      <c r="BH25" s="5" t="s">
        <v>115</v>
      </c>
      <c r="BI25" s="5" t="s">
        <v>115</v>
      </c>
      <c r="BJ25" s="5" t="s">
        <v>115</v>
      </c>
      <c r="BK25" s="5" t="s">
        <v>115</v>
      </c>
      <c r="BL25" s="5" t="s">
        <v>115</v>
      </c>
      <c r="BM25" s="5" t="s">
        <v>115</v>
      </c>
      <c r="BN25" s="5" t="s">
        <v>115</v>
      </c>
      <c r="BO25" s="5" t="s">
        <v>122</v>
      </c>
      <c r="BP25" s="5" t="s">
        <v>122</v>
      </c>
      <c r="BQ25" s="5" t="s">
        <v>115</v>
      </c>
      <c r="BR25" s="5" t="s">
        <v>115</v>
      </c>
      <c r="BS25" s="5" t="s">
        <v>122</v>
      </c>
      <c r="BT25" s="5" t="s">
        <v>122</v>
      </c>
      <c r="BU25" s="5" t="s">
        <v>115</v>
      </c>
      <c r="BV25" s="5" t="s">
        <v>115</v>
      </c>
      <c r="BW25" s="5" t="s">
        <v>115</v>
      </c>
      <c r="BX25" s="5" t="s">
        <v>115</v>
      </c>
      <c r="BY25" s="5" t="s">
        <v>122</v>
      </c>
      <c r="BZ25" s="5" t="s">
        <v>122</v>
      </c>
      <c r="CA25" s="5" t="s">
        <v>122</v>
      </c>
      <c r="CB25" s="5" t="s">
        <v>122</v>
      </c>
      <c r="CC25" s="5" t="s">
        <v>115</v>
      </c>
      <c r="CD25" s="5" t="s">
        <v>115</v>
      </c>
      <c r="CE25" s="5" t="s">
        <v>115</v>
      </c>
      <c r="CF25" s="5" t="s">
        <v>115</v>
      </c>
      <c r="CG25" s="5" t="s">
        <v>122</v>
      </c>
      <c r="CH25" s="5" t="s">
        <v>122</v>
      </c>
      <c r="CI25" s="47"/>
    </row>
    <row r="26" spans="1:87" ht="39" x14ac:dyDescent="0.2">
      <c r="A26">
        <v>93</v>
      </c>
      <c r="B26" s="5" t="str">
        <f t="shared" si="1"/>
        <v/>
      </c>
      <c r="C26" s="150" t="s">
        <v>222</v>
      </c>
      <c r="D26" s="284" t="s">
        <v>251</v>
      </c>
      <c r="E26" s="285" t="s">
        <v>271</v>
      </c>
      <c r="F26" s="60" t="s">
        <v>272</v>
      </c>
      <c r="G26" s="19" t="s">
        <v>268</v>
      </c>
      <c r="H26" s="289"/>
      <c r="I26" s="291" t="s">
        <v>2705</v>
      </c>
      <c r="J26" s="275"/>
      <c r="K26" s="188"/>
      <c r="L26" s="188"/>
      <c r="M26" s="188"/>
      <c r="N26" s="188"/>
      <c r="O26" s="188"/>
      <c r="P26" s="188"/>
      <c r="Q26" s="187"/>
      <c r="R26" s="274" t="s">
        <v>2706</v>
      </c>
      <c r="S26" s="132"/>
      <c r="T26" s="125" t="s">
        <v>115</v>
      </c>
      <c r="U26" s="5" t="s">
        <v>115</v>
      </c>
      <c r="V26" s="5" t="s">
        <v>115</v>
      </c>
      <c r="W26" s="5" t="s">
        <v>122</v>
      </c>
      <c r="X26" s="5" t="s">
        <v>122</v>
      </c>
      <c r="Y26" s="5" t="s">
        <v>122</v>
      </c>
      <c r="Z26" s="5" t="s">
        <v>122</v>
      </c>
      <c r="AA26" s="5" t="s">
        <v>115</v>
      </c>
      <c r="AB26" s="5" t="s">
        <v>115</v>
      </c>
      <c r="AC26" s="5" t="s">
        <v>115</v>
      </c>
      <c r="AD26" s="5" t="s">
        <v>115</v>
      </c>
      <c r="AE26" s="5" t="s">
        <v>115</v>
      </c>
      <c r="AF26" s="5" t="s">
        <v>115</v>
      </c>
      <c r="AG26" s="5" t="s">
        <v>115</v>
      </c>
      <c r="AH26" s="5" t="s">
        <v>115</v>
      </c>
      <c r="AI26" s="5" t="s">
        <v>115</v>
      </c>
      <c r="AJ26" s="5" t="s">
        <v>115</v>
      </c>
      <c r="AK26" s="5" t="s">
        <v>115</v>
      </c>
      <c r="AL26" s="5" t="s">
        <v>115</v>
      </c>
      <c r="AM26" s="5" t="s">
        <v>122</v>
      </c>
      <c r="AN26" s="5" t="s">
        <v>122</v>
      </c>
      <c r="AO26" s="5" t="s">
        <v>122</v>
      </c>
      <c r="AP26" s="5" t="s">
        <v>122</v>
      </c>
      <c r="AQ26" s="5" t="s">
        <v>122</v>
      </c>
      <c r="AR26" s="5" t="s">
        <v>122</v>
      </c>
      <c r="AS26" s="5" t="s">
        <v>122</v>
      </c>
      <c r="AT26" s="5" t="s">
        <v>122</v>
      </c>
      <c r="AU26" s="5" t="s">
        <v>115</v>
      </c>
      <c r="AV26" s="5" t="s">
        <v>115</v>
      </c>
      <c r="AW26" s="5" t="s">
        <v>122</v>
      </c>
      <c r="AX26" s="5" t="s">
        <v>122</v>
      </c>
      <c r="AY26" s="5" t="s">
        <v>122</v>
      </c>
      <c r="AZ26" s="5" t="s">
        <v>122</v>
      </c>
      <c r="BA26" s="5" t="s">
        <v>122</v>
      </c>
      <c r="BB26" s="5" t="s">
        <v>122</v>
      </c>
      <c r="BC26" s="5" t="s">
        <v>115</v>
      </c>
      <c r="BD26" s="5" t="s">
        <v>115</v>
      </c>
      <c r="BE26" s="5" t="s">
        <v>115</v>
      </c>
      <c r="BF26" s="5" t="s">
        <v>115</v>
      </c>
      <c r="BG26" s="5" t="s">
        <v>115</v>
      </c>
      <c r="BH26" s="5" t="s">
        <v>115</v>
      </c>
      <c r="BI26" s="5" t="s">
        <v>115</v>
      </c>
      <c r="BJ26" s="5" t="s">
        <v>115</v>
      </c>
      <c r="BK26" s="5" t="s">
        <v>115</v>
      </c>
      <c r="BL26" s="5" t="s">
        <v>115</v>
      </c>
      <c r="BM26" s="5" t="s">
        <v>115</v>
      </c>
      <c r="BN26" s="5" t="s">
        <v>115</v>
      </c>
      <c r="BO26" s="5" t="s">
        <v>122</v>
      </c>
      <c r="BP26" s="5" t="s">
        <v>122</v>
      </c>
      <c r="BQ26" s="5" t="s">
        <v>115</v>
      </c>
      <c r="BR26" s="5" t="s">
        <v>115</v>
      </c>
      <c r="BS26" s="5" t="s">
        <v>122</v>
      </c>
      <c r="BT26" s="5" t="s">
        <v>122</v>
      </c>
      <c r="BU26" s="5" t="s">
        <v>115</v>
      </c>
      <c r="BV26" s="5" t="s">
        <v>115</v>
      </c>
      <c r="BW26" s="5" t="s">
        <v>115</v>
      </c>
      <c r="BX26" s="5" t="s">
        <v>115</v>
      </c>
      <c r="BY26" s="5" t="s">
        <v>122</v>
      </c>
      <c r="BZ26" s="5" t="s">
        <v>122</v>
      </c>
      <c r="CA26" s="5" t="s">
        <v>122</v>
      </c>
      <c r="CB26" s="5" t="s">
        <v>122</v>
      </c>
      <c r="CC26" s="5" t="s">
        <v>115</v>
      </c>
      <c r="CD26" s="5" t="s">
        <v>115</v>
      </c>
      <c r="CE26" s="5" t="s">
        <v>115</v>
      </c>
      <c r="CF26" s="5" t="s">
        <v>115</v>
      </c>
      <c r="CG26" s="5" t="s">
        <v>122</v>
      </c>
      <c r="CH26" s="5" t="s">
        <v>122</v>
      </c>
      <c r="CI26" s="47"/>
    </row>
    <row r="27" spans="1:87" ht="39" x14ac:dyDescent="0.2">
      <c r="A27">
        <v>94</v>
      </c>
      <c r="B27" s="5" t="str">
        <f t="shared" si="1"/>
        <v/>
      </c>
      <c r="C27" s="150" t="s">
        <v>222</v>
      </c>
      <c r="D27" s="282" t="s">
        <v>251</v>
      </c>
      <c r="E27" s="285" t="s">
        <v>273</v>
      </c>
      <c r="F27" s="59"/>
      <c r="G27" s="19" t="s">
        <v>268</v>
      </c>
      <c r="H27" s="289"/>
      <c r="I27" s="291" t="s">
        <v>2705</v>
      </c>
      <c r="J27" s="275"/>
      <c r="K27" s="188"/>
      <c r="L27" s="188"/>
      <c r="M27" s="188"/>
      <c r="N27" s="188"/>
      <c r="O27" s="188"/>
      <c r="P27" s="188"/>
      <c r="Q27" s="187"/>
      <c r="R27" s="274" t="s">
        <v>2706</v>
      </c>
      <c r="S27" s="132"/>
      <c r="T27" s="125" t="s">
        <v>115</v>
      </c>
      <c r="U27" s="5" t="s">
        <v>115</v>
      </c>
      <c r="V27" s="5" t="s">
        <v>115</v>
      </c>
      <c r="W27" s="5" t="s">
        <v>122</v>
      </c>
      <c r="X27" s="5" t="s">
        <v>122</v>
      </c>
      <c r="Y27" s="5" t="s">
        <v>122</v>
      </c>
      <c r="Z27" s="5" t="s">
        <v>122</v>
      </c>
      <c r="AA27" s="5" t="s">
        <v>115</v>
      </c>
      <c r="AB27" s="5" t="s">
        <v>115</v>
      </c>
      <c r="AC27" s="5" t="s">
        <v>115</v>
      </c>
      <c r="AD27" s="5" t="s">
        <v>115</v>
      </c>
      <c r="AE27" s="5" t="s">
        <v>115</v>
      </c>
      <c r="AF27" s="5" t="s">
        <v>115</v>
      </c>
      <c r="AG27" s="5" t="s">
        <v>115</v>
      </c>
      <c r="AH27" s="5" t="s">
        <v>115</v>
      </c>
      <c r="AI27" s="5" t="s">
        <v>115</v>
      </c>
      <c r="AJ27" s="5" t="s">
        <v>115</v>
      </c>
      <c r="AK27" s="5" t="s">
        <v>115</v>
      </c>
      <c r="AL27" s="5" t="s">
        <v>115</v>
      </c>
      <c r="AM27" s="5" t="s">
        <v>122</v>
      </c>
      <c r="AN27" s="5" t="s">
        <v>122</v>
      </c>
      <c r="AO27" s="5" t="s">
        <v>122</v>
      </c>
      <c r="AP27" s="5" t="s">
        <v>122</v>
      </c>
      <c r="AQ27" s="5" t="s">
        <v>122</v>
      </c>
      <c r="AR27" s="5" t="s">
        <v>122</v>
      </c>
      <c r="AS27" s="5" t="s">
        <v>122</v>
      </c>
      <c r="AT27" s="5" t="s">
        <v>122</v>
      </c>
      <c r="AU27" s="5" t="s">
        <v>115</v>
      </c>
      <c r="AV27" s="5" t="s">
        <v>115</v>
      </c>
      <c r="AW27" s="5" t="s">
        <v>122</v>
      </c>
      <c r="AX27" s="5" t="s">
        <v>122</v>
      </c>
      <c r="AY27" s="5" t="s">
        <v>122</v>
      </c>
      <c r="AZ27" s="5" t="s">
        <v>122</v>
      </c>
      <c r="BA27" s="5" t="s">
        <v>122</v>
      </c>
      <c r="BB27" s="5" t="s">
        <v>122</v>
      </c>
      <c r="BC27" s="5" t="s">
        <v>115</v>
      </c>
      <c r="BD27" s="5" t="s">
        <v>115</v>
      </c>
      <c r="BE27" s="5" t="s">
        <v>115</v>
      </c>
      <c r="BF27" s="5" t="s">
        <v>115</v>
      </c>
      <c r="BG27" s="5" t="s">
        <v>115</v>
      </c>
      <c r="BH27" s="5" t="s">
        <v>115</v>
      </c>
      <c r="BI27" s="5" t="s">
        <v>115</v>
      </c>
      <c r="BJ27" s="5" t="s">
        <v>115</v>
      </c>
      <c r="BK27" s="5" t="s">
        <v>115</v>
      </c>
      <c r="BL27" s="5" t="s">
        <v>115</v>
      </c>
      <c r="BM27" s="5" t="s">
        <v>115</v>
      </c>
      <c r="BN27" s="5" t="s">
        <v>115</v>
      </c>
      <c r="BO27" s="5" t="s">
        <v>122</v>
      </c>
      <c r="BP27" s="5" t="s">
        <v>122</v>
      </c>
      <c r="BQ27" s="5" t="s">
        <v>115</v>
      </c>
      <c r="BR27" s="5" t="s">
        <v>115</v>
      </c>
      <c r="BS27" s="5" t="s">
        <v>122</v>
      </c>
      <c r="BT27" s="5" t="s">
        <v>122</v>
      </c>
      <c r="BU27" s="5" t="s">
        <v>115</v>
      </c>
      <c r="BV27" s="5" t="s">
        <v>115</v>
      </c>
      <c r="BW27" s="5" t="s">
        <v>115</v>
      </c>
      <c r="BX27" s="5" t="s">
        <v>115</v>
      </c>
      <c r="BY27" s="5" t="s">
        <v>122</v>
      </c>
      <c r="BZ27" s="5" t="s">
        <v>122</v>
      </c>
      <c r="CA27" s="5" t="s">
        <v>122</v>
      </c>
      <c r="CB27" s="5" t="s">
        <v>122</v>
      </c>
      <c r="CC27" s="5" t="s">
        <v>115</v>
      </c>
      <c r="CD27" s="5" t="s">
        <v>115</v>
      </c>
      <c r="CE27" s="5" t="s">
        <v>115</v>
      </c>
      <c r="CF27" s="5" t="s">
        <v>115</v>
      </c>
      <c r="CG27" s="5" t="s">
        <v>122</v>
      </c>
      <c r="CH27" s="5" t="s">
        <v>122</v>
      </c>
      <c r="CI27" s="47"/>
    </row>
    <row r="28" spans="1:87" ht="65" x14ac:dyDescent="0.2">
      <c r="A28">
        <v>95</v>
      </c>
      <c r="B28" s="5" t="str">
        <f t="shared" si="1"/>
        <v/>
      </c>
      <c r="C28" s="150" t="s">
        <v>222</v>
      </c>
      <c r="D28" s="196" t="s">
        <v>274</v>
      </c>
      <c r="E28" s="285" t="s">
        <v>275</v>
      </c>
      <c r="F28" s="60" t="s">
        <v>276</v>
      </c>
      <c r="G28" s="19" t="s">
        <v>268</v>
      </c>
      <c r="H28" s="289"/>
      <c r="I28" s="291" t="s">
        <v>2705</v>
      </c>
      <c r="J28" s="186"/>
      <c r="K28" s="188"/>
      <c r="L28" s="188"/>
      <c r="M28" s="188"/>
      <c r="N28" s="188"/>
      <c r="O28" s="188"/>
      <c r="P28" s="188"/>
      <c r="Q28" s="187"/>
      <c r="R28" s="274" t="s">
        <v>2706</v>
      </c>
      <c r="S28" s="132"/>
      <c r="T28" s="125" t="s">
        <v>115</v>
      </c>
      <c r="U28" s="5" t="s">
        <v>115</v>
      </c>
      <c r="V28" s="5" t="s">
        <v>115</v>
      </c>
      <c r="W28" s="5" t="s">
        <v>122</v>
      </c>
      <c r="X28" s="5" t="s">
        <v>122</v>
      </c>
      <c r="Y28" s="5" t="s">
        <v>122</v>
      </c>
      <c r="Z28" s="5" t="s">
        <v>122</v>
      </c>
      <c r="AA28" s="5" t="s">
        <v>115</v>
      </c>
      <c r="AB28" s="5" t="s">
        <v>115</v>
      </c>
      <c r="AC28" s="5" t="s">
        <v>115</v>
      </c>
      <c r="AD28" s="5" t="s">
        <v>115</v>
      </c>
      <c r="AE28" s="5" t="s">
        <v>115</v>
      </c>
      <c r="AF28" s="5" t="s">
        <v>115</v>
      </c>
      <c r="AG28" s="5" t="s">
        <v>115</v>
      </c>
      <c r="AH28" s="5" t="s">
        <v>115</v>
      </c>
      <c r="AI28" s="5" t="s">
        <v>115</v>
      </c>
      <c r="AJ28" s="5" t="s">
        <v>115</v>
      </c>
      <c r="AK28" s="5" t="s">
        <v>115</v>
      </c>
      <c r="AL28" s="5" t="s">
        <v>115</v>
      </c>
      <c r="AM28" s="5" t="s">
        <v>122</v>
      </c>
      <c r="AN28" s="5" t="s">
        <v>122</v>
      </c>
      <c r="AO28" s="5" t="s">
        <v>122</v>
      </c>
      <c r="AP28" s="5" t="s">
        <v>122</v>
      </c>
      <c r="AQ28" s="5" t="s">
        <v>122</v>
      </c>
      <c r="AR28" s="5" t="s">
        <v>122</v>
      </c>
      <c r="AS28" s="5" t="s">
        <v>122</v>
      </c>
      <c r="AT28" s="5" t="s">
        <v>122</v>
      </c>
      <c r="AU28" s="5" t="s">
        <v>115</v>
      </c>
      <c r="AV28" s="5" t="s">
        <v>115</v>
      </c>
      <c r="AW28" s="5" t="s">
        <v>122</v>
      </c>
      <c r="AX28" s="5" t="s">
        <v>122</v>
      </c>
      <c r="AY28" s="5" t="s">
        <v>122</v>
      </c>
      <c r="AZ28" s="5" t="s">
        <v>122</v>
      </c>
      <c r="BA28" s="5" t="s">
        <v>122</v>
      </c>
      <c r="BB28" s="5" t="s">
        <v>122</v>
      </c>
      <c r="BC28" s="5" t="s">
        <v>115</v>
      </c>
      <c r="BD28" s="5" t="s">
        <v>115</v>
      </c>
      <c r="BE28" s="5" t="s">
        <v>115</v>
      </c>
      <c r="BF28" s="5" t="s">
        <v>115</v>
      </c>
      <c r="BG28" s="5" t="s">
        <v>115</v>
      </c>
      <c r="BH28" s="5" t="s">
        <v>115</v>
      </c>
      <c r="BI28" s="5" t="s">
        <v>115</v>
      </c>
      <c r="BJ28" s="5" t="s">
        <v>115</v>
      </c>
      <c r="BK28" s="5" t="s">
        <v>115</v>
      </c>
      <c r="BL28" s="5" t="s">
        <v>115</v>
      </c>
      <c r="BM28" s="5" t="s">
        <v>115</v>
      </c>
      <c r="BN28" s="5" t="s">
        <v>115</v>
      </c>
      <c r="BO28" s="5" t="s">
        <v>122</v>
      </c>
      <c r="BP28" s="5" t="s">
        <v>122</v>
      </c>
      <c r="BQ28" s="5" t="s">
        <v>115</v>
      </c>
      <c r="BR28" s="5" t="s">
        <v>115</v>
      </c>
      <c r="BS28" s="5"/>
      <c r="BT28" s="5"/>
      <c r="BU28" s="5" t="s">
        <v>115</v>
      </c>
      <c r="BV28" s="5" t="s">
        <v>115</v>
      </c>
      <c r="BW28" s="5" t="s">
        <v>115</v>
      </c>
      <c r="BX28" s="5" t="s">
        <v>115</v>
      </c>
      <c r="BY28" s="5" t="s">
        <v>122</v>
      </c>
      <c r="BZ28" s="5" t="s">
        <v>122</v>
      </c>
      <c r="CA28" s="5" t="s">
        <v>122</v>
      </c>
      <c r="CB28" s="5" t="s">
        <v>122</v>
      </c>
      <c r="CC28" s="5" t="s">
        <v>115</v>
      </c>
      <c r="CD28" s="5" t="s">
        <v>115</v>
      </c>
      <c r="CE28" s="5" t="s">
        <v>115</v>
      </c>
      <c r="CF28" s="5" t="s">
        <v>115</v>
      </c>
      <c r="CG28" s="5" t="s">
        <v>122</v>
      </c>
      <c r="CH28" s="5" t="s">
        <v>122</v>
      </c>
      <c r="CI28" s="47"/>
    </row>
    <row r="29" spans="1:87" ht="39" x14ac:dyDescent="0.2">
      <c r="A29">
        <v>96</v>
      </c>
      <c r="B29" s="5" t="str">
        <f t="shared" si="1"/>
        <v/>
      </c>
      <c r="C29" s="150" t="s">
        <v>222</v>
      </c>
      <c r="D29" s="197" t="s">
        <v>274</v>
      </c>
      <c r="E29" s="285" t="s">
        <v>277</v>
      </c>
      <c r="F29" s="60" t="s">
        <v>276</v>
      </c>
      <c r="G29" s="19" t="s">
        <v>268</v>
      </c>
      <c r="H29" s="289"/>
      <c r="I29" s="291" t="s">
        <v>2705</v>
      </c>
      <c r="J29" s="186"/>
      <c r="K29" s="188"/>
      <c r="L29" s="188"/>
      <c r="M29" s="188"/>
      <c r="N29" s="188"/>
      <c r="O29" s="188"/>
      <c r="P29" s="188"/>
      <c r="Q29" s="187"/>
      <c r="R29" s="274" t="s">
        <v>2706</v>
      </c>
      <c r="S29" s="132"/>
      <c r="T29" s="125" t="s">
        <v>115</v>
      </c>
      <c r="U29" s="5" t="s">
        <v>115</v>
      </c>
      <c r="V29" s="5" t="s">
        <v>115</v>
      </c>
      <c r="W29" s="5" t="s">
        <v>122</v>
      </c>
      <c r="X29" s="5" t="s">
        <v>122</v>
      </c>
      <c r="Y29" s="5" t="s">
        <v>122</v>
      </c>
      <c r="Z29" s="5" t="s">
        <v>122</v>
      </c>
      <c r="AA29" s="5" t="s">
        <v>115</v>
      </c>
      <c r="AB29" s="5" t="s">
        <v>115</v>
      </c>
      <c r="AC29" s="5" t="s">
        <v>115</v>
      </c>
      <c r="AD29" s="5" t="s">
        <v>115</v>
      </c>
      <c r="AE29" s="5" t="s">
        <v>115</v>
      </c>
      <c r="AF29" s="5" t="s">
        <v>115</v>
      </c>
      <c r="AG29" s="5" t="s">
        <v>115</v>
      </c>
      <c r="AH29" s="5" t="s">
        <v>115</v>
      </c>
      <c r="AI29" s="5" t="s">
        <v>115</v>
      </c>
      <c r="AJ29" s="5" t="s">
        <v>115</v>
      </c>
      <c r="AK29" s="5" t="s">
        <v>115</v>
      </c>
      <c r="AL29" s="5" t="s">
        <v>115</v>
      </c>
      <c r="AM29" s="5" t="s">
        <v>122</v>
      </c>
      <c r="AN29" s="5" t="s">
        <v>122</v>
      </c>
      <c r="AO29" s="5" t="s">
        <v>122</v>
      </c>
      <c r="AP29" s="5" t="s">
        <v>122</v>
      </c>
      <c r="AQ29" s="5" t="s">
        <v>122</v>
      </c>
      <c r="AR29" s="5" t="s">
        <v>122</v>
      </c>
      <c r="AS29" s="5" t="s">
        <v>122</v>
      </c>
      <c r="AT29" s="5" t="s">
        <v>122</v>
      </c>
      <c r="AU29" s="5" t="s">
        <v>115</v>
      </c>
      <c r="AV29" s="5" t="s">
        <v>115</v>
      </c>
      <c r="AW29" s="5" t="s">
        <v>122</v>
      </c>
      <c r="AX29" s="5" t="s">
        <v>122</v>
      </c>
      <c r="AY29" s="5" t="s">
        <v>122</v>
      </c>
      <c r="AZ29" s="5" t="s">
        <v>122</v>
      </c>
      <c r="BA29" s="5" t="s">
        <v>122</v>
      </c>
      <c r="BB29" s="5" t="s">
        <v>122</v>
      </c>
      <c r="BC29" s="5" t="s">
        <v>115</v>
      </c>
      <c r="BD29" s="5" t="s">
        <v>115</v>
      </c>
      <c r="BE29" s="5" t="s">
        <v>115</v>
      </c>
      <c r="BF29" s="5" t="s">
        <v>115</v>
      </c>
      <c r="BG29" s="5" t="s">
        <v>115</v>
      </c>
      <c r="BH29" s="5" t="s">
        <v>115</v>
      </c>
      <c r="BI29" s="5" t="s">
        <v>115</v>
      </c>
      <c r="BJ29" s="5" t="s">
        <v>115</v>
      </c>
      <c r="BK29" s="5" t="s">
        <v>115</v>
      </c>
      <c r="BL29" s="5" t="s">
        <v>115</v>
      </c>
      <c r="BM29" s="5" t="s">
        <v>115</v>
      </c>
      <c r="BN29" s="5" t="s">
        <v>115</v>
      </c>
      <c r="BO29" s="5" t="s">
        <v>122</v>
      </c>
      <c r="BP29" s="5" t="s">
        <v>122</v>
      </c>
      <c r="BQ29" s="5" t="s">
        <v>115</v>
      </c>
      <c r="BR29" s="5" t="s">
        <v>115</v>
      </c>
      <c r="BS29" s="5"/>
      <c r="BT29" s="5"/>
      <c r="BU29" s="5" t="s">
        <v>115</v>
      </c>
      <c r="BV29" s="5" t="s">
        <v>115</v>
      </c>
      <c r="BW29" s="5" t="s">
        <v>115</v>
      </c>
      <c r="BX29" s="5" t="s">
        <v>115</v>
      </c>
      <c r="BY29" s="5" t="s">
        <v>122</v>
      </c>
      <c r="BZ29" s="5" t="s">
        <v>122</v>
      </c>
      <c r="CA29" s="5" t="s">
        <v>122</v>
      </c>
      <c r="CB29" s="5" t="s">
        <v>122</v>
      </c>
      <c r="CC29" s="5" t="s">
        <v>115</v>
      </c>
      <c r="CD29" s="5" t="s">
        <v>115</v>
      </c>
      <c r="CE29" s="5" t="s">
        <v>115</v>
      </c>
      <c r="CF29" s="5" t="s">
        <v>115</v>
      </c>
      <c r="CG29" s="5" t="s">
        <v>122</v>
      </c>
      <c r="CH29" s="5" t="s">
        <v>122</v>
      </c>
      <c r="CI29" s="47"/>
    </row>
    <row r="30" spans="1:87" ht="26" x14ac:dyDescent="0.2">
      <c r="A30">
        <v>97</v>
      </c>
      <c r="B30" s="5" t="str">
        <f t="shared" si="1"/>
        <v/>
      </c>
      <c r="C30" s="150" t="s">
        <v>222</v>
      </c>
      <c r="D30" s="197" t="s">
        <v>274</v>
      </c>
      <c r="E30" s="285" t="s">
        <v>278</v>
      </c>
      <c r="F30" s="59"/>
      <c r="G30" s="19" t="s">
        <v>268</v>
      </c>
      <c r="H30" s="289"/>
      <c r="I30" s="291" t="s">
        <v>2705</v>
      </c>
      <c r="J30" s="186"/>
      <c r="K30" s="188"/>
      <c r="L30" s="188"/>
      <c r="M30" s="188"/>
      <c r="N30" s="188"/>
      <c r="O30" s="188"/>
      <c r="P30" s="188"/>
      <c r="Q30" s="187"/>
      <c r="R30" s="274" t="s">
        <v>2706</v>
      </c>
      <c r="S30" s="132"/>
      <c r="T30" s="125" t="s">
        <v>115</v>
      </c>
      <c r="U30" s="5" t="s">
        <v>115</v>
      </c>
      <c r="V30" s="5" t="s">
        <v>115</v>
      </c>
      <c r="W30" s="5" t="s">
        <v>122</v>
      </c>
      <c r="X30" s="5" t="s">
        <v>122</v>
      </c>
      <c r="Y30" s="5" t="s">
        <v>122</v>
      </c>
      <c r="Z30" s="5" t="s">
        <v>122</v>
      </c>
      <c r="AA30" s="5" t="s">
        <v>115</v>
      </c>
      <c r="AB30" s="5" t="s">
        <v>115</v>
      </c>
      <c r="AC30" s="5" t="s">
        <v>115</v>
      </c>
      <c r="AD30" s="5" t="s">
        <v>115</v>
      </c>
      <c r="AE30" s="5" t="s">
        <v>115</v>
      </c>
      <c r="AF30" s="5" t="s">
        <v>115</v>
      </c>
      <c r="AG30" s="5" t="s">
        <v>115</v>
      </c>
      <c r="AH30" s="5" t="s">
        <v>115</v>
      </c>
      <c r="AI30" s="5" t="s">
        <v>115</v>
      </c>
      <c r="AJ30" s="5" t="s">
        <v>115</v>
      </c>
      <c r="AK30" s="5" t="s">
        <v>115</v>
      </c>
      <c r="AL30" s="5" t="s">
        <v>115</v>
      </c>
      <c r="AM30" s="5" t="s">
        <v>122</v>
      </c>
      <c r="AN30" s="5" t="s">
        <v>122</v>
      </c>
      <c r="AO30" s="5" t="s">
        <v>122</v>
      </c>
      <c r="AP30" s="5" t="s">
        <v>122</v>
      </c>
      <c r="AQ30" s="5" t="s">
        <v>122</v>
      </c>
      <c r="AR30" s="5" t="s">
        <v>122</v>
      </c>
      <c r="AS30" s="5" t="s">
        <v>122</v>
      </c>
      <c r="AT30" s="5" t="s">
        <v>122</v>
      </c>
      <c r="AU30" s="5" t="s">
        <v>115</v>
      </c>
      <c r="AV30" s="5" t="s">
        <v>115</v>
      </c>
      <c r="AW30" s="5" t="s">
        <v>122</v>
      </c>
      <c r="AX30" s="5" t="s">
        <v>122</v>
      </c>
      <c r="AY30" s="5" t="s">
        <v>122</v>
      </c>
      <c r="AZ30" s="5" t="s">
        <v>122</v>
      </c>
      <c r="BA30" s="5" t="s">
        <v>122</v>
      </c>
      <c r="BB30" s="5" t="s">
        <v>122</v>
      </c>
      <c r="BC30" s="5" t="s">
        <v>115</v>
      </c>
      <c r="BD30" s="5" t="s">
        <v>115</v>
      </c>
      <c r="BE30" s="5" t="s">
        <v>115</v>
      </c>
      <c r="BF30" s="5" t="s">
        <v>115</v>
      </c>
      <c r="BG30" s="5" t="s">
        <v>115</v>
      </c>
      <c r="BH30" s="5" t="s">
        <v>115</v>
      </c>
      <c r="BI30" s="5" t="s">
        <v>115</v>
      </c>
      <c r="BJ30" s="5" t="s">
        <v>115</v>
      </c>
      <c r="BK30" s="5" t="s">
        <v>115</v>
      </c>
      <c r="BL30" s="5" t="s">
        <v>115</v>
      </c>
      <c r="BM30" s="5" t="s">
        <v>115</v>
      </c>
      <c r="BN30" s="5" t="s">
        <v>115</v>
      </c>
      <c r="BO30" s="5" t="s">
        <v>122</v>
      </c>
      <c r="BP30" s="5" t="s">
        <v>122</v>
      </c>
      <c r="BQ30" s="5" t="s">
        <v>115</v>
      </c>
      <c r="BR30" s="5" t="s">
        <v>115</v>
      </c>
      <c r="BS30" s="5"/>
      <c r="BT30" s="5"/>
      <c r="BU30" s="5" t="s">
        <v>115</v>
      </c>
      <c r="BV30" s="5" t="s">
        <v>115</v>
      </c>
      <c r="BW30" s="5" t="s">
        <v>115</v>
      </c>
      <c r="BX30" s="5" t="s">
        <v>115</v>
      </c>
      <c r="BY30" s="5" t="s">
        <v>122</v>
      </c>
      <c r="BZ30" s="5" t="s">
        <v>122</v>
      </c>
      <c r="CA30" s="5" t="s">
        <v>122</v>
      </c>
      <c r="CB30" s="5" t="s">
        <v>122</v>
      </c>
      <c r="CC30" s="5" t="s">
        <v>115</v>
      </c>
      <c r="CD30" s="5" t="s">
        <v>115</v>
      </c>
      <c r="CE30" s="5" t="s">
        <v>115</v>
      </c>
      <c r="CF30" s="5" t="s">
        <v>115</v>
      </c>
      <c r="CG30" s="5" t="s">
        <v>122</v>
      </c>
      <c r="CH30" s="5" t="s">
        <v>122</v>
      </c>
      <c r="CI30" s="47"/>
    </row>
    <row r="31" spans="1:87" ht="39" x14ac:dyDescent="0.2">
      <c r="A31">
        <v>98</v>
      </c>
      <c r="B31" s="5" t="str">
        <f t="shared" si="1"/>
        <v/>
      </c>
      <c r="C31" s="150" t="s">
        <v>222</v>
      </c>
      <c r="D31" s="197" t="s">
        <v>274</v>
      </c>
      <c r="E31" s="285" t="s">
        <v>279</v>
      </c>
      <c r="F31" s="59"/>
      <c r="G31" s="19" t="s">
        <v>268</v>
      </c>
      <c r="H31" s="289"/>
      <c r="I31" s="291" t="s">
        <v>2705</v>
      </c>
      <c r="J31" s="186"/>
      <c r="K31" s="188"/>
      <c r="L31" s="188"/>
      <c r="M31" s="188"/>
      <c r="N31" s="188"/>
      <c r="O31" s="188"/>
      <c r="P31" s="188"/>
      <c r="Q31" s="187"/>
      <c r="R31" s="274" t="s">
        <v>2706</v>
      </c>
      <c r="S31" s="132"/>
      <c r="T31" s="125" t="s">
        <v>115</v>
      </c>
      <c r="U31" s="5" t="s">
        <v>115</v>
      </c>
      <c r="V31" s="5" t="s">
        <v>115</v>
      </c>
      <c r="W31" s="5" t="s">
        <v>122</v>
      </c>
      <c r="X31" s="5" t="s">
        <v>122</v>
      </c>
      <c r="Y31" s="5" t="s">
        <v>122</v>
      </c>
      <c r="Z31" s="5" t="s">
        <v>122</v>
      </c>
      <c r="AA31" s="5" t="s">
        <v>115</v>
      </c>
      <c r="AB31" s="5" t="s">
        <v>115</v>
      </c>
      <c r="AC31" s="5" t="s">
        <v>115</v>
      </c>
      <c r="AD31" s="5" t="s">
        <v>115</v>
      </c>
      <c r="AE31" s="5" t="s">
        <v>115</v>
      </c>
      <c r="AF31" s="5" t="s">
        <v>115</v>
      </c>
      <c r="AG31" s="5" t="s">
        <v>115</v>
      </c>
      <c r="AH31" s="5" t="s">
        <v>115</v>
      </c>
      <c r="AI31" s="5" t="s">
        <v>115</v>
      </c>
      <c r="AJ31" s="5" t="s">
        <v>115</v>
      </c>
      <c r="AK31" s="5" t="s">
        <v>115</v>
      </c>
      <c r="AL31" s="5" t="s">
        <v>115</v>
      </c>
      <c r="AM31" s="5" t="s">
        <v>122</v>
      </c>
      <c r="AN31" s="5" t="s">
        <v>122</v>
      </c>
      <c r="AO31" s="5" t="s">
        <v>122</v>
      </c>
      <c r="AP31" s="5" t="s">
        <v>122</v>
      </c>
      <c r="AQ31" s="5" t="s">
        <v>122</v>
      </c>
      <c r="AR31" s="5" t="s">
        <v>122</v>
      </c>
      <c r="AS31" s="5" t="s">
        <v>122</v>
      </c>
      <c r="AT31" s="5" t="s">
        <v>122</v>
      </c>
      <c r="AU31" s="5" t="s">
        <v>115</v>
      </c>
      <c r="AV31" s="5" t="s">
        <v>115</v>
      </c>
      <c r="AW31" s="5" t="s">
        <v>122</v>
      </c>
      <c r="AX31" s="5" t="s">
        <v>122</v>
      </c>
      <c r="AY31" s="5" t="s">
        <v>122</v>
      </c>
      <c r="AZ31" s="5" t="s">
        <v>122</v>
      </c>
      <c r="BA31" s="5" t="s">
        <v>122</v>
      </c>
      <c r="BB31" s="5" t="s">
        <v>122</v>
      </c>
      <c r="BC31" s="5" t="s">
        <v>115</v>
      </c>
      <c r="BD31" s="5" t="s">
        <v>115</v>
      </c>
      <c r="BE31" s="5" t="s">
        <v>115</v>
      </c>
      <c r="BF31" s="5" t="s">
        <v>115</v>
      </c>
      <c r="BG31" s="5" t="s">
        <v>115</v>
      </c>
      <c r="BH31" s="5" t="s">
        <v>115</v>
      </c>
      <c r="BI31" s="5" t="s">
        <v>115</v>
      </c>
      <c r="BJ31" s="5" t="s">
        <v>115</v>
      </c>
      <c r="BK31" s="5" t="s">
        <v>115</v>
      </c>
      <c r="BL31" s="5" t="s">
        <v>115</v>
      </c>
      <c r="BM31" s="5" t="s">
        <v>115</v>
      </c>
      <c r="BN31" s="5" t="s">
        <v>115</v>
      </c>
      <c r="BO31" s="5" t="s">
        <v>122</v>
      </c>
      <c r="BP31" s="5" t="s">
        <v>122</v>
      </c>
      <c r="BQ31" s="5" t="s">
        <v>115</v>
      </c>
      <c r="BR31" s="5" t="s">
        <v>115</v>
      </c>
      <c r="BS31" s="5"/>
      <c r="BT31" s="5"/>
      <c r="BU31" s="5" t="s">
        <v>115</v>
      </c>
      <c r="BV31" s="5" t="s">
        <v>115</v>
      </c>
      <c r="BW31" s="5" t="s">
        <v>115</v>
      </c>
      <c r="BX31" s="5" t="s">
        <v>115</v>
      </c>
      <c r="BY31" s="5" t="s">
        <v>122</v>
      </c>
      <c r="BZ31" s="5" t="s">
        <v>122</v>
      </c>
      <c r="CA31" s="5" t="s">
        <v>122</v>
      </c>
      <c r="CB31" s="5" t="s">
        <v>122</v>
      </c>
      <c r="CC31" s="5" t="s">
        <v>115</v>
      </c>
      <c r="CD31" s="5" t="s">
        <v>115</v>
      </c>
      <c r="CE31" s="5" t="s">
        <v>115</v>
      </c>
      <c r="CF31" s="5" t="s">
        <v>115</v>
      </c>
      <c r="CG31" s="5" t="s">
        <v>122</v>
      </c>
      <c r="CH31" s="5" t="s">
        <v>122</v>
      </c>
      <c r="CI31" s="47"/>
    </row>
    <row r="32" spans="1:87" ht="52" x14ac:dyDescent="0.2">
      <c r="A32">
        <v>99</v>
      </c>
      <c r="B32" s="5" t="str">
        <f t="shared" si="1"/>
        <v/>
      </c>
      <c r="C32" s="150" t="s">
        <v>222</v>
      </c>
      <c r="D32" s="197" t="s">
        <v>274</v>
      </c>
      <c r="E32" s="287" t="s">
        <v>280</v>
      </c>
      <c r="F32" s="59"/>
      <c r="G32" s="6" t="s">
        <v>281</v>
      </c>
      <c r="H32" s="289"/>
      <c r="I32" s="291" t="s">
        <v>2705</v>
      </c>
      <c r="J32" s="186"/>
      <c r="K32" s="188"/>
      <c r="L32" s="188"/>
      <c r="M32" s="188"/>
      <c r="N32" s="188"/>
      <c r="O32" s="188"/>
      <c r="P32" s="188"/>
      <c r="Q32" s="187"/>
      <c r="R32" s="274" t="s">
        <v>2706</v>
      </c>
      <c r="S32" s="132"/>
      <c r="T32" s="125" t="s">
        <v>115</v>
      </c>
      <c r="U32" s="5" t="s">
        <v>115</v>
      </c>
      <c r="V32" s="5" t="s">
        <v>115</v>
      </c>
      <c r="W32" s="5" t="s">
        <v>122</v>
      </c>
      <c r="X32" s="5" t="s">
        <v>122</v>
      </c>
      <c r="Y32" s="5" t="s">
        <v>122</v>
      </c>
      <c r="Z32" s="5" t="s">
        <v>122</v>
      </c>
      <c r="AA32" s="5" t="s">
        <v>115</v>
      </c>
      <c r="AB32" s="5" t="s">
        <v>115</v>
      </c>
      <c r="AC32" s="5" t="s">
        <v>115</v>
      </c>
      <c r="AD32" s="5" t="s">
        <v>115</v>
      </c>
      <c r="AE32" s="5" t="s">
        <v>115</v>
      </c>
      <c r="AF32" s="5" t="s">
        <v>115</v>
      </c>
      <c r="AG32" s="5" t="s">
        <v>115</v>
      </c>
      <c r="AH32" s="5" t="s">
        <v>115</v>
      </c>
      <c r="AI32" s="5" t="s">
        <v>115</v>
      </c>
      <c r="AJ32" s="5" t="s">
        <v>115</v>
      </c>
      <c r="AK32" s="5" t="s">
        <v>115</v>
      </c>
      <c r="AL32" s="5" t="s">
        <v>115</v>
      </c>
      <c r="AM32" s="5" t="s">
        <v>122</v>
      </c>
      <c r="AN32" s="5" t="s">
        <v>122</v>
      </c>
      <c r="AO32" s="5" t="s">
        <v>122</v>
      </c>
      <c r="AP32" s="5" t="s">
        <v>122</v>
      </c>
      <c r="AQ32" s="5" t="s">
        <v>122</v>
      </c>
      <c r="AR32" s="5" t="s">
        <v>122</v>
      </c>
      <c r="AS32" s="5" t="s">
        <v>122</v>
      </c>
      <c r="AT32" s="5" t="s">
        <v>122</v>
      </c>
      <c r="AU32" s="5" t="s">
        <v>115</v>
      </c>
      <c r="AV32" s="5" t="s">
        <v>115</v>
      </c>
      <c r="AW32" s="5" t="s">
        <v>122</v>
      </c>
      <c r="AX32" s="5" t="s">
        <v>122</v>
      </c>
      <c r="AY32" s="5" t="s">
        <v>122</v>
      </c>
      <c r="AZ32" s="5" t="s">
        <v>122</v>
      </c>
      <c r="BA32" s="5" t="s">
        <v>122</v>
      </c>
      <c r="BB32" s="5" t="s">
        <v>122</v>
      </c>
      <c r="BC32" s="5" t="s">
        <v>115</v>
      </c>
      <c r="BD32" s="5" t="s">
        <v>115</v>
      </c>
      <c r="BE32" s="5" t="s">
        <v>115</v>
      </c>
      <c r="BF32" s="5" t="s">
        <v>115</v>
      </c>
      <c r="BG32" s="5" t="s">
        <v>115</v>
      </c>
      <c r="BH32" s="5" t="s">
        <v>115</v>
      </c>
      <c r="BI32" s="5" t="s">
        <v>115</v>
      </c>
      <c r="BJ32" s="5" t="s">
        <v>115</v>
      </c>
      <c r="BK32" s="5" t="s">
        <v>115</v>
      </c>
      <c r="BL32" s="5" t="s">
        <v>115</v>
      </c>
      <c r="BM32" s="5" t="s">
        <v>115</v>
      </c>
      <c r="BN32" s="5" t="s">
        <v>115</v>
      </c>
      <c r="BO32" s="5" t="s">
        <v>122</v>
      </c>
      <c r="BP32" s="5" t="s">
        <v>122</v>
      </c>
      <c r="BQ32" s="5" t="s">
        <v>115</v>
      </c>
      <c r="BR32" s="5" t="s">
        <v>115</v>
      </c>
      <c r="BS32" s="5"/>
      <c r="BT32" s="5"/>
      <c r="BU32" s="5" t="s">
        <v>115</v>
      </c>
      <c r="BV32" s="5" t="s">
        <v>115</v>
      </c>
      <c r="BW32" s="5" t="s">
        <v>115</v>
      </c>
      <c r="BX32" s="5" t="s">
        <v>115</v>
      </c>
      <c r="BY32" s="5" t="s">
        <v>122</v>
      </c>
      <c r="BZ32" s="5" t="s">
        <v>122</v>
      </c>
      <c r="CA32" s="5" t="s">
        <v>122</v>
      </c>
      <c r="CB32" s="5" t="s">
        <v>122</v>
      </c>
      <c r="CC32" s="5" t="s">
        <v>115</v>
      </c>
      <c r="CD32" s="5" t="s">
        <v>115</v>
      </c>
      <c r="CE32" s="5" t="s">
        <v>115</v>
      </c>
      <c r="CF32" s="5" t="s">
        <v>115</v>
      </c>
      <c r="CG32" s="5" t="s">
        <v>122</v>
      </c>
      <c r="CH32" s="5" t="s">
        <v>122</v>
      </c>
      <c r="CI32" s="47"/>
    </row>
    <row r="33" spans="1:87" ht="39" x14ac:dyDescent="0.2">
      <c r="A33">
        <v>100</v>
      </c>
      <c r="B33" s="5" t="str">
        <f t="shared" si="1"/>
        <v/>
      </c>
      <c r="C33" s="150" t="s">
        <v>222</v>
      </c>
      <c r="D33" s="197" t="s">
        <v>274</v>
      </c>
      <c r="E33" s="287" t="s">
        <v>282</v>
      </c>
      <c r="F33" s="59"/>
      <c r="G33" s="6" t="s">
        <v>281</v>
      </c>
      <c r="H33" s="289"/>
      <c r="I33" s="291" t="s">
        <v>2705</v>
      </c>
      <c r="J33" s="186"/>
      <c r="K33" s="188"/>
      <c r="L33" s="188"/>
      <c r="M33" s="188"/>
      <c r="N33" s="188"/>
      <c r="O33" s="188"/>
      <c r="P33" s="188"/>
      <c r="Q33" s="187"/>
      <c r="R33" s="274" t="s">
        <v>2706</v>
      </c>
      <c r="S33" s="132"/>
      <c r="T33" s="125" t="s">
        <v>115</v>
      </c>
      <c r="U33" s="5" t="s">
        <v>115</v>
      </c>
      <c r="V33" s="5" t="s">
        <v>115</v>
      </c>
      <c r="W33" s="5" t="s">
        <v>122</v>
      </c>
      <c r="X33" s="5" t="s">
        <v>122</v>
      </c>
      <c r="Y33" s="5" t="s">
        <v>122</v>
      </c>
      <c r="Z33" s="5" t="s">
        <v>122</v>
      </c>
      <c r="AA33" s="5" t="s">
        <v>115</v>
      </c>
      <c r="AB33" s="5" t="s">
        <v>115</v>
      </c>
      <c r="AC33" s="5" t="s">
        <v>115</v>
      </c>
      <c r="AD33" s="5" t="s">
        <v>115</v>
      </c>
      <c r="AE33" s="5" t="s">
        <v>115</v>
      </c>
      <c r="AF33" s="5" t="s">
        <v>115</v>
      </c>
      <c r="AG33" s="5" t="s">
        <v>115</v>
      </c>
      <c r="AH33" s="5" t="s">
        <v>115</v>
      </c>
      <c r="AI33" s="5" t="s">
        <v>115</v>
      </c>
      <c r="AJ33" s="5" t="s">
        <v>115</v>
      </c>
      <c r="AK33" s="5" t="s">
        <v>115</v>
      </c>
      <c r="AL33" s="5" t="s">
        <v>115</v>
      </c>
      <c r="AM33" s="5" t="s">
        <v>122</v>
      </c>
      <c r="AN33" s="5" t="s">
        <v>122</v>
      </c>
      <c r="AO33" s="5" t="s">
        <v>122</v>
      </c>
      <c r="AP33" s="5" t="s">
        <v>122</v>
      </c>
      <c r="AQ33" s="5" t="s">
        <v>122</v>
      </c>
      <c r="AR33" s="5" t="s">
        <v>122</v>
      </c>
      <c r="AS33" s="5" t="s">
        <v>122</v>
      </c>
      <c r="AT33" s="5" t="s">
        <v>122</v>
      </c>
      <c r="AU33" s="5" t="s">
        <v>115</v>
      </c>
      <c r="AV33" s="5" t="s">
        <v>115</v>
      </c>
      <c r="AW33" s="5" t="s">
        <v>122</v>
      </c>
      <c r="AX33" s="5" t="s">
        <v>122</v>
      </c>
      <c r="AY33" s="5" t="s">
        <v>122</v>
      </c>
      <c r="AZ33" s="5" t="s">
        <v>122</v>
      </c>
      <c r="BA33" s="5" t="s">
        <v>122</v>
      </c>
      <c r="BB33" s="5" t="s">
        <v>122</v>
      </c>
      <c r="BC33" s="5" t="s">
        <v>115</v>
      </c>
      <c r="BD33" s="5" t="s">
        <v>115</v>
      </c>
      <c r="BE33" s="5" t="s">
        <v>115</v>
      </c>
      <c r="BF33" s="5" t="s">
        <v>115</v>
      </c>
      <c r="BG33" s="5" t="s">
        <v>115</v>
      </c>
      <c r="BH33" s="5" t="s">
        <v>115</v>
      </c>
      <c r="BI33" s="5" t="s">
        <v>115</v>
      </c>
      <c r="BJ33" s="5" t="s">
        <v>115</v>
      </c>
      <c r="BK33" s="5" t="s">
        <v>115</v>
      </c>
      <c r="BL33" s="5" t="s">
        <v>115</v>
      </c>
      <c r="BM33" s="5" t="s">
        <v>115</v>
      </c>
      <c r="BN33" s="5" t="s">
        <v>115</v>
      </c>
      <c r="BO33" s="5" t="s">
        <v>122</v>
      </c>
      <c r="BP33" s="5" t="s">
        <v>122</v>
      </c>
      <c r="BQ33" s="5" t="s">
        <v>115</v>
      </c>
      <c r="BR33" s="5" t="s">
        <v>115</v>
      </c>
      <c r="BS33" s="5"/>
      <c r="BT33" s="5"/>
      <c r="BU33" s="5" t="s">
        <v>115</v>
      </c>
      <c r="BV33" s="5" t="s">
        <v>115</v>
      </c>
      <c r="BW33" s="5" t="s">
        <v>115</v>
      </c>
      <c r="BX33" s="5" t="s">
        <v>115</v>
      </c>
      <c r="BY33" s="5" t="s">
        <v>122</v>
      </c>
      <c r="BZ33" s="5" t="s">
        <v>122</v>
      </c>
      <c r="CA33" s="5" t="s">
        <v>122</v>
      </c>
      <c r="CB33" s="5" t="s">
        <v>122</v>
      </c>
      <c r="CC33" s="5" t="s">
        <v>115</v>
      </c>
      <c r="CD33" s="5" t="s">
        <v>115</v>
      </c>
      <c r="CE33" s="5" t="s">
        <v>115</v>
      </c>
      <c r="CF33" s="5" t="s">
        <v>115</v>
      </c>
      <c r="CG33" s="5" t="s">
        <v>122</v>
      </c>
      <c r="CH33" s="5" t="s">
        <v>122</v>
      </c>
      <c r="CI33" s="47"/>
    </row>
    <row r="34" spans="1:87" ht="39" x14ac:dyDescent="0.2">
      <c r="A34">
        <v>101</v>
      </c>
      <c r="B34" s="5" t="str">
        <f t="shared" si="1"/>
        <v/>
      </c>
      <c r="C34" s="150" t="s">
        <v>222</v>
      </c>
      <c r="D34" s="197" t="s">
        <v>274</v>
      </c>
      <c r="E34" s="287" t="s">
        <v>283</v>
      </c>
      <c r="F34" s="59" t="s">
        <v>284</v>
      </c>
      <c r="G34" s="6" t="s">
        <v>281</v>
      </c>
      <c r="H34" s="289"/>
      <c r="I34" s="291" t="s">
        <v>2705</v>
      </c>
      <c r="J34" s="186"/>
      <c r="K34" s="188"/>
      <c r="L34" s="188"/>
      <c r="M34" s="188"/>
      <c r="N34" s="188"/>
      <c r="O34" s="188"/>
      <c r="P34" s="188"/>
      <c r="Q34" s="187"/>
      <c r="R34" s="274" t="s">
        <v>2706</v>
      </c>
      <c r="S34" s="132"/>
      <c r="T34" s="125" t="s">
        <v>115</v>
      </c>
      <c r="U34" s="5" t="s">
        <v>115</v>
      </c>
      <c r="V34" s="5" t="s">
        <v>115</v>
      </c>
      <c r="W34" s="5" t="s">
        <v>122</v>
      </c>
      <c r="X34" s="5" t="s">
        <v>122</v>
      </c>
      <c r="Y34" s="5" t="s">
        <v>122</v>
      </c>
      <c r="Z34" s="5" t="s">
        <v>122</v>
      </c>
      <c r="AA34" s="5" t="s">
        <v>115</v>
      </c>
      <c r="AB34" s="5" t="s">
        <v>115</v>
      </c>
      <c r="AC34" s="5" t="s">
        <v>115</v>
      </c>
      <c r="AD34" s="5" t="s">
        <v>115</v>
      </c>
      <c r="AE34" s="5" t="s">
        <v>115</v>
      </c>
      <c r="AF34" s="5" t="s">
        <v>115</v>
      </c>
      <c r="AG34" s="5" t="s">
        <v>115</v>
      </c>
      <c r="AH34" s="5" t="s">
        <v>115</v>
      </c>
      <c r="AI34" s="5" t="s">
        <v>115</v>
      </c>
      <c r="AJ34" s="5" t="s">
        <v>115</v>
      </c>
      <c r="AK34" s="5" t="s">
        <v>115</v>
      </c>
      <c r="AL34" s="5" t="s">
        <v>115</v>
      </c>
      <c r="AM34" s="5" t="s">
        <v>122</v>
      </c>
      <c r="AN34" s="5" t="s">
        <v>122</v>
      </c>
      <c r="AO34" s="5" t="s">
        <v>122</v>
      </c>
      <c r="AP34" s="5" t="s">
        <v>122</v>
      </c>
      <c r="AQ34" s="5" t="s">
        <v>122</v>
      </c>
      <c r="AR34" s="5" t="s">
        <v>122</v>
      </c>
      <c r="AS34" s="5" t="s">
        <v>122</v>
      </c>
      <c r="AT34" s="5" t="s">
        <v>122</v>
      </c>
      <c r="AU34" s="5" t="s">
        <v>115</v>
      </c>
      <c r="AV34" s="5" t="s">
        <v>115</v>
      </c>
      <c r="AW34" s="5" t="s">
        <v>122</v>
      </c>
      <c r="AX34" s="5" t="s">
        <v>122</v>
      </c>
      <c r="AY34" s="5" t="s">
        <v>122</v>
      </c>
      <c r="AZ34" s="5" t="s">
        <v>122</v>
      </c>
      <c r="BA34" s="5" t="s">
        <v>122</v>
      </c>
      <c r="BB34" s="5" t="s">
        <v>122</v>
      </c>
      <c r="BC34" s="5" t="s">
        <v>115</v>
      </c>
      <c r="BD34" s="5" t="s">
        <v>115</v>
      </c>
      <c r="BE34" s="5" t="s">
        <v>115</v>
      </c>
      <c r="BF34" s="5" t="s">
        <v>115</v>
      </c>
      <c r="BG34" s="5" t="s">
        <v>115</v>
      </c>
      <c r="BH34" s="5" t="s">
        <v>115</v>
      </c>
      <c r="BI34" s="5" t="s">
        <v>115</v>
      </c>
      <c r="BJ34" s="5" t="s">
        <v>115</v>
      </c>
      <c r="BK34" s="5" t="s">
        <v>115</v>
      </c>
      <c r="BL34" s="5" t="s">
        <v>115</v>
      </c>
      <c r="BM34" s="5" t="s">
        <v>115</v>
      </c>
      <c r="BN34" s="5" t="s">
        <v>115</v>
      </c>
      <c r="BO34" s="5" t="s">
        <v>122</v>
      </c>
      <c r="BP34" s="5" t="s">
        <v>122</v>
      </c>
      <c r="BQ34" s="5" t="s">
        <v>115</v>
      </c>
      <c r="BR34" s="5" t="s">
        <v>115</v>
      </c>
      <c r="BS34" s="5"/>
      <c r="BT34" s="5"/>
      <c r="BU34" s="5" t="s">
        <v>115</v>
      </c>
      <c r="BV34" s="5" t="s">
        <v>115</v>
      </c>
      <c r="BW34" s="5" t="s">
        <v>115</v>
      </c>
      <c r="BX34" s="5" t="s">
        <v>115</v>
      </c>
      <c r="BY34" s="5" t="s">
        <v>122</v>
      </c>
      <c r="BZ34" s="5" t="s">
        <v>122</v>
      </c>
      <c r="CA34" s="5" t="s">
        <v>122</v>
      </c>
      <c r="CB34" s="5" t="s">
        <v>122</v>
      </c>
      <c r="CC34" s="5" t="s">
        <v>115</v>
      </c>
      <c r="CD34" s="5" t="s">
        <v>115</v>
      </c>
      <c r="CE34" s="5" t="s">
        <v>115</v>
      </c>
      <c r="CF34" s="5" t="s">
        <v>115</v>
      </c>
      <c r="CG34" s="5" t="s">
        <v>122</v>
      </c>
      <c r="CH34" s="5" t="s">
        <v>122</v>
      </c>
      <c r="CI34" s="47"/>
    </row>
    <row r="35" spans="1:87" ht="39" x14ac:dyDescent="0.2">
      <c r="A35">
        <v>102</v>
      </c>
      <c r="B35" s="5" t="str">
        <f t="shared" si="1"/>
        <v/>
      </c>
      <c r="C35" s="150" t="s">
        <v>222</v>
      </c>
      <c r="D35" s="197" t="s">
        <v>274</v>
      </c>
      <c r="E35" s="287" t="s">
        <v>285</v>
      </c>
      <c r="F35" s="60" t="s">
        <v>286</v>
      </c>
      <c r="G35" s="6" t="s">
        <v>281</v>
      </c>
      <c r="H35" s="289"/>
      <c r="I35" s="291" t="s">
        <v>2705</v>
      </c>
      <c r="J35" s="186"/>
      <c r="K35" s="188"/>
      <c r="L35" s="188"/>
      <c r="M35" s="188"/>
      <c r="N35" s="188"/>
      <c r="O35" s="188"/>
      <c r="P35" s="188"/>
      <c r="Q35" s="187"/>
      <c r="R35" s="274" t="s">
        <v>2706</v>
      </c>
      <c r="S35" s="132"/>
      <c r="T35" s="125" t="s">
        <v>115</v>
      </c>
      <c r="U35" s="5" t="s">
        <v>115</v>
      </c>
      <c r="V35" s="5" t="s">
        <v>115</v>
      </c>
      <c r="W35" s="5" t="s">
        <v>122</v>
      </c>
      <c r="X35" s="5" t="s">
        <v>122</v>
      </c>
      <c r="Y35" s="5" t="s">
        <v>122</v>
      </c>
      <c r="Z35" s="5" t="s">
        <v>122</v>
      </c>
      <c r="AA35" s="5" t="s">
        <v>115</v>
      </c>
      <c r="AB35" s="5" t="s">
        <v>115</v>
      </c>
      <c r="AC35" s="5" t="s">
        <v>115</v>
      </c>
      <c r="AD35" s="5" t="s">
        <v>115</v>
      </c>
      <c r="AE35" s="5" t="s">
        <v>115</v>
      </c>
      <c r="AF35" s="5" t="s">
        <v>115</v>
      </c>
      <c r="AG35" s="5" t="s">
        <v>115</v>
      </c>
      <c r="AH35" s="5" t="s">
        <v>115</v>
      </c>
      <c r="AI35" s="5" t="s">
        <v>115</v>
      </c>
      <c r="AJ35" s="5" t="s">
        <v>115</v>
      </c>
      <c r="AK35" s="5" t="s">
        <v>115</v>
      </c>
      <c r="AL35" s="5" t="s">
        <v>115</v>
      </c>
      <c r="AM35" s="5" t="s">
        <v>122</v>
      </c>
      <c r="AN35" s="5" t="s">
        <v>122</v>
      </c>
      <c r="AO35" s="5" t="s">
        <v>122</v>
      </c>
      <c r="AP35" s="5" t="s">
        <v>122</v>
      </c>
      <c r="AQ35" s="5" t="s">
        <v>122</v>
      </c>
      <c r="AR35" s="5" t="s">
        <v>122</v>
      </c>
      <c r="AS35" s="5" t="s">
        <v>122</v>
      </c>
      <c r="AT35" s="5" t="s">
        <v>122</v>
      </c>
      <c r="AU35" s="5" t="s">
        <v>115</v>
      </c>
      <c r="AV35" s="5" t="s">
        <v>115</v>
      </c>
      <c r="AW35" s="5" t="s">
        <v>122</v>
      </c>
      <c r="AX35" s="5" t="s">
        <v>122</v>
      </c>
      <c r="AY35" s="5" t="s">
        <v>122</v>
      </c>
      <c r="AZ35" s="5" t="s">
        <v>122</v>
      </c>
      <c r="BA35" s="5" t="s">
        <v>122</v>
      </c>
      <c r="BB35" s="5" t="s">
        <v>122</v>
      </c>
      <c r="BC35" s="5" t="s">
        <v>115</v>
      </c>
      <c r="BD35" s="5" t="s">
        <v>115</v>
      </c>
      <c r="BE35" s="5" t="s">
        <v>115</v>
      </c>
      <c r="BF35" s="5" t="s">
        <v>115</v>
      </c>
      <c r="BG35" s="5" t="s">
        <v>115</v>
      </c>
      <c r="BH35" s="5" t="s">
        <v>115</v>
      </c>
      <c r="BI35" s="5" t="s">
        <v>115</v>
      </c>
      <c r="BJ35" s="5" t="s">
        <v>115</v>
      </c>
      <c r="BK35" s="5" t="s">
        <v>115</v>
      </c>
      <c r="BL35" s="5" t="s">
        <v>115</v>
      </c>
      <c r="BM35" s="5" t="s">
        <v>115</v>
      </c>
      <c r="BN35" s="5" t="s">
        <v>115</v>
      </c>
      <c r="BO35" s="5" t="s">
        <v>122</v>
      </c>
      <c r="BP35" s="5" t="s">
        <v>122</v>
      </c>
      <c r="BQ35" s="5" t="s">
        <v>115</v>
      </c>
      <c r="BR35" s="5" t="s">
        <v>115</v>
      </c>
      <c r="BS35" s="5"/>
      <c r="BT35" s="5"/>
      <c r="BU35" s="5" t="s">
        <v>115</v>
      </c>
      <c r="BV35" s="5" t="s">
        <v>115</v>
      </c>
      <c r="BW35" s="5" t="s">
        <v>115</v>
      </c>
      <c r="BX35" s="5" t="s">
        <v>115</v>
      </c>
      <c r="BY35" s="5" t="s">
        <v>122</v>
      </c>
      <c r="BZ35" s="5" t="s">
        <v>122</v>
      </c>
      <c r="CA35" s="5" t="s">
        <v>122</v>
      </c>
      <c r="CB35" s="5" t="s">
        <v>122</v>
      </c>
      <c r="CC35" s="5" t="s">
        <v>115</v>
      </c>
      <c r="CD35" s="5" t="s">
        <v>115</v>
      </c>
      <c r="CE35" s="5" t="s">
        <v>115</v>
      </c>
      <c r="CF35" s="5" t="s">
        <v>115</v>
      </c>
      <c r="CG35" s="5" t="s">
        <v>122</v>
      </c>
      <c r="CH35" s="5" t="s">
        <v>122</v>
      </c>
      <c r="CI35" s="47"/>
    </row>
    <row r="36" spans="1:87" ht="26" x14ac:dyDescent="0.2">
      <c r="A36">
        <v>103</v>
      </c>
      <c r="B36" s="5" t="str">
        <f t="shared" si="1"/>
        <v/>
      </c>
      <c r="C36" s="150" t="s">
        <v>222</v>
      </c>
      <c r="D36" s="197" t="s">
        <v>274</v>
      </c>
      <c r="E36" s="287" t="s">
        <v>287</v>
      </c>
      <c r="F36" s="59"/>
      <c r="G36" s="6" t="s">
        <v>281</v>
      </c>
      <c r="H36" s="289"/>
      <c r="I36" s="291" t="s">
        <v>2705</v>
      </c>
      <c r="J36" s="186"/>
      <c r="K36" s="188"/>
      <c r="L36" s="188"/>
      <c r="M36" s="188"/>
      <c r="N36" s="188"/>
      <c r="O36" s="188"/>
      <c r="P36" s="188"/>
      <c r="Q36" s="187"/>
      <c r="R36" s="274" t="s">
        <v>2706</v>
      </c>
      <c r="S36" s="132"/>
      <c r="T36" s="125" t="s">
        <v>115</v>
      </c>
      <c r="U36" s="5" t="s">
        <v>115</v>
      </c>
      <c r="V36" s="5" t="s">
        <v>115</v>
      </c>
      <c r="W36" s="5" t="s">
        <v>122</v>
      </c>
      <c r="X36" s="5" t="s">
        <v>122</v>
      </c>
      <c r="Y36" s="5" t="s">
        <v>122</v>
      </c>
      <c r="Z36" s="5" t="s">
        <v>122</v>
      </c>
      <c r="AA36" s="5" t="s">
        <v>115</v>
      </c>
      <c r="AB36" s="5" t="s">
        <v>115</v>
      </c>
      <c r="AC36" s="5" t="s">
        <v>115</v>
      </c>
      <c r="AD36" s="5" t="s">
        <v>115</v>
      </c>
      <c r="AE36" s="5" t="s">
        <v>115</v>
      </c>
      <c r="AF36" s="5" t="s">
        <v>115</v>
      </c>
      <c r="AG36" s="5" t="s">
        <v>115</v>
      </c>
      <c r="AH36" s="5" t="s">
        <v>115</v>
      </c>
      <c r="AI36" s="5" t="s">
        <v>115</v>
      </c>
      <c r="AJ36" s="5" t="s">
        <v>115</v>
      </c>
      <c r="AK36" s="5" t="s">
        <v>115</v>
      </c>
      <c r="AL36" s="5" t="s">
        <v>115</v>
      </c>
      <c r="AM36" s="5" t="s">
        <v>122</v>
      </c>
      <c r="AN36" s="5" t="s">
        <v>122</v>
      </c>
      <c r="AO36" s="5" t="s">
        <v>122</v>
      </c>
      <c r="AP36" s="5" t="s">
        <v>122</v>
      </c>
      <c r="AQ36" s="5" t="s">
        <v>122</v>
      </c>
      <c r="AR36" s="5" t="s">
        <v>122</v>
      </c>
      <c r="AS36" s="5" t="s">
        <v>122</v>
      </c>
      <c r="AT36" s="5" t="s">
        <v>122</v>
      </c>
      <c r="AU36" s="5" t="s">
        <v>115</v>
      </c>
      <c r="AV36" s="5" t="s">
        <v>115</v>
      </c>
      <c r="AW36" s="5" t="s">
        <v>122</v>
      </c>
      <c r="AX36" s="5" t="s">
        <v>122</v>
      </c>
      <c r="AY36" s="5" t="s">
        <v>122</v>
      </c>
      <c r="AZ36" s="5" t="s">
        <v>122</v>
      </c>
      <c r="BA36" s="5" t="s">
        <v>122</v>
      </c>
      <c r="BB36" s="5" t="s">
        <v>122</v>
      </c>
      <c r="BC36" s="5" t="s">
        <v>115</v>
      </c>
      <c r="BD36" s="5" t="s">
        <v>115</v>
      </c>
      <c r="BE36" s="5" t="s">
        <v>115</v>
      </c>
      <c r="BF36" s="5" t="s">
        <v>115</v>
      </c>
      <c r="BG36" s="5" t="s">
        <v>115</v>
      </c>
      <c r="BH36" s="5" t="s">
        <v>115</v>
      </c>
      <c r="BI36" s="5" t="s">
        <v>115</v>
      </c>
      <c r="BJ36" s="5" t="s">
        <v>115</v>
      </c>
      <c r="BK36" s="5" t="s">
        <v>115</v>
      </c>
      <c r="BL36" s="5" t="s">
        <v>115</v>
      </c>
      <c r="BM36" s="5" t="s">
        <v>115</v>
      </c>
      <c r="BN36" s="5" t="s">
        <v>115</v>
      </c>
      <c r="BO36" s="5" t="s">
        <v>122</v>
      </c>
      <c r="BP36" s="5" t="s">
        <v>122</v>
      </c>
      <c r="BQ36" s="5" t="s">
        <v>115</v>
      </c>
      <c r="BR36" s="5" t="s">
        <v>115</v>
      </c>
      <c r="BS36" s="5"/>
      <c r="BT36" s="5"/>
      <c r="BU36" s="5" t="s">
        <v>115</v>
      </c>
      <c r="BV36" s="5" t="s">
        <v>115</v>
      </c>
      <c r="BW36" s="5" t="s">
        <v>115</v>
      </c>
      <c r="BX36" s="5" t="s">
        <v>115</v>
      </c>
      <c r="BY36" s="5" t="s">
        <v>122</v>
      </c>
      <c r="BZ36" s="5" t="s">
        <v>122</v>
      </c>
      <c r="CA36" s="5" t="s">
        <v>122</v>
      </c>
      <c r="CB36" s="5" t="s">
        <v>122</v>
      </c>
      <c r="CC36" s="5" t="s">
        <v>115</v>
      </c>
      <c r="CD36" s="5" t="s">
        <v>115</v>
      </c>
      <c r="CE36" s="5" t="s">
        <v>115</v>
      </c>
      <c r="CF36" s="5" t="s">
        <v>115</v>
      </c>
      <c r="CG36" s="5" t="s">
        <v>122</v>
      </c>
      <c r="CH36" s="5" t="s">
        <v>122</v>
      </c>
      <c r="CI36" s="47"/>
    </row>
    <row r="37" spans="1:87" ht="26" x14ac:dyDescent="0.2">
      <c r="A37">
        <v>104</v>
      </c>
      <c r="B37" s="5" t="str">
        <f t="shared" si="1"/>
        <v/>
      </c>
      <c r="C37" s="150" t="s">
        <v>222</v>
      </c>
      <c r="D37" s="197" t="s">
        <v>274</v>
      </c>
      <c r="E37" s="287" t="s">
        <v>288</v>
      </c>
      <c r="F37" s="60"/>
      <c r="G37" s="6" t="s">
        <v>281</v>
      </c>
      <c r="H37" s="289"/>
      <c r="I37" s="291" t="s">
        <v>2705</v>
      </c>
      <c r="J37" s="186"/>
      <c r="K37" s="188"/>
      <c r="L37" s="188"/>
      <c r="M37" s="188"/>
      <c r="N37" s="188"/>
      <c r="O37" s="188"/>
      <c r="P37" s="188"/>
      <c r="Q37" s="187"/>
      <c r="R37" s="274" t="s">
        <v>2706</v>
      </c>
      <c r="S37" s="132"/>
      <c r="T37" s="125" t="s">
        <v>115</v>
      </c>
      <c r="U37" s="5" t="s">
        <v>115</v>
      </c>
      <c r="V37" s="5" t="s">
        <v>115</v>
      </c>
      <c r="W37" s="5" t="s">
        <v>122</v>
      </c>
      <c r="X37" s="5" t="s">
        <v>122</v>
      </c>
      <c r="Y37" s="5" t="s">
        <v>122</v>
      </c>
      <c r="Z37" s="5" t="s">
        <v>122</v>
      </c>
      <c r="AA37" s="5" t="s">
        <v>115</v>
      </c>
      <c r="AB37" s="5" t="s">
        <v>115</v>
      </c>
      <c r="AC37" s="5" t="s">
        <v>115</v>
      </c>
      <c r="AD37" s="5" t="s">
        <v>115</v>
      </c>
      <c r="AE37" s="5" t="s">
        <v>115</v>
      </c>
      <c r="AF37" s="5" t="s">
        <v>115</v>
      </c>
      <c r="AG37" s="5" t="s">
        <v>115</v>
      </c>
      <c r="AH37" s="5" t="s">
        <v>115</v>
      </c>
      <c r="AI37" s="5" t="s">
        <v>115</v>
      </c>
      <c r="AJ37" s="5" t="s">
        <v>115</v>
      </c>
      <c r="AK37" s="5" t="s">
        <v>115</v>
      </c>
      <c r="AL37" s="5" t="s">
        <v>115</v>
      </c>
      <c r="AM37" s="5" t="s">
        <v>122</v>
      </c>
      <c r="AN37" s="5" t="s">
        <v>122</v>
      </c>
      <c r="AO37" s="5" t="s">
        <v>122</v>
      </c>
      <c r="AP37" s="5" t="s">
        <v>122</v>
      </c>
      <c r="AQ37" s="5" t="s">
        <v>122</v>
      </c>
      <c r="AR37" s="5" t="s">
        <v>122</v>
      </c>
      <c r="AS37" s="5" t="s">
        <v>122</v>
      </c>
      <c r="AT37" s="5" t="s">
        <v>122</v>
      </c>
      <c r="AU37" s="5" t="s">
        <v>115</v>
      </c>
      <c r="AV37" s="5" t="s">
        <v>115</v>
      </c>
      <c r="AW37" s="5" t="s">
        <v>122</v>
      </c>
      <c r="AX37" s="5" t="s">
        <v>122</v>
      </c>
      <c r="AY37" s="5" t="s">
        <v>122</v>
      </c>
      <c r="AZ37" s="5" t="s">
        <v>122</v>
      </c>
      <c r="BA37" s="5" t="s">
        <v>122</v>
      </c>
      <c r="BB37" s="5" t="s">
        <v>122</v>
      </c>
      <c r="BC37" s="5" t="s">
        <v>115</v>
      </c>
      <c r="BD37" s="5" t="s">
        <v>115</v>
      </c>
      <c r="BE37" s="5" t="s">
        <v>115</v>
      </c>
      <c r="BF37" s="5" t="s">
        <v>115</v>
      </c>
      <c r="BG37" s="5" t="s">
        <v>115</v>
      </c>
      <c r="BH37" s="5" t="s">
        <v>115</v>
      </c>
      <c r="BI37" s="5" t="s">
        <v>115</v>
      </c>
      <c r="BJ37" s="5" t="s">
        <v>115</v>
      </c>
      <c r="BK37" s="5" t="s">
        <v>115</v>
      </c>
      <c r="BL37" s="5" t="s">
        <v>115</v>
      </c>
      <c r="BM37" s="5" t="s">
        <v>115</v>
      </c>
      <c r="BN37" s="5" t="s">
        <v>115</v>
      </c>
      <c r="BO37" s="5" t="s">
        <v>122</v>
      </c>
      <c r="BP37" s="5" t="s">
        <v>122</v>
      </c>
      <c r="BQ37" s="5" t="s">
        <v>115</v>
      </c>
      <c r="BR37" s="5" t="s">
        <v>115</v>
      </c>
      <c r="BS37" s="5"/>
      <c r="BT37" s="5"/>
      <c r="BU37" s="5" t="s">
        <v>115</v>
      </c>
      <c r="BV37" s="5" t="s">
        <v>115</v>
      </c>
      <c r="BW37" s="5" t="s">
        <v>115</v>
      </c>
      <c r="BX37" s="5" t="s">
        <v>115</v>
      </c>
      <c r="BY37" s="5" t="s">
        <v>122</v>
      </c>
      <c r="BZ37" s="5" t="s">
        <v>122</v>
      </c>
      <c r="CA37" s="5" t="s">
        <v>122</v>
      </c>
      <c r="CB37" s="5" t="s">
        <v>122</v>
      </c>
      <c r="CC37" s="5" t="s">
        <v>115</v>
      </c>
      <c r="CD37" s="5" t="s">
        <v>115</v>
      </c>
      <c r="CE37" s="5" t="s">
        <v>115</v>
      </c>
      <c r="CF37" s="5" t="s">
        <v>115</v>
      </c>
      <c r="CG37" s="5" t="s">
        <v>122</v>
      </c>
      <c r="CH37" s="5" t="s">
        <v>122</v>
      </c>
      <c r="CI37" s="47"/>
    </row>
    <row r="38" spans="1:87" ht="52" x14ac:dyDescent="0.2">
      <c r="A38">
        <v>105</v>
      </c>
      <c r="B38" s="5" t="str">
        <f t="shared" si="1"/>
        <v/>
      </c>
      <c r="C38" s="150" t="s">
        <v>222</v>
      </c>
      <c r="D38" s="197" t="s">
        <v>274</v>
      </c>
      <c r="E38" s="287" t="s">
        <v>289</v>
      </c>
      <c r="F38" s="60" t="s">
        <v>290</v>
      </c>
      <c r="G38" s="9" t="s">
        <v>291</v>
      </c>
      <c r="H38" s="289"/>
      <c r="I38" s="291" t="s">
        <v>2705</v>
      </c>
      <c r="J38" s="186"/>
      <c r="K38" s="188"/>
      <c r="L38" s="188"/>
      <c r="M38" s="188"/>
      <c r="N38" s="188"/>
      <c r="O38" s="188"/>
      <c r="P38" s="188"/>
      <c r="Q38" s="187"/>
      <c r="R38" s="274" t="s">
        <v>2706</v>
      </c>
      <c r="S38" s="132"/>
      <c r="T38" s="125" t="s">
        <v>115</v>
      </c>
      <c r="U38" s="5" t="s">
        <v>115</v>
      </c>
      <c r="V38" s="5" t="s">
        <v>115</v>
      </c>
      <c r="W38" s="5" t="s">
        <v>122</v>
      </c>
      <c r="X38" s="5" t="s">
        <v>122</v>
      </c>
      <c r="Y38" s="5" t="s">
        <v>122</v>
      </c>
      <c r="Z38" s="5" t="s">
        <v>122</v>
      </c>
      <c r="AA38" s="5" t="s">
        <v>115</v>
      </c>
      <c r="AB38" s="5" t="s">
        <v>115</v>
      </c>
      <c r="AC38" s="5" t="s">
        <v>115</v>
      </c>
      <c r="AD38" s="5" t="s">
        <v>115</v>
      </c>
      <c r="AE38" s="5" t="s">
        <v>115</v>
      </c>
      <c r="AF38" s="5" t="s">
        <v>115</v>
      </c>
      <c r="AG38" s="5" t="s">
        <v>115</v>
      </c>
      <c r="AH38" s="5" t="s">
        <v>115</v>
      </c>
      <c r="AI38" s="5" t="s">
        <v>115</v>
      </c>
      <c r="AJ38" s="5" t="s">
        <v>115</v>
      </c>
      <c r="AK38" s="5" t="s">
        <v>115</v>
      </c>
      <c r="AL38" s="5" t="s">
        <v>115</v>
      </c>
      <c r="AM38" s="5" t="s">
        <v>122</v>
      </c>
      <c r="AN38" s="5" t="s">
        <v>122</v>
      </c>
      <c r="AO38" s="5" t="s">
        <v>122</v>
      </c>
      <c r="AP38" s="5" t="s">
        <v>122</v>
      </c>
      <c r="AQ38" s="5" t="s">
        <v>122</v>
      </c>
      <c r="AR38" s="5" t="s">
        <v>122</v>
      </c>
      <c r="AS38" s="5" t="s">
        <v>122</v>
      </c>
      <c r="AT38" s="5" t="s">
        <v>122</v>
      </c>
      <c r="AU38" s="5" t="s">
        <v>115</v>
      </c>
      <c r="AV38" s="5" t="s">
        <v>115</v>
      </c>
      <c r="AW38" s="5" t="s">
        <v>122</v>
      </c>
      <c r="AX38" s="5" t="s">
        <v>122</v>
      </c>
      <c r="AY38" s="5" t="s">
        <v>122</v>
      </c>
      <c r="AZ38" s="5" t="s">
        <v>122</v>
      </c>
      <c r="BA38" s="5" t="s">
        <v>122</v>
      </c>
      <c r="BB38" s="5" t="s">
        <v>122</v>
      </c>
      <c r="BC38" s="5" t="s">
        <v>115</v>
      </c>
      <c r="BD38" s="5" t="s">
        <v>115</v>
      </c>
      <c r="BE38" s="5" t="s">
        <v>115</v>
      </c>
      <c r="BF38" s="5" t="s">
        <v>115</v>
      </c>
      <c r="BG38" s="5" t="s">
        <v>115</v>
      </c>
      <c r="BH38" s="5" t="s">
        <v>115</v>
      </c>
      <c r="BI38" s="5" t="s">
        <v>115</v>
      </c>
      <c r="BJ38" s="5" t="s">
        <v>115</v>
      </c>
      <c r="BK38" s="5" t="s">
        <v>115</v>
      </c>
      <c r="BL38" s="5" t="s">
        <v>115</v>
      </c>
      <c r="BM38" s="5" t="s">
        <v>115</v>
      </c>
      <c r="BN38" s="5" t="s">
        <v>115</v>
      </c>
      <c r="BO38" s="5" t="s">
        <v>122</v>
      </c>
      <c r="BP38" s="5" t="s">
        <v>122</v>
      </c>
      <c r="BQ38" s="5" t="s">
        <v>115</v>
      </c>
      <c r="BR38" s="5" t="s">
        <v>115</v>
      </c>
      <c r="BS38" s="5"/>
      <c r="BT38" s="5"/>
      <c r="BU38" s="5" t="s">
        <v>115</v>
      </c>
      <c r="BV38" s="5" t="s">
        <v>115</v>
      </c>
      <c r="BW38" s="5" t="s">
        <v>115</v>
      </c>
      <c r="BX38" s="5" t="s">
        <v>115</v>
      </c>
      <c r="BY38" s="5" t="s">
        <v>122</v>
      </c>
      <c r="BZ38" s="5" t="s">
        <v>122</v>
      </c>
      <c r="CA38" s="5" t="s">
        <v>122</v>
      </c>
      <c r="CB38" s="5" t="s">
        <v>122</v>
      </c>
      <c r="CC38" s="5" t="s">
        <v>115</v>
      </c>
      <c r="CD38" s="5" t="s">
        <v>115</v>
      </c>
      <c r="CE38" s="5" t="s">
        <v>115</v>
      </c>
      <c r="CF38" s="5" t="s">
        <v>115</v>
      </c>
      <c r="CG38" s="5" t="s">
        <v>122</v>
      </c>
      <c r="CH38" s="5" t="s">
        <v>122</v>
      </c>
      <c r="CI38" s="47"/>
    </row>
    <row r="39" spans="1:87" ht="39" x14ac:dyDescent="0.2">
      <c r="A39">
        <v>106</v>
      </c>
      <c r="B39" s="5" t="str">
        <f t="shared" si="1"/>
        <v/>
      </c>
      <c r="C39" s="150" t="s">
        <v>222</v>
      </c>
      <c r="D39" s="197" t="s">
        <v>274</v>
      </c>
      <c r="E39" s="287" t="s">
        <v>292</v>
      </c>
      <c r="F39" s="60" t="s">
        <v>293</v>
      </c>
      <c r="G39" s="9" t="s">
        <v>291</v>
      </c>
      <c r="H39" s="289"/>
      <c r="I39" s="291" t="s">
        <v>2705</v>
      </c>
      <c r="J39" s="186"/>
      <c r="K39" s="188"/>
      <c r="L39" s="188"/>
      <c r="M39" s="188"/>
      <c r="N39" s="188"/>
      <c r="O39" s="188"/>
      <c r="P39" s="188"/>
      <c r="Q39" s="187"/>
      <c r="R39" s="274" t="s">
        <v>2706</v>
      </c>
      <c r="S39" s="132"/>
      <c r="T39" s="125" t="s">
        <v>115</v>
      </c>
      <c r="U39" s="5" t="s">
        <v>115</v>
      </c>
      <c r="V39" s="5" t="s">
        <v>115</v>
      </c>
      <c r="W39" s="5" t="s">
        <v>122</v>
      </c>
      <c r="X39" s="5" t="s">
        <v>122</v>
      </c>
      <c r="Y39" s="5" t="s">
        <v>122</v>
      </c>
      <c r="Z39" s="5" t="s">
        <v>122</v>
      </c>
      <c r="AA39" s="5" t="s">
        <v>115</v>
      </c>
      <c r="AB39" s="5" t="s">
        <v>115</v>
      </c>
      <c r="AC39" s="5" t="s">
        <v>115</v>
      </c>
      <c r="AD39" s="5" t="s">
        <v>115</v>
      </c>
      <c r="AE39" s="5" t="s">
        <v>115</v>
      </c>
      <c r="AF39" s="5" t="s">
        <v>115</v>
      </c>
      <c r="AG39" s="5" t="s">
        <v>115</v>
      </c>
      <c r="AH39" s="5" t="s">
        <v>115</v>
      </c>
      <c r="AI39" s="5" t="s">
        <v>115</v>
      </c>
      <c r="AJ39" s="5" t="s">
        <v>115</v>
      </c>
      <c r="AK39" s="5" t="s">
        <v>115</v>
      </c>
      <c r="AL39" s="5" t="s">
        <v>115</v>
      </c>
      <c r="AM39" s="5" t="s">
        <v>122</v>
      </c>
      <c r="AN39" s="5" t="s">
        <v>122</v>
      </c>
      <c r="AO39" s="5" t="s">
        <v>122</v>
      </c>
      <c r="AP39" s="5" t="s">
        <v>122</v>
      </c>
      <c r="AQ39" s="5" t="s">
        <v>122</v>
      </c>
      <c r="AR39" s="5" t="s">
        <v>122</v>
      </c>
      <c r="AS39" s="5" t="s">
        <v>122</v>
      </c>
      <c r="AT39" s="5" t="s">
        <v>122</v>
      </c>
      <c r="AU39" s="5" t="s">
        <v>115</v>
      </c>
      <c r="AV39" s="5" t="s">
        <v>115</v>
      </c>
      <c r="AW39" s="5" t="s">
        <v>122</v>
      </c>
      <c r="AX39" s="5" t="s">
        <v>122</v>
      </c>
      <c r="AY39" s="5" t="s">
        <v>122</v>
      </c>
      <c r="AZ39" s="5" t="s">
        <v>122</v>
      </c>
      <c r="BA39" s="5" t="s">
        <v>122</v>
      </c>
      <c r="BB39" s="5" t="s">
        <v>122</v>
      </c>
      <c r="BC39" s="5" t="s">
        <v>115</v>
      </c>
      <c r="BD39" s="5" t="s">
        <v>115</v>
      </c>
      <c r="BE39" s="5" t="s">
        <v>115</v>
      </c>
      <c r="BF39" s="5" t="s">
        <v>115</v>
      </c>
      <c r="BG39" s="5" t="s">
        <v>115</v>
      </c>
      <c r="BH39" s="5" t="s">
        <v>115</v>
      </c>
      <c r="BI39" s="5" t="s">
        <v>115</v>
      </c>
      <c r="BJ39" s="5" t="s">
        <v>115</v>
      </c>
      <c r="BK39" s="5" t="s">
        <v>115</v>
      </c>
      <c r="BL39" s="5" t="s">
        <v>115</v>
      </c>
      <c r="BM39" s="5" t="s">
        <v>115</v>
      </c>
      <c r="BN39" s="5" t="s">
        <v>115</v>
      </c>
      <c r="BO39" s="5" t="s">
        <v>122</v>
      </c>
      <c r="BP39" s="5" t="s">
        <v>122</v>
      </c>
      <c r="BQ39" s="5" t="s">
        <v>115</v>
      </c>
      <c r="BR39" s="5" t="s">
        <v>115</v>
      </c>
      <c r="BS39" s="5"/>
      <c r="BT39" s="5"/>
      <c r="BU39" s="5" t="s">
        <v>115</v>
      </c>
      <c r="BV39" s="5" t="s">
        <v>115</v>
      </c>
      <c r="BW39" s="5" t="s">
        <v>115</v>
      </c>
      <c r="BX39" s="5" t="s">
        <v>115</v>
      </c>
      <c r="BY39" s="5" t="s">
        <v>122</v>
      </c>
      <c r="BZ39" s="5" t="s">
        <v>122</v>
      </c>
      <c r="CA39" s="5" t="s">
        <v>122</v>
      </c>
      <c r="CB39" s="5" t="s">
        <v>122</v>
      </c>
      <c r="CC39" s="5" t="s">
        <v>115</v>
      </c>
      <c r="CD39" s="5" t="s">
        <v>115</v>
      </c>
      <c r="CE39" s="5" t="s">
        <v>115</v>
      </c>
      <c r="CF39" s="5" t="s">
        <v>115</v>
      </c>
      <c r="CG39" s="5" t="s">
        <v>122</v>
      </c>
      <c r="CH39" s="5" t="s">
        <v>122</v>
      </c>
      <c r="CI39" s="47"/>
    </row>
    <row r="40" spans="1:87" ht="39" x14ac:dyDescent="0.2">
      <c r="A40">
        <v>107</v>
      </c>
      <c r="B40" s="5" t="str">
        <f t="shared" si="1"/>
        <v/>
      </c>
      <c r="C40" s="150" t="s">
        <v>222</v>
      </c>
      <c r="D40" s="198" t="s">
        <v>274</v>
      </c>
      <c r="E40" s="287" t="s">
        <v>294</v>
      </c>
      <c r="F40" s="60" t="s">
        <v>290</v>
      </c>
      <c r="G40" s="9" t="s">
        <v>291</v>
      </c>
      <c r="H40" s="289"/>
      <c r="I40" s="291" t="s">
        <v>2705</v>
      </c>
      <c r="J40" s="186"/>
      <c r="K40" s="188"/>
      <c r="L40" s="188"/>
      <c r="M40" s="188"/>
      <c r="N40" s="188"/>
      <c r="O40" s="188"/>
      <c r="P40" s="188"/>
      <c r="Q40" s="187"/>
      <c r="R40" s="274" t="s">
        <v>2706</v>
      </c>
      <c r="S40" s="132"/>
      <c r="T40" s="125" t="s">
        <v>115</v>
      </c>
      <c r="U40" s="5" t="s">
        <v>115</v>
      </c>
      <c r="V40" s="5" t="s">
        <v>115</v>
      </c>
      <c r="W40" s="5" t="s">
        <v>122</v>
      </c>
      <c r="X40" s="5" t="s">
        <v>122</v>
      </c>
      <c r="Y40" s="5" t="s">
        <v>122</v>
      </c>
      <c r="Z40" s="5" t="s">
        <v>122</v>
      </c>
      <c r="AA40" s="5" t="s">
        <v>115</v>
      </c>
      <c r="AB40" s="5" t="s">
        <v>115</v>
      </c>
      <c r="AC40" s="5" t="s">
        <v>115</v>
      </c>
      <c r="AD40" s="5" t="s">
        <v>115</v>
      </c>
      <c r="AE40" s="5" t="s">
        <v>115</v>
      </c>
      <c r="AF40" s="5" t="s">
        <v>115</v>
      </c>
      <c r="AG40" s="5" t="s">
        <v>115</v>
      </c>
      <c r="AH40" s="5" t="s">
        <v>115</v>
      </c>
      <c r="AI40" s="5" t="s">
        <v>115</v>
      </c>
      <c r="AJ40" s="5" t="s">
        <v>115</v>
      </c>
      <c r="AK40" s="5" t="s">
        <v>115</v>
      </c>
      <c r="AL40" s="5" t="s">
        <v>115</v>
      </c>
      <c r="AM40" s="5" t="s">
        <v>122</v>
      </c>
      <c r="AN40" s="5" t="s">
        <v>122</v>
      </c>
      <c r="AO40" s="5" t="s">
        <v>122</v>
      </c>
      <c r="AP40" s="5" t="s">
        <v>122</v>
      </c>
      <c r="AQ40" s="5" t="s">
        <v>122</v>
      </c>
      <c r="AR40" s="5" t="s">
        <v>122</v>
      </c>
      <c r="AS40" s="5" t="s">
        <v>122</v>
      </c>
      <c r="AT40" s="5" t="s">
        <v>122</v>
      </c>
      <c r="AU40" s="5" t="s">
        <v>115</v>
      </c>
      <c r="AV40" s="5" t="s">
        <v>115</v>
      </c>
      <c r="AW40" s="5" t="s">
        <v>122</v>
      </c>
      <c r="AX40" s="5" t="s">
        <v>122</v>
      </c>
      <c r="AY40" s="5" t="s">
        <v>122</v>
      </c>
      <c r="AZ40" s="5" t="s">
        <v>122</v>
      </c>
      <c r="BA40" s="5" t="s">
        <v>122</v>
      </c>
      <c r="BB40" s="5" t="s">
        <v>122</v>
      </c>
      <c r="BC40" s="5" t="s">
        <v>115</v>
      </c>
      <c r="BD40" s="5" t="s">
        <v>115</v>
      </c>
      <c r="BE40" s="5" t="s">
        <v>115</v>
      </c>
      <c r="BF40" s="5" t="s">
        <v>115</v>
      </c>
      <c r="BG40" s="5" t="s">
        <v>115</v>
      </c>
      <c r="BH40" s="5" t="s">
        <v>115</v>
      </c>
      <c r="BI40" s="5" t="s">
        <v>115</v>
      </c>
      <c r="BJ40" s="5" t="s">
        <v>115</v>
      </c>
      <c r="BK40" s="5" t="s">
        <v>115</v>
      </c>
      <c r="BL40" s="5" t="s">
        <v>115</v>
      </c>
      <c r="BM40" s="5" t="s">
        <v>115</v>
      </c>
      <c r="BN40" s="5" t="s">
        <v>115</v>
      </c>
      <c r="BO40" s="5" t="s">
        <v>122</v>
      </c>
      <c r="BP40" s="5" t="s">
        <v>122</v>
      </c>
      <c r="BQ40" s="5" t="s">
        <v>115</v>
      </c>
      <c r="BR40" s="5" t="s">
        <v>115</v>
      </c>
      <c r="BS40" s="5"/>
      <c r="BT40" s="5"/>
      <c r="BU40" s="5" t="s">
        <v>115</v>
      </c>
      <c r="BV40" s="5" t="s">
        <v>115</v>
      </c>
      <c r="BW40" s="5" t="s">
        <v>115</v>
      </c>
      <c r="BX40" s="5" t="s">
        <v>115</v>
      </c>
      <c r="BY40" s="5" t="s">
        <v>122</v>
      </c>
      <c r="BZ40" s="5" t="s">
        <v>122</v>
      </c>
      <c r="CA40" s="5" t="s">
        <v>122</v>
      </c>
      <c r="CB40" s="5" t="s">
        <v>122</v>
      </c>
      <c r="CC40" s="5" t="s">
        <v>115</v>
      </c>
      <c r="CD40" s="5" t="s">
        <v>115</v>
      </c>
      <c r="CE40" s="5" t="s">
        <v>115</v>
      </c>
      <c r="CF40" s="5" t="s">
        <v>115</v>
      </c>
      <c r="CG40" s="5" t="s">
        <v>122</v>
      </c>
      <c r="CH40" s="5" t="s">
        <v>122</v>
      </c>
      <c r="CI40" s="47"/>
    </row>
    <row r="41" spans="1:87" ht="26" x14ac:dyDescent="0.2">
      <c r="A41">
        <v>108</v>
      </c>
      <c r="B41" s="5" t="str">
        <f t="shared" si="1"/>
        <v/>
      </c>
      <c r="C41" s="150" t="s">
        <v>222</v>
      </c>
      <c r="D41" s="196" t="s">
        <v>295</v>
      </c>
      <c r="E41" s="79" t="s">
        <v>296</v>
      </c>
      <c r="F41" s="62" t="s">
        <v>297</v>
      </c>
      <c r="G41" s="9" t="s">
        <v>291</v>
      </c>
      <c r="H41" s="289"/>
      <c r="I41" s="291" t="s">
        <v>2705</v>
      </c>
      <c r="J41" s="186"/>
      <c r="K41" s="188"/>
      <c r="L41" s="188"/>
      <c r="M41" s="188"/>
      <c r="N41" s="188"/>
      <c r="O41" s="188"/>
      <c r="P41" s="188"/>
      <c r="Q41" s="187"/>
      <c r="R41" s="274" t="s">
        <v>2707</v>
      </c>
      <c r="S41" s="132"/>
      <c r="T41" s="125" t="s">
        <v>115</v>
      </c>
      <c r="U41" s="5" t="s">
        <v>115</v>
      </c>
      <c r="V41" s="5" t="s">
        <v>115</v>
      </c>
      <c r="W41" s="5" t="s">
        <v>122</v>
      </c>
      <c r="X41" s="5" t="s">
        <v>122</v>
      </c>
      <c r="Y41" s="5" t="s">
        <v>122</v>
      </c>
      <c r="Z41" s="5" t="s">
        <v>122</v>
      </c>
      <c r="AA41" s="5" t="s">
        <v>115</v>
      </c>
      <c r="AB41" s="5" t="s">
        <v>115</v>
      </c>
      <c r="AC41" s="5" t="s">
        <v>115</v>
      </c>
      <c r="AD41" s="5" t="s">
        <v>115</v>
      </c>
      <c r="AE41" s="5" t="s">
        <v>115</v>
      </c>
      <c r="AF41" s="5" t="s">
        <v>115</v>
      </c>
      <c r="AG41" s="5" t="s">
        <v>115</v>
      </c>
      <c r="AH41" s="5" t="s">
        <v>115</v>
      </c>
      <c r="AI41" s="5" t="s">
        <v>115</v>
      </c>
      <c r="AJ41" s="5" t="s">
        <v>115</v>
      </c>
      <c r="AK41" s="5" t="s">
        <v>115</v>
      </c>
      <c r="AL41" s="5" t="s">
        <v>115</v>
      </c>
      <c r="AM41" s="5" t="s">
        <v>122</v>
      </c>
      <c r="AN41" s="5" t="s">
        <v>122</v>
      </c>
      <c r="AO41" s="5" t="s">
        <v>122</v>
      </c>
      <c r="AP41" s="5" t="s">
        <v>122</v>
      </c>
      <c r="AQ41" s="5" t="s">
        <v>122</v>
      </c>
      <c r="AR41" s="5" t="s">
        <v>122</v>
      </c>
      <c r="AS41" s="5" t="s">
        <v>122</v>
      </c>
      <c r="AT41" s="5" t="s">
        <v>122</v>
      </c>
      <c r="AU41" s="5" t="s">
        <v>115</v>
      </c>
      <c r="AV41" s="5" t="s">
        <v>115</v>
      </c>
      <c r="AW41" s="5" t="s">
        <v>122</v>
      </c>
      <c r="AX41" s="5" t="s">
        <v>122</v>
      </c>
      <c r="AY41" s="5" t="s">
        <v>122</v>
      </c>
      <c r="AZ41" s="5" t="s">
        <v>122</v>
      </c>
      <c r="BA41" s="5"/>
      <c r="BB41" s="5"/>
      <c r="BC41" s="5" t="s">
        <v>115</v>
      </c>
      <c r="BD41" s="5" t="s">
        <v>115</v>
      </c>
      <c r="BE41" s="5" t="s">
        <v>115</v>
      </c>
      <c r="BF41" s="5" t="s">
        <v>115</v>
      </c>
      <c r="BG41" s="5" t="s">
        <v>115</v>
      </c>
      <c r="BH41" s="5" t="s">
        <v>115</v>
      </c>
      <c r="BI41" s="5" t="s">
        <v>115</v>
      </c>
      <c r="BJ41" s="5" t="s">
        <v>115</v>
      </c>
      <c r="BK41" s="5" t="s">
        <v>115</v>
      </c>
      <c r="BL41" s="5" t="s">
        <v>115</v>
      </c>
      <c r="BM41" s="5" t="s">
        <v>115</v>
      </c>
      <c r="BN41" s="5" t="s">
        <v>115</v>
      </c>
      <c r="BO41" s="5" t="s">
        <v>122</v>
      </c>
      <c r="BP41" s="5" t="s">
        <v>122</v>
      </c>
      <c r="BQ41" s="5" t="s">
        <v>115</v>
      </c>
      <c r="BR41" s="5" t="s">
        <v>115</v>
      </c>
      <c r="BS41" s="5"/>
      <c r="BT41" s="5"/>
      <c r="BU41" s="5" t="s">
        <v>115</v>
      </c>
      <c r="BV41" s="5" t="s">
        <v>115</v>
      </c>
      <c r="BW41" s="5" t="s">
        <v>115</v>
      </c>
      <c r="BX41" s="5" t="s">
        <v>115</v>
      </c>
      <c r="BY41" s="5"/>
      <c r="BZ41" s="5"/>
      <c r="CA41" s="5"/>
      <c r="CB41" s="5"/>
      <c r="CC41" s="5" t="s">
        <v>115</v>
      </c>
      <c r="CD41" s="5" t="s">
        <v>115</v>
      </c>
      <c r="CE41" s="5" t="s">
        <v>115</v>
      </c>
      <c r="CF41" s="5" t="s">
        <v>115</v>
      </c>
      <c r="CG41" s="5"/>
      <c r="CH41" s="5"/>
      <c r="CI41" s="47"/>
    </row>
    <row r="42" spans="1:87" ht="39" x14ac:dyDescent="0.2">
      <c r="A42">
        <v>109</v>
      </c>
      <c r="B42" s="5" t="str">
        <f t="shared" si="1"/>
        <v/>
      </c>
      <c r="C42" s="150" t="s">
        <v>222</v>
      </c>
      <c r="D42" s="197" t="s">
        <v>295</v>
      </c>
      <c r="E42" s="79" t="s">
        <v>298</v>
      </c>
      <c r="F42" s="62" t="s">
        <v>297</v>
      </c>
      <c r="G42" s="9" t="s">
        <v>291</v>
      </c>
      <c r="H42" s="289"/>
      <c r="I42" s="291" t="s">
        <v>2705</v>
      </c>
      <c r="J42" s="186"/>
      <c r="K42" s="188"/>
      <c r="L42" s="188"/>
      <c r="M42" s="188"/>
      <c r="N42" s="188"/>
      <c r="O42" s="188"/>
      <c r="P42" s="188"/>
      <c r="Q42" s="187"/>
      <c r="R42" s="274" t="s">
        <v>2708</v>
      </c>
      <c r="S42" s="132"/>
      <c r="T42" s="125" t="s">
        <v>115</v>
      </c>
      <c r="U42" s="5" t="s">
        <v>115</v>
      </c>
      <c r="V42" s="5" t="s">
        <v>115</v>
      </c>
      <c r="W42" s="5" t="s">
        <v>122</v>
      </c>
      <c r="X42" s="5" t="s">
        <v>122</v>
      </c>
      <c r="Y42" s="5" t="s">
        <v>122</v>
      </c>
      <c r="Z42" s="5" t="s">
        <v>122</v>
      </c>
      <c r="AA42" s="5" t="s">
        <v>115</v>
      </c>
      <c r="AB42" s="5" t="s">
        <v>115</v>
      </c>
      <c r="AC42" s="5" t="s">
        <v>115</v>
      </c>
      <c r="AD42" s="5" t="s">
        <v>115</v>
      </c>
      <c r="AE42" s="5" t="s">
        <v>115</v>
      </c>
      <c r="AF42" s="5" t="s">
        <v>115</v>
      </c>
      <c r="AG42" s="5" t="s">
        <v>115</v>
      </c>
      <c r="AH42" s="5" t="s">
        <v>115</v>
      </c>
      <c r="AI42" s="5" t="s">
        <v>115</v>
      </c>
      <c r="AJ42" s="5" t="s">
        <v>115</v>
      </c>
      <c r="AK42" s="5" t="s">
        <v>115</v>
      </c>
      <c r="AL42" s="5" t="s">
        <v>115</v>
      </c>
      <c r="AM42" s="5" t="s">
        <v>122</v>
      </c>
      <c r="AN42" s="5" t="s">
        <v>122</v>
      </c>
      <c r="AO42" s="5" t="s">
        <v>122</v>
      </c>
      <c r="AP42" s="5" t="s">
        <v>122</v>
      </c>
      <c r="AQ42" s="5" t="s">
        <v>122</v>
      </c>
      <c r="AR42" s="5" t="s">
        <v>122</v>
      </c>
      <c r="AS42" s="5" t="s">
        <v>122</v>
      </c>
      <c r="AT42" s="5" t="s">
        <v>122</v>
      </c>
      <c r="AU42" s="5" t="s">
        <v>115</v>
      </c>
      <c r="AV42" s="5" t="s">
        <v>115</v>
      </c>
      <c r="AW42" s="5" t="s">
        <v>122</v>
      </c>
      <c r="AX42" s="5" t="s">
        <v>122</v>
      </c>
      <c r="AY42" s="5" t="s">
        <v>122</v>
      </c>
      <c r="AZ42" s="5" t="s">
        <v>122</v>
      </c>
      <c r="BA42" s="5"/>
      <c r="BB42" s="5"/>
      <c r="BC42" s="5" t="s">
        <v>115</v>
      </c>
      <c r="BD42" s="5" t="s">
        <v>115</v>
      </c>
      <c r="BE42" s="5" t="s">
        <v>115</v>
      </c>
      <c r="BF42" s="5" t="s">
        <v>115</v>
      </c>
      <c r="BG42" s="5" t="s">
        <v>115</v>
      </c>
      <c r="BH42" s="5" t="s">
        <v>115</v>
      </c>
      <c r="BI42" s="5" t="s">
        <v>115</v>
      </c>
      <c r="BJ42" s="5" t="s">
        <v>115</v>
      </c>
      <c r="BK42" s="5" t="s">
        <v>115</v>
      </c>
      <c r="BL42" s="5" t="s">
        <v>115</v>
      </c>
      <c r="BM42" s="5" t="s">
        <v>115</v>
      </c>
      <c r="BN42" s="5" t="s">
        <v>115</v>
      </c>
      <c r="BO42" s="5" t="s">
        <v>122</v>
      </c>
      <c r="BP42" s="5" t="s">
        <v>122</v>
      </c>
      <c r="BQ42" s="5" t="s">
        <v>115</v>
      </c>
      <c r="BR42" s="5" t="s">
        <v>115</v>
      </c>
      <c r="BS42" s="5"/>
      <c r="BT42" s="5"/>
      <c r="BU42" s="5" t="s">
        <v>115</v>
      </c>
      <c r="BV42" s="5" t="s">
        <v>115</v>
      </c>
      <c r="BW42" s="5" t="s">
        <v>115</v>
      </c>
      <c r="BX42" s="5" t="s">
        <v>115</v>
      </c>
      <c r="BY42" s="5"/>
      <c r="BZ42" s="5"/>
      <c r="CA42" s="5"/>
      <c r="CB42" s="5"/>
      <c r="CC42" s="5" t="s">
        <v>115</v>
      </c>
      <c r="CD42" s="5" t="s">
        <v>115</v>
      </c>
      <c r="CE42" s="5" t="s">
        <v>115</v>
      </c>
      <c r="CF42" s="5" t="s">
        <v>115</v>
      </c>
      <c r="CG42" s="5"/>
      <c r="CH42" s="5"/>
      <c r="CI42" s="47"/>
    </row>
    <row r="43" spans="1:87" ht="52" x14ac:dyDescent="0.2">
      <c r="A43">
        <v>110</v>
      </c>
      <c r="B43" s="5" t="str">
        <f t="shared" si="1"/>
        <v/>
      </c>
      <c r="C43" s="150" t="s">
        <v>222</v>
      </c>
      <c r="D43" s="197" t="s">
        <v>295</v>
      </c>
      <c r="E43" s="77" t="s">
        <v>299</v>
      </c>
      <c r="F43" s="62" t="s">
        <v>297</v>
      </c>
      <c r="G43" s="9" t="s">
        <v>291</v>
      </c>
      <c r="H43" s="289"/>
      <c r="I43" s="291" t="s">
        <v>2705</v>
      </c>
      <c r="J43" s="186"/>
      <c r="K43" s="188"/>
      <c r="L43" s="188"/>
      <c r="M43" s="188"/>
      <c r="N43" s="188"/>
      <c r="O43" s="188"/>
      <c r="P43" s="188"/>
      <c r="Q43" s="187"/>
      <c r="R43" s="274" t="s">
        <v>2707</v>
      </c>
      <c r="S43" s="132"/>
      <c r="T43" s="125" t="s">
        <v>115</v>
      </c>
      <c r="U43" s="5" t="s">
        <v>115</v>
      </c>
      <c r="V43" s="5" t="s">
        <v>115</v>
      </c>
      <c r="W43" s="5" t="s">
        <v>122</v>
      </c>
      <c r="X43" s="5" t="s">
        <v>122</v>
      </c>
      <c r="Y43" s="5" t="s">
        <v>122</v>
      </c>
      <c r="Z43" s="5" t="s">
        <v>122</v>
      </c>
      <c r="AA43" s="5" t="s">
        <v>115</v>
      </c>
      <c r="AB43" s="5" t="s">
        <v>115</v>
      </c>
      <c r="AC43" s="5" t="s">
        <v>115</v>
      </c>
      <c r="AD43" s="5" t="s">
        <v>115</v>
      </c>
      <c r="AE43" s="5" t="s">
        <v>115</v>
      </c>
      <c r="AF43" s="5" t="s">
        <v>115</v>
      </c>
      <c r="AG43" s="5" t="s">
        <v>115</v>
      </c>
      <c r="AH43" s="5" t="s">
        <v>115</v>
      </c>
      <c r="AI43" s="5" t="s">
        <v>115</v>
      </c>
      <c r="AJ43" s="5" t="s">
        <v>115</v>
      </c>
      <c r="AK43" s="5" t="s">
        <v>115</v>
      </c>
      <c r="AL43" s="5" t="s">
        <v>115</v>
      </c>
      <c r="AM43" s="5" t="s">
        <v>122</v>
      </c>
      <c r="AN43" s="5" t="s">
        <v>122</v>
      </c>
      <c r="AO43" s="5" t="s">
        <v>122</v>
      </c>
      <c r="AP43" s="5" t="s">
        <v>122</v>
      </c>
      <c r="AQ43" s="5" t="s">
        <v>122</v>
      </c>
      <c r="AR43" s="5" t="s">
        <v>122</v>
      </c>
      <c r="AS43" s="5" t="s">
        <v>122</v>
      </c>
      <c r="AT43" s="5" t="s">
        <v>122</v>
      </c>
      <c r="AU43" s="5" t="s">
        <v>115</v>
      </c>
      <c r="AV43" s="5" t="s">
        <v>115</v>
      </c>
      <c r="AW43" s="5" t="s">
        <v>122</v>
      </c>
      <c r="AX43" s="5" t="s">
        <v>122</v>
      </c>
      <c r="AY43" s="5" t="s">
        <v>122</v>
      </c>
      <c r="AZ43" s="5" t="s">
        <v>122</v>
      </c>
      <c r="BA43" s="5"/>
      <c r="BB43" s="5"/>
      <c r="BC43" s="5" t="s">
        <v>115</v>
      </c>
      <c r="BD43" s="5" t="s">
        <v>115</v>
      </c>
      <c r="BE43" s="5" t="s">
        <v>115</v>
      </c>
      <c r="BF43" s="5" t="s">
        <v>115</v>
      </c>
      <c r="BG43" s="5" t="s">
        <v>115</v>
      </c>
      <c r="BH43" s="5" t="s">
        <v>115</v>
      </c>
      <c r="BI43" s="5" t="s">
        <v>115</v>
      </c>
      <c r="BJ43" s="5" t="s">
        <v>115</v>
      </c>
      <c r="BK43" s="5" t="s">
        <v>115</v>
      </c>
      <c r="BL43" s="5" t="s">
        <v>115</v>
      </c>
      <c r="BM43" s="5" t="s">
        <v>115</v>
      </c>
      <c r="BN43" s="5" t="s">
        <v>115</v>
      </c>
      <c r="BO43" s="5" t="s">
        <v>122</v>
      </c>
      <c r="BP43" s="5" t="s">
        <v>122</v>
      </c>
      <c r="BQ43" s="5" t="s">
        <v>115</v>
      </c>
      <c r="BR43" s="5" t="s">
        <v>115</v>
      </c>
      <c r="BS43" s="5"/>
      <c r="BT43" s="5"/>
      <c r="BU43" s="5" t="s">
        <v>115</v>
      </c>
      <c r="BV43" s="5" t="s">
        <v>115</v>
      </c>
      <c r="BW43" s="5" t="s">
        <v>115</v>
      </c>
      <c r="BX43" s="5" t="s">
        <v>115</v>
      </c>
      <c r="BY43" s="5"/>
      <c r="BZ43" s="5"/>
      <c r="CA43" s="5"/>
      <c r="CB43" s="5"/>
      <c r="CC43" s="5" t="s">
        <v>115</v>
      </c>
      <c r="CD43" s="5" t="s">
        <v>115</v>
      </c>
      <c r="CE43" s="5" t="s">
        <v>115</v>
      </c>
      <c r="CF43" s="5" t="s">
        <v>115</v>
      </c>
      <c r="CG43" s="5"/>
      <c r="CH43" s="5"/>
      <c r="CI43" s="47"/>
    </row>
    <row r="44" spans="1:87" ht="52" x14ac:dyDescent="0.2">
      <c r="A44">
        <v>111</v>
      </c>
      <c r="B44" s="5" t="str">
        <f t="shared" si="1"/>
        <v/>
      </c>
      <c r="C44" s="150" t="s">
        <v>222</v>
      </c>
      <c r="D44" s="197" t="s">
        <v>295</v>
      </c>
      <c r="E44" s="77" t="s">
        <v>300</v>
      </c>
      <c r="F44" s="60" t="s">
        <v>301</v>
      </c>
      <c r="G44" s="9" t="s">
        <v>302</v>
      </c>
      <c r="H44" s="289"/>
      <c r="I44" s="291" t="s">
        <v>2705</v>
      </c>
      <c r="J44" s="186"/>
      <c r="K44" s="188"/>
      <c r="L44" s="188"/>
      <c r="M44" s="188"/>
      <c r="N44" s="188"/>
      <c r="O44" s="188"/>
      <c r="P44" s="188"/>
      <c r="Q44" s="187"/>
      <c r="R44" s="274" t="s">
        <v>2708</v>
      </c>
      <c r="S44" s="132"/>
      <c r="T44" s="125" t="s">
        <v>115</v>
      </c>
      <c r="U44" s="5" t="s">
        <v>115</v>
      </c>
      <c r="V44" s="5" t="s">
        <v>115</v>
      </c>
      <c r="W44" s="5" t="s">
        <v>122</v>
      </c>
      <c r="X44" s="5" t="s">
        <v>122</v>
      </c>
      <c r="Y44" s="5" t="s">
        <v>122</v>
      </c>
      <c r="Z44" s="5" t="s">
        <v>122</v>
      </c>
      <c r="AA44" s="5" t="s">
        <v>115</v>
      </c>
      <c r="AB44" s="5" t="s">
        <v>115</v>
      </c>
      <c r="AC44" s="5" t="s">
        <v>115</v>
      </c>
      <c r="AD44" s="5" t="s">
        <v>115</v>
      </c>
      <c r="AE44" s="5" t="s">
        <v>115</v>
      </c>
      <c r="AF44" s="5" t="s">
        <v>115</v>
      </c>
      <c r="AG44" s="5" t="s">
        <v>115</v>
      </c>
      <c r="AH44" s="5" t="s">
        <v>115</v>
      </c>
      <c r="AI44" s="5" t="s">
        <v>115</v>
      </c>
      <c r="AJ44" s="5" t="s">
        <v>115</v>
      </c>
      <c r="AK44" s="5" t="s">
        <v>115</v>
      </c>
      <c r="AL44" s="5" t="s">
        <v>115</v>
      </c>
      <c r="AM44" s="5" t="s">
        <v>122</v>
      </c>
      <c r="AN44" s="5" t="s">
        <v>122</v>
      </c>
      <c r="AO44" s="5" t="s">
        <v>122</v>
      </c>
      <c r="AP44" s="5" t="s">
        <v>122</v>
      </c>
      <c r="AQ44" s="5" t="s">
        <v>122</v>
      </c>
      <c r="AR44" s="5" t="s">
        <v>122</v>
      </c>
      <c r="AS44" s="5" t="s">
        <v>122</v>
      </c>
      <c r="AT44" s="5" t="s">
        <v>122</v>
      </c>
      <c r="AU44" s="5" t="s">
        <v>115</v>
      </c>
      <c r="AV44" s="5" t="s">
        <v>115</v>
      </c>
      <c r="AW44" s="5" t="s">
        <v>122</v>
      </c>
      <c r="AX44" s="5" t="s">
        <v>122</v>
      </c>
      <c r="AY44" s="5" t="s">
        <v>122</v>
      </c>
      <c r="AZ44" s="5" t="s">
        <v>122</v>
      </c>
      <c r="BA44" s="5"/>
      <c r="BB44" s="5"/>
      <c r="BC44" s="5" t="s">
        <v>115</v>
      </c>
      <c r="BD44" s="5" t="s">
        <v>115</v>
      </c>
      <c r="BE44" s="5" t="s">
        <v>115</v>
      </c>
      <c r="BF44" s="5" t="s">
        <v>115</v>
      </c>
      <c r="BG44" s="5" t="s">
        <v>115</v>
      </c>
      <c r="BH44" s="5" t="s">
        <v>115</v>
      </c>
      <c r="BI44" s="5" t="s">
        <v>115</v>
      </c>
      <c r="BJ44" s="5" t="s">
        <v>115</v>
      </c>
      <c r="BK44" s="5" t="s">
        <v>115</v>
      </c>
      <c r="BL44" s="5" t="s">
        <v>115</v>
      </c>
      <c r="BM44" s="5" t="s">
        <v>115</v>
      </c>
      <c r="BN44" s="5" t="s">
        <v>115</v>
      </c>
      <c r="BO44" s="5" t="s">
        <v>122</v>
      </c>
      <c r="BP44" s="5" t="s">
        <v>122</v>
      </c>
      <c r="BQ44" s="5" t="s">
        <v>115</v>
      </c>
      <c r="BR44" s="5" t="s">
        <v>115</v>
      </c>
      <c r="BS44" s="5"/>
      <c r="BT44" s="5"/>
      <c r="BU44" s="5" t="s">
        <v>115</v>
      </c>
      <c r="BV44" s="5" t="s">
        <v>115</v>
      </c>
      <c r="BW44" s="5" t="s">
        <v>115</v>
      </c>
      <c r="BX44" s="5" t="s">
        <v>115</v>
      </c>
      <c r="BY44" s="5"/>
      <c r="BZ44" s="5"/>
      <c r="CA44" s="5"/>
      <c r="CB44" s="5"/>
      <c r="CC44" s="5" t="s">
        <v>115</v>
      </c>
      <c r="CD44" s="5" t="s">
        <v>115</v>
      </c>
      <c r="CE44" s="5" t="s">
        <v>115</v>
      </c>
      <c r="CF44" s="5" t="s">
        <v>115</v>
      </c>
      <c r="CG44" s="5"/>
      <c r="CH44" s="5"/>
      <c r="CI44" s="47"/>
    </row>
    <row r="45" spans="1:87" ht="52" x14ac:dyDescent="0.2">
      <c r="A45">
        <v>112</v>
      </c>
      <c r="B45" s="5" t="str">
        <f t="shared" si="1"/>
        <v/>
      </c>
      <c r="C45" s="150" t="s">
        <v>222</v>
      </c>
      <c r="D45" s="197" t="s">
        <v>295</v>
      </c>
      <c r="E45" s="77" t="s">
        <v>303</v>
      </c>
      <c r="F45" s="60" t="s">
        <v>301</v>
      </c>
      <c r="G45" s="9" t="s">
        <v>302</v>
      </c>
      <c r="H45" s="289"/>
      <c r="I45" s="291" t="s">
        <v>2705</v>
      </c>
      <c r="J45" s="275"/>
      <c r="K45" s="188"/>
      <c r="L45" s="188"/>
      <c r="M45" s="188"/>
      <c r="N45" s="188"/>
      <c r="O45" s="188"/>
      <c r="P45" s="188"/>
      <c r="Q45" s="187"/>
      <c r="R45" s="274" t="s">
        <v>2708</v>
      </c>
      <c r="S45" s="132"/>
      <c r="T45" s="125" t="s">
        <v>115</v>
      </c>
      <c r="U45" s="5" t="s">
        <v>115</v>
      </c>
      <c r="V45" s="5" t="s">
        <v>115</v>
      </c>
      <c r="W45" s="5" t="s">
        <v>122</v>
      </c>
      <c r="X45" s="5" t="s">
        <v>122</v>
      </c>
      <c r="Y45" s="5" t="s">
        <v>122</v>
      </c>
      <c r="Z45" s="5" t="s">
        <v>122</v>
      </c>
      <c r="AA45" s="5" t="s">
        <v>115</v>
      </c>
      <c r="AB45" s="5" t="s">
        <v>115</v>
      </c>
      <c r="AC45" s="5" t="s">
        <v>115</v>
      </c>
      <c r="AD45" s="5" t="s">
        <v>115</v>
      </c>
      <c r="AE45" s="5" t="s">
        <v>115</v>
      </c>
      <c r="AF45" s="5" t="s">
        <v>115</v>
      </c>
      <c r="AG45" s="5" t="s">
        <v>115</v>
      </c>
      <c r="AH45" s="5" t="s">
        <v>115</v>
      </c>
      <c r="AI45" s="5" t="s">
        <v>115</v>
      </c>
      <c r="AJ45" s="5" t="s">
        <v>115</v>
      </c>
      <c r="AK45" s="5" t="s">
        <v>115</v>
      </c>
      <c r="AL45" s="5" t="s">
        <v>115</v>
      </c>
      <c r="AM45" s="5" t="s">
        <v>122</v>
      </c>
      <c r="AN45" s="5" t="s">
        <v>122</v>
      </c>
      <c r="AO45" s="5" t="s">
        <v>122</v>
      </c>
      <c r="AP45" s="5" t="s">
        <v>122</v>
      </c>
      <c r="AQ45" s="5" t="s">
        <v>122</v>
      </c>
      <c r="AR45" s="5" t="s">
        <v>122</v>
      </c>
      <c r="AS45" s="5" t="s">
        <v>122</v>
      </c>
      <c r="AT45" s="5" t="s">
        <v>122</v>
      </c>
      <c r="AU45" s="5" t="s">
        <v>115</v>
      </c>
      <c r="AV45" s="5" t="s">
        <v>115</v>
      </c>
      <c r="AW45" s="5" t="s">
        <v>122</v>
      </c>
      <c r="AX45" s="5" t="s">
        <v>122</v>
      </c>
      <c r="AY45" s="5" t="s">
        <v>122</v>
      </c>
      <c r="AZ45" s="5" t="s">
        <v>122</v>
      </c>
      <c r="BA45" s="5"/>
      <c r="BB45" s="5"/>
      <c r="BC45" s="5" t="s">
        <v>115</v>
      </c>
      <c r="BD45" s="5" t="s">
        <v>115</v>
      </c>
      <c r="BE45" s="5" t="s">
        <v>115</v>
      </c>
      <c r="BF45" s="5" t="s">
        <v>115</v>
      </c>
      <c r="BG45" s="5" t="s">
        <v>115</v>
      </c>
      <c r="BH45" s="5" t="s">
        <v>115</v>
      </c>
      <c r="BI45" s="5" t="s">
        <v>115</v>
      </c>
      <c r="BJ45" s="5" t="s">
        <v>115</v>
      </c>
      <c r="BK45" s="5" t="s">
        <v>115</v>
      </c>
      <c r="BL45" s="5" t="s">
        <v>115</v>
      </c>
      <c r="BM45" s="5" t="s">
        <v>115</v>
      </c>
      <c r="BN45" s="5" t="s">
        <v>115</v>
      </c>
      <c r="BO45" s="5" t="s">
        <v>122</v>
      </c>
      <c r="BP45" s="5" t="s">
        <v>122</v>
      </c>
      <c r="BQ45" s="5" t="s">
        <v>115</v>
      </c>
      <c r="BR45" s="5" t="s">
        <v>115</v>
      </c>
      <c r="BS45" s="5"/>
      <c r="BT45" s="5"/>
      <c r="BU45" s="5" t="s">
        <v>115</v>
      </c>
      <c r="BV45" s="5" t="s">
        <v>115</v>
      </c>
      <c r="BW45" s="5" t="s">
        <v>115</v>
      </c>
      <c r="BX45" s="5" t="s">
        <v>115</v>
      </c>
      <c r="BY45" s="5"/>
      <c r="BZ45" s="5"/>
      <c r="CA45" s="5"/>
      <c r="CB45" s="5"/>
      <c r="CC45" s="5" t="s">
        <v>115</v>
      </c>
      <c r="CD45" s="5" t="s">
        <v>115</v>
      </c>
      <c r="CE45" s="5" t="s">
        <v>115</v>
      </c>
      <c r="CF45" s="5" t="s">
        <v>115</v>
      </c>
      <c r="CG45" s="5"/>
      <c r="CH45" s="5"/>
      <c r="CI45" s="47"/>
    </row>
    <row r="46" spans="1:87" ht="52" x14ac:dyDescent="0.2">
      <c r="A46">
        <v>113</v>
      </c>
      <c r="B46" s="5" t="str">
        <f t="shared" si="1"/>
        <v/>
      </c>
      <c r="C46" s="150" t="s">
        <v>222</v>
      </c>
      <c r="D46" s="197" t="s">
        <v>295</v>
      </c>
      <c r="E46" s="43" t="s">
        <v>304</v>
      </c>
      <c r="F46" s="60" t="s">
        <v>301</v>
      </c>
      <c r="G46" s="9" t="s">
        <v>302</v>
      </c>
      <c r="H46" s="289"/>
      <c r="I46" s="291" t="s">
        <v>2705</v>
      </c>
      <c r="J46" s="186"/>
      <c r="K46" s="188"/>
      <c r="L46" s="188"/>
      <c r="M46" s="188"/>
      <c r="N46" s="188"/>
      <c r="O46" s="188"/>
      <c r="P46" s="188"/>
      <c r="Q46" s="187"/>
      <c r="R46" s="274" t="s">
        <v>2708</v>
      </c>
      <c r="S46" s="132"/>
      <c r="T46" s="125" t="s">
        <v>115</v>
      </c>
      <c r="U46" s="5" t="s">
        <v>115</v>
      </c>
      <c r="V46" s="5" t="s">
        <v>115</v>
      </c>
      <c r="W46" s="5" t="s">
        <v>122</v>
      </c>
      <c r="X46" s="5" t="s">
        <v>122</v>
      </c>
      <c r="Y46" s="5" t="s">
        <v>122</v>
      </c>
      <c r="Z46" s="5" t="s">
        <v>122</v>
      </c>
      <c r="AA46" s="5" t="s">
        <v>115</v>
      </c>
      <c r="AB46" s="5" t="s">
        <v>115</v>
      </c>
      <c r="AC46" s="5" t="s">
        <v>115</v>
      </c>
      <c r="AD46" s="5" t="s">
        <v>115</v>
      </c>
      <c r="AE46" s="5" t="s">
        <v>115</v>
      </c>
      <c r="AF46" s="5" t="s">
        <v>115</v>
      </c>
      <c r="AG46" s="5" t="s">
        <v>115</v>
      </c>
      <c r="AH46" s="5" t="s">
        <v>115</v>
      </c>
      <c r="AI46" s="5" t="s">
        <v>115</v>
      </c>
      <c r="AJ46" s="5" t="s">
        <v>115</v>
      </c>
      <c r="AK46" s="5" t="s">
        <v>115</v>
      </c>
      <c r="AL46" s="5" t="s">
        <v>115</v>
      </c>
      <c r="AM46" s="5" t="s">
        <v>122</v>
      </c>
      <c r="AN46" s="5" t="s">
        <v>122</v>
      </c>
      <c r="AO46" s="5" t="s">
        <v>122</v>
      </c>
      <c r="AP46" s="5" t="s">
        <v>122</v>
      </c>
      <c r="AQ46" s="5" t="s">
        <v>122</v>
      </c>
      <c r="AR46" s="5" t="s">
        <v>122</v>
      </c>
      <c r="AS46" s="5" t="s">
        <v>122</v>
      </c>
      <c r="AT46" s="5" t="s">
        <v>122</v>
      </c>
      <c r="AU46" s="5" t="s">
        <v>115</v>
      </c>
      <c r="AV46" s="5" t="s">
        <v>115</v>
      </c>
      <c r="AW46" s="5" t="s">
        <v>122</v>
      </c>
      <c r="AX46" s="5" t="s">
        <v>122</v>
      </c>
      <c r="AY46" s="5" t="s">
        <v>122</v>
      </c>
      <c r="AZ46" s="5" t="s">
        <v>122</v>
      </c>
      <c r="BA46" s="5"/>
      <c r="BB46" s="5"/>
      <c r="BC46" s="5" t="s">
        <v>115</v>
      </c>
      <c r="BD46" s="5" t="s">
        <v>115</v>
      </c>
      <c r="BE46" s="5" t="s">
        <v>115</v>
      </c>
      <c r="BF46" s="5" t="s">
        <v>115</v>
      </c>
      <c r="BG46" s="5" t="s">
        <v>115</v>
      </c>
      <c r="BH46" s="5" t="s">
        <v>115</v>
      </c>
      <c r="BI46" s="5" t="s">
        <v>115</v>
      </c>
      <c r="BJ46" s="5" t="s">
        <v>115</v>
      </c>
      <c r="BK46" s="5" t="s">
        <v>115</v>
      </c>
      <c r="BL46" s="5" t="s">
        <v>115</v>
      </c>
      <c r="BM46" s="5" t="s">
        <v>115</v>
      </c>
      <c r="BN46" s="5" t="s">
        <v>115</v>
      </c>
      <c r="BO46" s="5" t="s">
        <v>122</v>
      </c>
      <c r="BP46" s="5" t="s">
        <v>122</v>
      </c>
      <c r="BQ46" s="5" t="s">
        <v>115</v>
      </c>
      <c r="BR46" s="5" t="s">
        <v>115</v>
      </c>
      <c r="BS46" s="5"/>
      <c r="BT46" s="5"/>
      <c r="BU46" s="5" t="s">
        <v>115</v>
      </c>
      <c r="BV46" s="5" t="s">
        <v>115</v>
      </c>
      <c r="BW46" s="5" t="s">
        <v>115</v>
      </c>
      <c r="BX46" s="5" t="s">
        <v>115</v>
      </c>
      <c r="BY46" s="5"/>
      <c r="BZ46" s="5"/>
      <c r="CA46" s="5"/>
      <c r="CB46" s="5"/>
      <c r="CC46" s="5" t="s">
        <v>115</v>
      </c>
      <c r="CD46" s="5" t="s">
        <v>115</v>
      </c>
      <c r="CE46" s="5" t="s">
        <v>115</v>
      </c>
      <c r="CF46" s="5" t="s">
        <v>115</v>
      </c>
      <c r="CG46" s="5"/>
      <c r="CH46" s="5"/>
      <c r="CI46" s="47"/>
    </row>
    <row r="47" spans="1:87" ht="52" x14ac:dyDescent="0.2">
      <c r="A47">
        <v>114</v>
      </c>
      <c r="B47" s="5" t="str">
        <f t="shared" si="1"/>
        <v/>
      </c>
      <c r="C47" s="150" t="s">
        <v>222</v>
      </c>
      <c r="D47" s="197" t="s">
        <v>295</v>
      </c>
      <c r="E47" s="43" t="s">
        <v>305</v>
      </c>
      <c r="F47" s="60" t="s">
        <v>301</v>
      </c>
      <c r="G47" s="9" t="s">
        <v>302</v>
      </c>
      <c r="H47" s="289"/>
      <c r="I47" s="291" t="s">
        <v>2705</v>
      </c>
      <c r="J47" s="186"/>
      <c r="K47" s="188"/>
      <c r="L47" s="188"/>
      <c r="M47" s="188"/>
      <c r="N47" s="188"/>
      <c r="O47" s="188"/>
      <c r="P47" s="188"/>
      <c r="Q47" s="187"/>
      <c r="R47" s="274" t="s">
        <v>2708</v>
      </c>
      <c r="S47" s="132"/>
      <c r="T47" s="125" t="s">
        <v>115</v>
      </c>
      <c r="U47" s="5" t="s">
        <v>115</v>
      </c>
      <c r="V47" s="5" t="s">
        <v>115</v>
      </c>
      <c r="W47" s="5" t="s">
        <v>122</v>
      </c>
      <c r="X47" s="5" t="s">
        <v>122</v>
      </c>
      <c r="Y47" s="5" t="s">
        <v>122</v>
      </c>
      <c r="Z47" s="5" t="s">
        <v>122</v>
      </c>
      <c r="AA47" s="5" t="s">
        <v>115</v>
      </c>
      <c r="AB47" s="5" t="s">
        <v>115</v>
      </c>
      <c r="AC47" s="5" t="s">
        <v>115</v>
      </c>
      <c r="AD47" s="5" t="s">
        <v>115</v>
      </c>
      <c r="AE47" s="5" t="s">
        <v>115</v>
      </c>
      <c r="AF47" s="5" t="s">
        <v>115</v>
      </c>
      <c r="AG47" s="5" t="s">
        <v>115</v>
      </c>
      <c r="AH47" s="5" t="s">
        <v>115</v>
      </c>
      <c r="AI47" s="5" t="s">
        <v>115</v>
      </c>
      <c r="AJ47" s="5" t="s">
        <v>115</v>
      </c>
      <c r="AK47" s="5" t="s">
        <v>115</v>
      </c>
      <c r="AL47" s="5" t="s">
        <v>115</v>
      </c>
      <c r="AM47" s="5" t="s">
        <v>122</v>
      </c>
      <c r="AN47" s="5" t="s">
        <v>122</v>
      </c>
      <c r="AO47" s="5" t="s">
        <v>122</v>
      </c>
      <c r="AP47" s="5" t="s">
        <v>122</v>
      </c>
      <c r="AQ47" s="5" t="s">
        <v>122</v>
      </c>
      <c r="AR47" s="5" t="s">
        <v>122</v>
      </c>
      <c r="AS47" s="5" t="s">
        <v>122</v>
      </c>
      <c r="AT47" s="5" t="s">
        <v>122</v>
      </c>
      <c r="AU47" s="5" t="s">
        <v>115</v>
      </c>
      <c r="AV47" s="5" t="s">
        <v>115</v>
      </c>
      <c r="AW47" s="5" t="s">
        <v>122</v>
      </c>
      <c r="AX47" s="5" t="s">
        <v>122</v>
      </c>
      <c r="AY47" s="5" t="s">
        <v>122</v>
      </c>
      <c r="AZ47" s="5" t="s">
        <v>122</v>
      </c>
      <c r="BA47" s="5"/>
      <c r="BB47" s="5"/>
      <c r="BC47" s="5" t="s">
        <v>115</v>
      </c>
      <c r="BD47" s="5" t="s">
        <v>115</v>
      </c>
      <c r="BE47" s="5" t="s">
        <v>115</v>
      </c>
      <c r="BF47" s="5" t="s">
        <v>115</v>
      </c>
      <c r="BG47" s="5" t="s">
        <v>115</v>
      </c>
      <c r="BH47" s="5" t="s">
        <v>115</v>
      </c>
      <c r="BI47" s="5" t="s">
        <v>115</v>
      </c>
      <c r="BJ47" s="5" t="s">
        <v>115</v>
      </c>
      <c r="BK47" s="5" t="s">
        <v>115</v>
      </c>
      <c r="BL47" s="5" t="s">
        <v>115</v>
      </c>
      <c r="BM47" s="5" t="s">
        <v>115</v>
      </c>
      <c r="BN47" s="5" t="s">
        <v>115</v>
      </c>
      <c r="BO47" s="5" t="s">
        <v>122</v>
      </c>
      <c r="BP47" s="5" t="s">
        <v>122</v>
      </c>
      <c r="BQ47" s="5" t="s">
        <v>115</v>
      </c>
      <c r="BR47" s="5" t="s">
        <v>115</v>
      </c>
      <c r="BS47" s="5"/>
      <c r="BT47" s="5"/>
      <c r="BU47" s="5" t="s">
        <v>115</v>
      </c>
      <c r="BV47" s="5" t="s">
        <v>115</v>
      </c>
      <c r="BW47" s="5" t="s">
        <v>115</v>
      </c>
      <c r="BX47" s="5" t="s">
        <v>115</v>
      </c>
      <c r="BY47" s="5"/>
      <c r="BZ47" s="5"/>
      <c r="CA47" s="5"/>
      <c r="CB47" s="5"/>
      <c r="CC47" s="5" t="s">
        <v>115</v>
      </c>
      <c r="CD47" s="5" t="s">
        <v>115</v>
      </c>
      <c r="CE47" s="5" t="s">
        <v>115</v>
      </c>
      <c r="CF47" s="5" t="s">
        <v>115</v>
      </c>
      <c r="CG47" s="5"/>
      <c r="CH47" s="5"/>
      <c r="CI47" s="47"/>
    </row>
    <row r="48" spans="1:87" ht="52" x14ac:dyDescent="0.2">
      <c r="A48">
        <v>115</v>
      </c>
      <c r="B48" s="5" t="str">
        <f t="shared" si="1"/>
        <v/>
      </c>
      <c r="C48" s="150" t="s">
        <v>222</v>
      </c>
      <c r="D48" s="197" t="s">
        <v>295</v>
      </c>
      <c r="E48" s="77" t="s">
        <v>306</v>
      </c>
      <c r="F48" s="60" t="s">
        <v>301</v>
      </c>
      <c r="G48" s="9" t="s">
        <v>302</v>
      </c>
      <c r="H48" s="289"/>
      <c r="I48" s="291" t="s">
        <v>2705</v>
      </c>
      <c r="J48" s="186"/>
      <c r="K48" s="188"/>
      <c r="L48" s="188"/>
      <c r="M48" s="188"/>
      <c r="N48" s="188"/>
      <c r="O48" s="188"/>
      <c r="P48" s="188"/>
      <c r="Q48" s="187"/>
      <c r="R48" s="274" t="s">
        <v>2708</v>
      </c>
      <c r="S48" s="132"/>
      <c r="T48" s="125" t="s">
        <v>115</v>
      </c>
      <c r="U48" s="5" t="s">
        <v>115</v>
      </c>
      <c r="V48" s="5" t="s">
        <v>115</v>
      </c>
      <c r="W48" s="5" t="s">
        <v>122</v>
      </c>
      <c r="X48" s="5" t="s">
        <v>122</v>
      </c>
      <c r="Y48" s="5" t="s">
        <v>122</v>
      </c>
      <c r="Z48" s="5" t="s">
        <v>122</v>
      </c>
      <c r="AA48" s="5" t="s">
        <v>115</v>
      </c>
      <c r="AB48" s="5" t="s">
        <v>115</v>
      </c>
      <c r="AC48" s="5" t="s">
        <v>115</v>
      </c>
      <c r="AD48" s="5" t="s">
        <v>115</v>
      </c>
      <c r="AE48" s="5" t="s">
        <v>115</v>
      </c>
      <c r="AF48" s="5" t="s">
        <v>115</v>
      </c>
      <c r="AG48" s="5" t="s">
        <v>115</v>
      </c>
      <c r="AH48" s="5" t="s">
        <v>115</v>
      </c>
      <c r="AI48" s="5" t="s">
        <v>115</v>
      </c>
      <c r="AJ48" s="5" t="s">
        <v>115</v>
      </c>
      <c r="AK48" s="5" t="s">
        <v>115</v>
      </c>
      <c r="AL48" s="5" t="s">
        <v>115</v>
      </c>
      <c r="AM48" s="5" t="s">
        <v>122</v>
      </c>
      <c r="AN48" s="5" t="s">
        <v>122</v>
      </c>
      <c r="AO48" s="5" t="s">
        <v>122</v>
      </c>
      <c r="AP48" s="5" t="s">
        <v>122</v>
      </c>
      <c r="AQ48" s="5" t="s">
        <v>122</v>
      </c>
      <c r="AR48" s="5" t="s">
        <v>122</v>
      </c>
      <c r="AS48" s="5" t="s">
        <v>122</v>
      </c>
      <c r="AT48" s="5" t="s">
        <v>122</v>
      </c>
      <c r="AU48" s="5" t="s">
        <v>115</v>
      </c>
      <c r="AV48" s="5" t="s">
        <v>115</v>
      </c>
      <c r="AW48" s="5" t="s">
        <v>122</v>
      </c>
      <c r="AX48" s="5" t="s">
        <v>122</v>
      </c>
      <c r="AY48" s="5" t="s">
        <v>122</v>
      </c>
      <c r="AZ48" s="5" t="s">
        <v>122</v>
      </c>
      <c r="BA48" s="5"/>
      <c r="BB48" s="5"/>
      <c r="BC48" s="5" t="s">
        <v>115</v>
      </c>
      <c r="BD48" s="5" t="s">
        <v>115</v>
      </c>
      <c r="BE48" s="5" t="s">
        <v>115</v>
      </c>
      <c r="BF48" s="5" t="s">
        <v>115</v>
      </c>
      <c r="BG48" s="5" t="s">
        <v>115</v>
      </c>
      <c r="BH48" s="5" t="s">
        <v>115</v>
      </c>
      <c r="BI48" s="5" t="s">
        <v>115</v>
      </c>
      <c r="BJ48" s="5" t="s">
        <v>115</v>
      </c>
      <c r="BK48" s="5" t="s">
        <v>115</v>
      </c>
      <c r="BL48" s="5" t="s">
        <v>115</v>
      </c>
      <c r="BM48" s="5" t="s">
        <v>115</v>
      </c>
      <c r="BN48" s="5" t="s">
        <v>115</v>
      </c>
      <c r="BO48" s="5" t="s">
        <v>122</v>
      </c>
      <c r="BP48" s="5" t="s">
        <v>122</v>
      </c>
      <c r="BQ48" s="5" t="s">
        <v>115</v>
      </c>
      <c r="BR48" s="5" t="s">
        <v>115</v>
      </c>
      <c r="BS48" s="5"/>
      <c r="BT48" s="5"/>
      <c r="BU48" s="5" t="s">
        <v>115</v>
      </c>
      <c r="BV48" s="5" t="s">
        <v>115</v>
      </c>
      <c r="BW48" s="5" t="s">
        <v>115</v>
      </c>
      <c r="BX48" s="5" t="s">
        <v>115</v>
      </c>
      <c r="BY48" s="5"/>
      <c r="BZ48" s="5"/>
      <c r="CA48" s="5"/>
      <c r="CB48" s="5"/>
      <c r="CC48" s="5" t="s">
        <v>115</v>
      </c>
      <c r="CD48" s="5" t="s">
        <v>115</v>
      </c>
      <c r="CE48" s="5" t="s">
        <v>115</v>
      </c>
      <c r="CF48" s="5" t="s">
        <v>115</v>
      </c>
      <c r="CG48" s="5"/>
      <c r="CH48" s="5"/>
      <c r="CI48" s="47"/>
    </row>
    <row r="49" spans="1:87" ht="52" x14ac:dyDescent="0.2">
      <c r="A49">
        <v>116</v>
      </c>
      <c r="B49" s="5" t="str">
        <f t="shared" si="1"/>
        <v/>
      </c>
      <c r="C49" s="150" t="s">
        <v>222</v>
      </c>
      <c r="D49" s="197" t="s">
        <v>295</v>
      </c>
      <c r="E49" s="77" t="s">
        <v>307</v>
      </c>
      <c r="F49" s="60" t="s">
        <v>301</v>
      </c>
      <c r="G49" s="9" t="s">
        <v>302</v>
      </c>
      <c r="H49" s="289"/>
      <c r="I49" s="291" t="s">
        <v>2705</v>
      </c>
      <c r="J49" s="186"/>
      <c r="K49" s="188"/>
      <c r="L49" s="188"/>
      <c r="M49" s="188"/>
      <c r="N49" s="188"/>
      <c r="O49" s="188"/>
      <c r="P49" s="188"/>
      <c r="Q49" s="187"/>
      <c r="R49" s="274" t="s">
        <v>2708</v>
      </c>
      <c r="S49" s="132"/>
      <c r="T49" s="125" t="s">
        <v>115</v>
      </c>
      <c r="U49" s="5" t="s">
        <v>115</v>
      </c>
      <c r="V49" s="5" t="s">
        <v>115</v>
      </c>
      <c r="W49" s="5" t="s">
        <v>122</v>
      </c>
      <c r="X49" s="5" t="s">
        <v>122</v>
      </c>
      <c r="Y49" s="5" t="s">
        <v>122</v>
      </c>
      <c r="Z49" s="5" t="s">
        <v>122</v>
      </c>
      <c r="AA49" s="5" t="s">
        <v>115</v>
      </c>
      <c r="AB49" s="5" t="s">
        <v>115</v>
      </c>
      <c r="AC49" s="5" t="s">
        <v>115</v>
      </c>
      <c r="AD49" s="5" t="s">
        <v>115</v>
      </c>
      <c r="AE49" s="5" t="s">
        <v>115</v>
      </c>
      <c r="AF49" s="5" t="s">
        <v>115</v>
      </c>
      <c r="AG49" s="5" t="s">
        <v>115</v>
      </c>
      <c r="AH49" s="5" t="s">
        <v>115</v>
      </c>
      <c r="AI49" s="5" t="s">
        <v>115</v>
      </c>
      <c r="AJ49" s="5" t="s">
        <v>115</v>
      </c>
      <c r="AK49" s="5" t="s">
        <v>115</v>
      </c>
      <c r="AL49" s="5" t="s">
        <v>115</v>
      </c>
      <c r="AM49" s="5" t="s">
        <v>122</v>
      </c>
      <c r="AN49" s="5" t="s">
        <v>122</v>
      </c>
      <c r="AO49" s="5" t="s">
        <v>122</v>
      </c>
      <c r="AP49" s="5" t="s">
        <v>122</v>
      </c>
      <c r="AQ49" s="5" t="s">
        <v>122</v>
      </c>
      <c r="AR49" s="5" t="s">
        <v>122</v>
      </c>
      <c r="AS49" s="5" t="s">
        <v>122</v>
      </c>
      <c r="AT49" s="5" t="s">
        <v>122</v>
      </c>
      <c r="AU49" s="5" t="s">
        <v>115</v>
      </c>
      <c r="AV49" s="5" t="s">
        <v>115</v>
      </c>
      <c r="AW49" s="5" t="s">
        <v>122</v>
      </c>
      <c r="AX49" s="5" t="s">
        <v>122</v>
      </c>
      <c r="AY49" s="5" t="s">
        <v>122</v>
      </c>
      <c r="AZ49" s="5" t="s">
        <v>122</v>
      </c>
      <c r="BA49" s="5"/>
      <c r="BB49" s="5"/>
      <c r="BC49" s="5" t="s">
        <v>115</v>
      </c>
      <c r="BD49" s="5" t="s">
        <v>115</v>
      </c>
      <c r="BE49" s="5" t="s">
        <v>115</v>
      </c>
      <c r="BF49" s="5" t="s">
        <v>115</v>
      </c>
      <c r="BG49" s="5" t="s">
        <v>115</v>
      </c>
      <c r="BH49" s="5" t="s">
        <v>115</v>
      </c>
      <c r="BI49" s="5" t="s">
        <v>115</v>
      </c>
      <c r="BJ49" s="5" t="s">
        <v>115</v>
      </c>
      <c r="BK49" s="5" t="s">
        <v>115</v>
      </c>
      <c r="BL49" s="5" t="s">
        <v>115</v>
      </c>
      <c r="BM49" s="5" t="s">
        <v>115</v>
      </c>
      <c r="BN49" s="5" t="s">
        <v>115</v>
      </c>
      <c r="BO49" s="5" t="s">
        <v>122</v>
      </c>
      <c r="BP49" s="5" t="s">
        <v>122</v>
      </c>
      <c r="BQ49" s="5" t="s">
        <v>115</v>
      </c>
      <c r="BR49" s="5" t="s">
        <v>115</v>
      </c>
      <c r="BS49" s="5"/>
      <c r="BT49" s="5"/>
      <c r="BU49" s="5" t="s">
        <v>115</v>
      </c>
      <c r="BV49" s="5" t="s">
        <v>115</v>
      </c>
      <c r="BW49" s="5" t="s">
        <v>115</v>
      </c>
      <c r="BX49" s="5" t="s">
        <v>115</v>
      </c>
      <c r="BY49" s="5"/>
      <c r="BZ49" s="5"/>
      <c r="CA49" s="5"/>
      <c r="CB49" s="5"/>
      <c r="CC49" s="5" t="s">
        <v>115</v>
      </c>
      <c r="CD49" s="5" t="s">
        <v>115</v>
      </c>
      <c r="CE49" s="5" t="s">
        <v>115</v>
      </c>
      <c r="CF49" s="5" t="s">
        <v>115</v>
      </c>
      <c r="CG49" s="5"/>
      <c r="CH49" s="5"/>
      <c r="CI49" s="47"/>
    </row>
    <row r="50" spans="1:87" ht="52" x14ac:dyDescent="0.2">
      <c r="A50">
        <v>117</v>
      </c>
      <c r="B50" s="5" t="str">
        <f t="shared" si="1"/>
        <v/>
      </c>
      <c r="C50" s="150" t="s">
        <v>222</v>
      </c>
      <c r="D50" s="197" t="s">
        <v>295</v>
      </c>
      <c r="E50" s="77" t="s">
        <v>308</v>
      </c>
      <c r="F50" s="60" t="s">
        <v>309</v>
      </c>
      <c r="G50" s="9" t="s">
        <v>310</v>
      </c>
      <c r="H50" s="289"/>
      <c r="I50" s="291" t="s">
        <v>2705</v>
      </c>
      <c r="J50" s="186"/>
      <c r="K50" s="188"/>
      <c r="L50" s="188"/>
      <c r="M50" s="188"/>
      <c r="N50" s="188"/>
      <c r="O50" s="188"/>
      <c r="P50" s="188"/>
      <c r="Q50" s="187"/>
      <c r="R50" s="274" t="s">
        <v>2707</v>
      </c>
      <c r="S50" s="132"/>
      <c r="T50" s="125" t="s">
        <v>115</v>
      </c>
      <c r="U50" s="5" t="s">
        <v>115</v>
      </c>
      <c r="V50" s="5" t="s">
        <v>115</v>
      </c>
      <c r="W50" s="5" t="s">
        <v>122</v>
      </c>
      <c r="X50" s="5" t="s">
        <v>122</v>
      </c>
      <c r="Y50" s="5" t="s">
        <v>122</v>
      </c>
      <c r="Z50" s="5" t="s">
        <v>122</v>
      </c>
      <c r="AA50" s="5" t="s">
        <v>115</v>
      </c>
      <c r="AB50" s="5" t="s">
        <v>115</v>
      </c>
      <c r="AC50" s="5" t="s">
        <v>115</v>
      </c>
      <c r="AD50" s="5" t="s">
        <v>115</v>
      </c>
      <c r="AE50" s="5" t="s">
        <v>115</v>
      </c>
      <c r="AF50" s="5" t="s">
        <v>115</v>
      </c>
      <c r="AG50" s="5" t="s">
        <v>115</v>
      </c>
      <c r="AH50" s="5" t="s">
        <v>115</v>
      </c>
      <c r="AI50" s="5" t="s">
        <v>115</v>
      </c>
      <c r="AJ50" s="5" t="s">
        <v>115</v>
      </c>
      <c r="AK50" s="5" t="s">
        <v>115</v>
      </c>
      <c r="AL50" s="5" t="s">
        <v>115</v>
      </c>
      <c r="AM50" s="5" t="s">
        <v>122</v>
      </c>
      <c r="AN50" s="5" t="s">
        <v>122</v>
      </c>
      <c r="AO50" s="5" t="s">
        <v>122</v>
      </c>
      <c r="AP50" s="5" t="s">
        <v>122</v>
      </c>
      <c r="AQ50" s="5" t="s">
        <v>122</v>
      </c>
      <c r="AR50" s="5" t="s">
        <v>122</v>
      </c>
      <c r="AS50" s="5" t="s">
        <v>122</v>
      </c>
      <c r="AT50" s="5" t="s">
        <v>122</v>
      </c>
      <c r="AU50" s="5" t="s">
        <v>115</v>
      </c>
      <c r="AV50" s="5" t="s">
        <v>115</v>
      </c>
      <c r="AW50" s="5" t="s">
        <v>122</v>
      </c>
      <c r="AX50" s="5" t="s">
        <v>122</v>
      </c>
      <c r="AY50" s="5" t="s">
        <v>122</v>
      </c>
      <c r="AZ50" s="5" t="s">
        <v>122</v>
      </c>
      <c r="BA50" s="5"/>
      <c r="BB50" s="5"/>
      <c r="BC50" s="5" t="s">
        <v>115</v>
      </c>
      <c r="BD50" s="5" t="s">
        <v>115</v>
      </c>
      <c r="BE50" s="5" t="s">
        <v>115</v>
      </c>
      <c r="BF50" s="5" t="s">
        <v>115</v>
      </c>
      <c r="BG50" s="5" t="s">
        <v>115</v>
      </c>
      <c r="BH50" s="5" t="s">
        <v>115</v>
      </c>
      <c r="BI50" s="5" t="s">
        <v>115</v>
      </c>
      <c r="BJ50" s="5" t="s">
        <v>115</v>
      </c>
      <c r="BK50" s="5" t="s">
        <v>115</v>
      </c>
      <c r="BL50" s="5" t="s">
        <v>115</v>
      </c>
      <c r="BM50" s="5" t="s">
        <v>115</v>
      </c>
      <c r="BN50" s="5" t="s">
        <v>115</v>
      </c>
      <c r="BO50" s="5" t="s">
        <v>122</v>
      </c>
      <c r="BP50" s="5" t="s">
        <v>122</v>
      </c>
      <c r="BQ50" s="5" t="s">
        <v>115</v>
      </c>
      <c r="BR50" s="5" t="s">
        <v>115</v>
      </c>
      <c r="BS50" s="5"/>
      <c r="BT50" s="5"/>
      <c r="BU50" s="5" t="s">
        <v>115</v>
      </c>
      <c r="BV50" s="5" t="s">
        <v>115</v>
      </c>
      <c r="BW50" s="5" t="s">
        <v>115</v>
      </c>
      <c r="BX50" s="5" t="s">
        <v>115</v>
      </c>
      <c r="BY50" s="5"/>
      <c r="BZ50" s="5"/>
      <c r="CA50" s="5"/>
      <c r="CB50" s="5"/>
      <c r="CC50" s="5" t="s">
        <v>115</v>
      </c>
      <c r="CD50" s="5" t="s">
        <v>115</v>
      </c>
      <c r="CE50" s="5" t="s">
        <v>115</v>
      </c>
      <c r="CF50" s="5" t="s">
        <v>115</v>
      </c>
      <c r="CG50" s="5"/>
      <c r="CH50" s="5"/>
      <c r="CI50" s="47"/>
    </row>
    <row r="51" spans="1:87" ht="52" x14ac:dyDescent="0.2">
      <c r="A51">
        <v>118</v>
      </c>
      <c r="B51" s="5" t="str">
        <f t="shared" si="1"/>
        <v/>
      </c>
      <c r="C51" s="150" t="s">
        <v>222</v>
      </c>
      <c r="D51" s="197" t="s">
        <v>295</v>
      </c>
      <c r="E51" s="77" t="s">
        <v>311</v>
      </c>
      <c r="F51" s="60" t="s">
        <v>309</v>
      </c>
      <c r="G51" s="9" t="s">
        <v>310</v>
      </c>
      <c r="H51" s="289"/>
      <c r="I51" s="291" t="s">
        <v>2705</v>
      </c>
      <c r="J51" s="186"/>
      <c r="K51" s="188"/>
      <c r="L51" s="188"/>
      <c r="M51" s="188"/>
      <c r="N51" s="188"/>
      <c r="O51" s="188"/>
      <c r="P51" s="188"/>
      <c r="Q51" s="187"/>
      <c r="R51" s="274" t="s">
        <v>2707</v>
      </c>
      <c r="S51" s="132"/>
      <c r="T51" s="125" t="s">
        <v>115</v>
      </c>
      <c r="U51" s="5" t="s">
        <v>115</v>
      </c>
      <c r="V51" s="5" t="s">
        <v>115</v>
      </c>
      <c r="W51" s="5" t="s">
        <v>122</v>
      </c>
      <c r="X51" s="5" t="s">
        <v>122</v>
      </c>
      <c r="Y51" s="5" t="s">
        <v>122</v>
      </c>
      <c r="Z51" s="5" t="s">
        <v>122</v>
      </c>
      <c r="AA51" s="5" t="s">
        <v>115</v>
      </c>
      <c r="AB51" s="5" t="s">
        <v>115</v>
      </c>
      <c r="AC51" s="5" t="s">
        <v>115</v>
      </c>
      <c r="AD51" s="5" t="s">
        <v>115</v>
      </c>
      <c r="AE51" s="5" t="s">
        <v>115</v>
      </c>
      <c r="AF51" s="5" t="s">
        <v>115</v>
      </c>
      <c r="AG51" s="5" t="s">
        <v>115</v>
      </c>
      <c r="AH51" s="5" t="s">
        <v>115</v>
      </c>
      <c r="AI51" s="5" t="s">
        <v>115</v>
      </c>
      <c r="AJ51" s="5" t="s">
        <v>115</v>
      </c>
      <c r="AK51" s="5" t="s">
        <v>115</v>
      </c>
      <c r="AL51" s="5" t="s">
        <v>115</v>
      </c>
      <c r="AM51" s="5" t="s">
        <v>122</v>
      </c>
      <c r="AN51" s="5" t="s">
        <v>122</v>
      </c>
      <c r="AO51" s="5" t="s">
        <v>122</v>
      </c>
      <c r="AP51" s="5" t="s">
        <v>122</v>
      </c>
      <c r="AQ51" s="5" t="s">
        <v>122</v>
      </c>
      <c r="AR51" s="5" t="s">
        <v>122</v>
      </c>
      <c r="AS51" s="5" t="s">
        <v>122</v>
      </c>
      <c r="AT51" s="5" t="s">
        <v>122</v>
      </c>
      <c r="AU51" s="5" t="s">
        <v>115</v>
      </c>
      <c r="AV51" s="5" t="s">
        <v>115</v>
      </c>
      <c r="AW51" s="5" t="s">
        <v>122</v>
      </c>
      <c r="AX51" s="5" t="s">
        <v>122</v>
      </c>
      <c r="AY51" s="5" t="s">
        <v>122</v>
      </c>
      <c r="AZ51" s="5" t="s">
        <v>122</v>
      </c>
      <c r="BA51" s="5"/>
      <c r="BB51" s="5"/>
      <c r="BC51" s="5" t="s">
        <v>115</v>
      </c>
      <c r="BD51" s="5" t="s">
        <v>115</v>
      </c>
      <c r="BE51" s="5" t="s">
        <v>115</v>
      </c>
      <c r="BF51" s="5" t="s">
        <v>115</v>
      </c>
      <c r="BG51" s="5" t="s">
        <v>115</v>
      </c>
      <c r="BH51" s="5" t="s">
        <v>115</v>
      </c>
      <c r="BI51" s="5" t="s">
        <v>115</v>
      </c>
      <c r="BJ51" s="5" t="s">
        <v>115</v>
      </c>
      <c r="BK51" s="5" t="s">
        <v>115</v>
      </c>
      <c r="BL51" s="5" t="s">
        <v>115</v>
      </c>
      <c r="BM51" s="5" t="s">
        <v>115</v>
      </c>
      <c r="BN51" s="5" t="s">
        <v>115</v>
      </c>
      <c r="BO51" s="5" t="s">
        <v>122</v>
      </c>
      <c r="BP51" s="5" t="s">
        <v>122</v>
      </c>
      <c r="BQ51" s="5" t="s">
        <v>115</v>
      </c>
      <c r="BR51" s="5" t="s">
        <v>115</v>
      </c>
      <c r="BS51" s="5"/>
      <c r="BT51" s="5"/>
      <c r="BU51" s="5" t="s">
        <v>115</v>
      </c>
      <c r="BV51" s="5" t="s">
        <v>115</v>
      </c>
      <c r="BW51" s="5" t="s">
        <v>115</v>
      </c>
      <c r="BX51" s="5" t="s">
        <v>115</v>
      </c>
      <c r="BY51" s="5"/>
      <c r="BZ51" s="5"/>
      <c r="CA51" s="5"/>
      <c r="CB51" s="5"/>
      <c r="CC51" s="5" t="s">
        <v>115</v>
      </c>
      <c r="CD51" s="5" t="s">
        <v>115</v>
      </c>
      <c r="CE51" s="5" t="s">
        <v>115</v>
      </c>
      <c r="CF51" s="5" t="s">
        <v>115</v>
      </c>
      <c r="CG51" s="5"/>
      <c r="CH51" s="5"/>
      <c r="CI51" s="47"/>
    </row>
    <row r="52" spans="1:87" ht="52" x14ac:dyDescent="0.2">
      <c r="A52">
        <v>119</v>
      </c>
      <c r="B52" s="5" t="str">
        <f t="shared" si="1"/>
        <v/>
      </c>
      <c r="C52" s="150" t="s">
        <v>222</v>
      </c>
      <c r="D52" s="197" t="s">
        <v>295</v>
      </c>
      <c r="E52" s="77" t="s">
        <v>312</v>
      </c>
      <c r="F52" s="60" t="s">
        <v>309</v>
      </c>
      <c r="G52" s="9" t="s">
        <v>310</v>
      </c>
      <c r="H52" s="289"/>
      <c r="I52" s="291" t="s">
        <v>2705</v>
      </c>
      <c r="J52" s="186"/>
      <c r="K52" s="188"/>
      <c r="L52" s="188"/>
      <c r="M52" s="188"/>
      <c r="N52" s="188"/>
      <c r="O52" s="188"/>
      <c r="P52" s="188"/>
      <c r="Q52" s="187"/>
      <c r="R52" s="274" t="s">
        <v>2707</v>
      </c>
      <c r="S52" s="132"/>
      <c r="T52" s="125" t="s">
        <v>115</v>
      </c>
      <c r="U52" s="5" t="s">
        <v>115</v>
      </c>
      <c r="V52" s="5" t="s">
        <v>115</v>
      </c>
      <c r="W52" s="5" t="s">
        <v>122</v>
      </c>
      <c r="X52" s="5" t="s">
        <v>122</v>
      </c>
      <c r="Y52" s="5" t="s">
        <v>122</v>
      </c>
      <c r="Z52" s="5" t="s">
        <v>122</v>
      </c>
      <c r="AA52" s="5" t="s">
        <v>115</v>
      </c>
      <c r="AB52" s="5" t="s">
        <v>115</v>
      </c>
      <c r="AC52" s="5" t="s">
        <v>115</v>
      </c>
      <c r="AD52" s="5" t="s">
        <v>115</v>
      </c>
      <c r="AE52" s="5" t="s">
        <v>115</v>
      </c>
      <c r="AF52" s="5" t="s">
        <v>115</v>
      </c>
      <c r="AG52" s="5" t="s">
        <v>115</v>
      </c>
      <c r="AH52" s="5" t="s">
        <v>115</v>
      </c>
      <c r="AI52" s="5" t="s">
        <v>115</v>
      </c>
      <c r="AJ52" s="5" t="s">
        <v>115</v>
      </c>
      <c r="AK52" s="5" t="s">
        <v>115</v>
      </c>
      <c r="AL52" s="5" t="s">
        <v>115</v>
      </c>
      <c r="AM52" s="5" t="s">
        <v>122</v>
      </c>
      <c r="AN52" s="5" t="s">
        <v>122</v>
      </c>
      <c r="AO52" s="5" t="s">
        <v>122</v>
      </c>
      <c r="AP52" s="5" t="s">
        <v>122</v>
      </c>
      <c r="AQ52" s="5" t="s">
        <v>122</v>
      </c>
      <c r="AR52" s="5" t="s">
        <v>122</v>
      </c>
      <c r="AS52" s="5" t="s">
        <v>122</v>
      </c>
      <c r="AT52" s="5" t="s">
        <v>122</v>
      </c>
      <c r="AU52" s="5" t="s">
        <v>115</v>
      </c>
      <c r="AV52" s="5" t="s">
        <v>115</v>
      </c>
      <c r="AW52" s="5" t="s">
        <v>122</v>
      </c>
      <c r="AX52" s="5" t="s">
        <v>122</v>
      </c>
      <c r="AY52" s="5" t="s">
        <v>122</v>
      </c>
      <c r="AZ52" s="5" t="s">
        <v>122</v>
      </c>
      <c r="BA52" s="5"/>
      <c r="BB52" s="5"/>
      <c r="BC52" s="5" t="s">
        <v>115</v>
      </c>
      <c r="BD52" s="5" t="s">
        <v>115</v>
      </c>
      <c r="BE52" s="5" t="s">
        <v>115</v>
      </c>
      <c r="BF52" s="5" t="s">
        <v>115</v>
      </c>
      <c r="BG52" s="5" t="s">
        <v>115</v>
      </c>
      <c r="BH52" s="5" t="s">
        <v>115</v>
      </c>
      <c r="BI52" s="5" t="s">
        <v>115</v>
      </c>
      <c r="BJ52" s="5" t="s">
        <v>115</v>
      </c>
      <c r="BK52" s="5" t="s">
        <v>115</v>
      </c>
      <c r="BL52" s="5" t="s">
        <v>115</v>
      </c>
      <c r="BM52" s="5" t="s">
        <v>115</v>
      </c>
      <c r="BN52" s="5" t="s">
        <v>115</v>
      </c>
      <c r="BO52" s="5" t="s">
        <v>122</v>
      </c>
      <c r="BP52" s="5" t="s">
        <v>122</v>
      </c>
      <c r="BQ52" s="5" t="s">
        <v>115</v>
      </c>
      <c r="BR52" s="5" t="s">
        <v>115</v>
      </c>
      <c r="BS52" s="5"/>
      <c r="BT52" s="5"/>
      <c r="BU52" s="5" t="s">
        <v>115</v>
      </c>
      <c r="BV52" s="5" t="s">
        <v>115</v>
      </c>
      <c r="BW52" s="5" t="s">
        <v>115</v>
      </c>
      <c r="BX52" s="5" t="s">
        <v>115</v>
      </c>
      <c r="BY52" s="5"/>
      <c r="BZ52" s="5"/>
      <c r="CA52" s="5"/>
      <c r="CB52" s="5"/>
      <c r="CC52" s="5" t="s">
        <v>115</v>
      </c>
      <c r="CD52" s="5" t="s">
        <v>115</v>
      </c>
      <c r="CE52" s="5" t="s">
        <v>115</v>
      </c>
      <c r="CF52" s="5" t="s">
        <v>115</v>
      </c>
      <c r="CG52" s="5"/>
      <c r="CH52" s="5"/>
      <c r="CI52" s="47"/>
    </row>
    <row r="53" spans="1:87" ht="52" x14ac:dyDescent="0.2">
      <c r="A53">
        <v>120</v>
      </c>
      <c r="B53" s="5" t="str">
        <f t="shared" si="1"/>
        <v/>
      </c>
      <c r="C53" s="150" t="s">
        <v>222</v>
      </c>
      <c r="D53" s="197" t="s">
        <v>295</v>
      </c>
      <c r="E53" s="77" t="s">
        <v>313</v>
      </c>
      <c r="F53" s="60" t="s">
        <v>309</v>
      </c>
      <c r="G53" s="9" t="s">
        <v>310</v>
      </c>
      <c r="H53" s="289"/>
      <c r="I53" s="291" t="s">
        <v>2705</v>
      </c>
      <c r="J53" s="186"/>
      <c r="K53" s="188"/>
      <c r="L53" s="188"/>
      <c r="M53" s="188"/>
      <c r="N53" s="188"/>
      <c r="O53" s="188"/>
      <c r="P53" s="188"/>
      <c r="Q53" s="187"/>
      <c r="R53" s="274" t="s">
        <v>2707</v>
      </c>
      <c r="S53" s="132"/>
      <c r="T53" s="125" t="s">
        <v>115</v>
      </c>
      <c r="U53" s="5" t="s">
        <v>115</v>
      </c>
      <c r="V53" s="5" t="s">
        <v>115</v>
      </c>
      <c r="W53" s="5" t="s">
        <v>122</v>
      </c>
      <c r="X53" s="5" t="s">
        <v>122</v>
      </c>
      <c r="Y53" s="5" t="s">
        <v>122</v>
      </c>
      <c r="Z53" s="5" t="s">
        <v>122</v>
      </c>
      <c r="AA53" s="5" t="s">
        <v>115</v>
      </c>
      <c r="AB53" s="5" t="s">
        <v>115</v>
      </c>
      <c r="AC53" s="5" t="s">
        <v>115</v>
      </c>
      <c r="AD53" s="5" t="s">
        <v>115</v>
      </c>
      <c r="AE53" s="5" t="s">
        <v>115</v>
      </c>
      <c r="AF53" s="5" t="s">
        <v>115</v>
      </c>
      <c r="AG53" s="5" t="s">
        <v>115</v>
      </c>
      <c r="AH53" s="5" t="s">
        <v>115</v>
      </c>
      <c r="AI53" s="5" t="s">
        <v>115</v>
      </c>
      <c r="AJ53" s="5" t="s">
        <v>115</v>
      </c>
      <c r="AK53" s="5" t="s">
        <v>115</v>
      </c>
      <c r="AL53" s="5" t="s">
        <v>115</v>
      </c>
      <c r="AM53" s="5" t="s">
        <v>122</v>
      </c>
      <c r="AN53" s="5" t="s">
        <v>122</v>
      </c>
      <c r="AO53" s="5" t="s">
        <v>122</v>
      </c>
      <c r="AP53" s="5" t="s">
        <v>122</v>
      </c>
      <c r="AQ53" s="5" t="s">
        <v>122</v>
      </c>
      <c r="AR53" s="5" t="s">
        <v>122</v>
      </c>
      <c r="AS53" s="5" t="s">
        <v>122</v>
      </c>
      <c r="AT53" s="5" t="s">
        <v>122</v>
      </c>
      <c r="AU53" s="5" t="s">
        <v>115</v>
      </c>
      <c r="AV53" s="5" t="s">
        <v>115</v>
      </c>
      <c r="AW53" s="5" t="s">
        <v>122</v>
      </c>
      <c r="AX53" s="5" t="s">
        <v>122</v>
      </c>
      <c r="AY53" s="5" t="s">
        <v>122</v>
      </c>
      <c r="AZ53" s="5" t="s">
        <v>122</v>
      </c>
      <c r="BA53" s="5"/>
      <c r="BB53" s="5"/>
      <c r="BC53" s="5" t="s">
        <v>115</v>
      </c>
      <c r="BD53" s="5" t="s">
        <v>115</v>
      </c>
      <c r="BE53" s="5" t="s">
        <v>115</v>
      </c>
      <c r="BF53" s="5" t="s">
        <v>115</v>
      </c>
      <c r="BG53" s="5" t="s">
        <v>115</v>
      </c>
      <c r="BH53" s="5" t="s">
        <v>115</v>
      </c>
      <c r="BI53" s="5" t="s">
        <v>115</v>
      </c>
      <c r="BJ53" s="5" t="s">
        <v>115</v>
      </c>
      <c r="BK53" s="5" t="s">
        <v>115</v>
      </c>
      <c r="BL53" s="5" t="s">
        <v>115</v>
      </c>
      <c r="BM53" s="5" t="s">
        <v>115</v>
      </c>
      <c r="BN53" s="5" t="s">
        <v>115</v>
      </c>
      <c r="BO53" s="5" t="s">
        <v>122</v>
      </c>
      <c r="BP53" s="5" t="s">
        <v>122</v>
      </c>
      <c r="BQ53" s="5" t="s">
        <v>115</v>
      </c>
      <c r="BR53" s="5" t="s">
        <v>115</v>
      </c>
      <c r="BS53" s="5"/>
      <c r="BT53" s="5"/>
      <c r="BU53" s="5" t="s">
        <v>115</v>
      </c>
      <c r="BV53" s="5" t="s">
        <v>115</v>
      </c>
      <c r="BW53" s="5" t="s">
        <v>115</v>
      </c>
      <c r="BX53" s="5" t="s">
        <v>115</v>
      </c>
      <c r="BY53" s="5"/>
      <c r="BZ53" s="5"/>
      <c r="CA53" s="5"/>
      <c r="CB53" s="5"/>
      <c r="CC53" s="5" t="s">
        <v>115</v>
      </c>
      <c r="CD53" s="5" t="s">
        <v>115</v>
      </c>
      <c r="CE53" s="5" t="s">
        <v>115</v>
      </c>
      <c r="CF53" s="5" t="s">
        <v>115</v>
      </c>
      <c r="CG53" s="5"/>
      <c r="CH53" s="5"/>
      <c r="CI53" s="47"/>
    </row>
    <row r="54" spans="1:87" ht="52" x14ac:dyDescent="0.2">
      <c r="A54">
        <v>121</v>
      </c>
      <c r="B54" s="5" t="str">
        <f t="shared" si="1"/>
        <v/>
      </c>
      <c r="C54" s="150" t="s">
        <v>222</v>
      </c>
      <c r="D54" s="197" t="s">
        <v>295</v>
      </c>
      <c r="E54" s="43" t="s">
        <v>314</v>
      </c>
      <c r="F54" s="60" t="s">
        <v>309</v>
      </c>
      <c r="G54" s="9" t="s">
        <v>310</v>
      </c>
      <c r="H54" s="289"/>
      <c r="I54" s="291" t="s">
        <v>2705</v>
      </c>
      <c r="J54" s="186"/>
      <c r="K54" s="188"/>
      <c r="L54" s="188"/>
      <c r="M54" s="188"/>
      <c r="N54" s="188"/>
      <c r="O54" s="188"/>
      <c r="P54" s="188"/>
      <c r="Q54" s="187"/>
      <c r="R54" s="274" t="s">
        <v>2707</v>
      </c>
      <c r="S54" s="132"/>
      <c r="T54" s="125" t="s">
        <v>115</v>
      </c>
      <c r="U54" s="5" t="s">
        <v>115</v>
      </c>
      <c r="V54" s="5" t="s">
        <v>115</v>
      </c>
      <c r="W54" s="5" t="s">
        <v>122</v>
      </c>
      <c r="X54" s="5" t="s">
        <v>122</v>
      </c>
      <c r="Y54" s="5" t="s">
        <v>122</v>
      </c>
      <c r="Z54" s="5" t="s">
        <v>122</v>
      </c>
      <c r="AA54" s="5" t="s">
        <v>115</v>
      </c>
      <c r="AB54" s="5" t="s">
        <v>115</v>
      </c>
      <c r="AC54" s="5" t="s">
        <v>115</v>
      </c>
      <c r="AD54" s="5" t="s">
        <v>115</v>
      </c>
      <c r="AE54" s="5" t="s">
        <v>115</v>
      </c>
      <c r="AF54" s="5" t="s">
        <v>115</v>
      </c>
      <c r="AG54" s="5" t="s">
        <v>115</v>
      </c>
      <c r="AH54" s="5" t="s">
        <v>115</v>
      </c>
      <c r="AI54" s="5" t="s">
        <v>115</v>
      </c>
      <c r="AJ54" s="5" t="s">
        <v>115</v>
      </c>
      <c r="AK54" s="5" t="s">
        <v>115</v>
      </c>
      <c r="AL54" s="5" t="s">
        <v>115</v>
      </c>
      <c r="AM54" s="5" t="s">
        <v>122</v>
      </c>
      <c r="AN54" s="5" t="s">
        <v>122</v>
      </c>
      <c r="AO54" s="5" t="s">
        <v>122</v>
      </c>
      <c r="AP54" s="5" t="s">
        <v>122</v>
      </c>
      <c r="AQ54" s="5" t="s">
        <v>122</v>
      </c>
      <c r="AR54" s="5" t="s">
        <v>122</v>
      </c>
      <c r="AS54" s="5" t="s">
        <v>122</v>
      </c>
      <c r="AT54" s="5" t="s">
        <v>122</v>
      </c>
      <c r="AU54" s="5" t="s">
        <v>115</v>
      </c>
      <c r="AV54" s="5" t="s">
        <v>115</v>
      </c>
      <c r="AW54" s="5" t="s">
        <v>122</v>
      </c>
      <c r="AX54" s="5" t="s">
        <v>122</v>
      </c>
      <c r="AY54" s="5" t="s">
        <v>122</v>
      </c>
      <c r="AZ54" s="5" t="s">
        <v>122</v>
      </c>
      <c r="BA54" s="5"/>
      <c r="BB54" s="5"/>
      <c r="BC54" s="5" t="s">
        <v>115</v>
      </c>
      <c r="BD54" s="5" t="s">
        <v>115</v>
      </c>
      <c r="BE54" s="5" t="s">
        <v>115</v>
      </c>
      <c r="BF54" s="5" t="s">
        <v>115</v>
      </c>
      <c r="BG54" s="5" t="s">
        <v>115</v>
      </c>
      <c r="BH54" s="5" t="s">
        <v>115</v>
      </c>
      <c r="BI54" s="5" t="s">
        <v>115</v>
      </c>
      <c r="BJ54" s="5" t="s">
        <v>115</v>
      </c>
      <c r="BK54" s="5" t="s">
        <v>115</v>
      </c>
      <c r="BL54" s="5" t="s">
        <v>115</v>
      </c>
      <c r="BM54" s="5" t="s">
        <v>115</v>
      </c>
      <c r="BN54" s="5" t="s">
        <v>115</v>
      </c>
      <c r="BO54" s="5" t="s">
        <v>122</v>
      </c>
      <c r="BP54" s="5" t="s">
        <v>122</v>
      </c>
      <c r="BQ54" s="5" t="s">
        <v>115</v>
      </c>
      <c r="BR54" s="5" t="s">
        <v>115</v>
      </c>
      <c r="BS54" s="5"/>
      <c r="BT54" s="5"/>
      <c r="BU54" s="5" t="s">
        <v>115</v>
      </c>
      <c r="BV54" s="5" t="s">
        <v>115</v>
      </c>
      <c r="BW54" s="5" t="s">
        <v>115</v>
      </c>
      <c r="BX54" s="5" t="s">
        <v>115</v>
      </c>
      <c r="BY54" s="5"/>
      <c r="BZ54" s="5"/>
      <c r="CA54" s="5"/>
      <c r="CB54" s="5"/>
      <c r="CC54" s="5" t="s">
        <v>115</v>
      </c>
      <c r="CD54" s="5" t="s">
        <v>115</v>
      </c>
      <c r="CE54" s="5" t="s">
        <v>115</v>
      </c>
      <c r="CF54" s="5" t="s">
        <v>115</v>
      </c>
      <c r="CG54" s="5"/>
      <c r="CH54" s="5"/>
      <c r="CI54" s="47"/>
    </row>
    <row r="55" spans="1:87" ht="52" x14ac:dyDescent="0.2">
      <c r="A55">
        <v>122</v>
      </c>
      <c r="B55" s="5" t="str">
        <f t="shared" si="1"/>
        <v/>
      </c>
      <c r="C55" s="150" t="s">
        <v>222</v>
      </c>
      <c r="D55" s="197" t="s">
        <v>295</v>
      </c>
      <c r="E55" s="43" t="s">
        <v>315</v>
      </c>
      <c r="F55" s="60" t="s">
        <v>309</v>
      </c>
      <c r="G55" s="9" t="s">
        <v>310</v>
      </c>
      <c r="H55" s="289"/>
      <c r="I55" s="291" t="s">
        <v>2705</v>
      </c>
      <c r="J55" s="186"/>
      <c r="K55" s="188"/>
      <c r="L55" s="188"/>
      <c r="M55" s="188"/>
      <c r="N55" s="188"/>
      <c r="O55" s="188"/>
      <c r="P55" s="188"/>
      <c r="Q55" s="187"/>
      <c r="R55" s="274" t="s">
        <v>2709</v>
      </c>
      <c r="S55" s="132"/>
      <c r="T55" s="125" t="s">
        <v>115</v>
      </c>
      <c r="U55" s="5" t="s">
        <v>115</v>
      </c>
      <c r="V55" s="5" t="s">
        <v>115</v>
      </c>
      <c r="W55" s="5" t="s">
        <v>122</v>
      </c>
      <c r="X55" s="5" t="s">
        <v>122</v>
      </c>
      <c r="Y55" s="5" t="s">
        <v>122</v>
      </c>
      <c r="Z55" s="5" t="s">
        <v>122</v>
      </c>
      <c r="AA55" s="5" t="s">
        <v>115</v>
      </c>
      <c r="AB55" s="5" t="s">
        <v>115</v>
      </c>
      <c r="AC55" s="5" t="s">
        <v>115</v>
      </c>
      <c r="AD55" s="5" t="s">
        <v>115</v>
      </c>
      <c r="AE55" s="5" t="s">
        <v>115</v>
      </c>
      <c r="AF55" s="5" t="s">
        <v>115</v>
      </c>
      <c r="AG55" s="5" t="s">
        <v>115</v>
      </c>
      <c r="AH55" s="5" t="s">
        <v>115</v>
      </c>
      <c r="AI55" s="5" t="s">
        <v>115</v>
      </c>
      <c r="AJ55" s="5" t="s">
        <v>115</v>
      </c>
      <c r="AK55" s="5" t="s">
        <v>115</v>
      </c>
      <c r="AL55" s="5" t="s">
        <v>115</v>
      </c>
      <c r="AM55" s="5" t="s">
        <v>122</v>
      </c>
      <c r="AN55" s="5" t="s">
        <v>122</v>
      </c>
      <c r="AO55" s="5" t="s">
        <v>122</v>
      </c>
      <c r="AP55" s="5" t="s">
        <v>122</v>
      </c>
      <c r="AQ55" s="5" t="s">
        <v>122</v>
      </c>
      <c r="AR55" s="5" t="s">
        <v>122</v>
      </c>
      <c r="AS55" s="5" t="s">
        <v>122</v>
      </c>
      <c r="AT55" s="5" t="s">
        <v>122</v>
      </c>
      <c r="AU55" s="5" t="s">
        <v>115</v>
      </c>
      <c r="AV55" s="5" t="s">
        <v>115</v>
      </c>
      <c r="AW55" s="5" t="s">
        <v>122</v>
      </c>
      <c r="AX55" s="5" t="s">
        <v>122</v>
      </c>
      <c r="AY55" s="5" t="s">
        <v>122</v>
      </c>
      <c r="AZ55" s="5" t="s">
        <v>122</v>
      </c>
      <c r="BA55" s="5"/>
      <c r="BB55" s="5"/>
      <c r="BC55" s="5" t="s">
        <v>115</v>
      </c>
      <c r="BD55" s="5" t="s">
        <v>115</v>
      </c>
      <c r="BE55" s="5" t="s">
        <v>115</v>
      </c>
      <c r="BF55" s="5" t="s">
        <v>115</v>
      </c>
      <c r="BG55" s="5" t="s">
        <v>115</v>
      </c>
      <c r="BH55" s="5" t="s">
        <v>115</v>
      </c>
      <c r="BI55" s="5" t="s">
        <v>115</v>
      </c>
      <c r="BJ55" s="5" t="s">
        <v>115</v>
      </c>
      <c r="BK55" s="5" t="s">
        <v>115</v>
      </c>
      <c r="BL55" s="5" t="s">
        <v>115</v>
      </c>
      <c r="BM55" s="5" t="s">
        <v>115</v>
      </c>
      <c r="BN55" s="5" t="s">
        <v>115</v>
      </c>
      <c r="BO55" s="5" t="s">
        <v>122</v>
      </c>
      <c r="BP55" s="5" t="s">
        <v>122</v>
      </c>
      <c r="BQ55" s="5" t="s">
        <v>115</v>
      </c>
      <c r="BR55" s="5" t="s">
        <v>115</v>
      </c>
      <c r="BS55" s="5"/>
      <c r="BT55" s="5"/>
      <c r="BU55" s="5" t="s">
        <v>115</v>
      </c>
      <c r="BV55" s="5" t="s">
        <v>115</v>
      </c>
      <c r="BW55" s="5" t="s">
        <v>115</v>
      </c>
      <c r="BX55" s="5" t="s">
        <v>115</v>
      </c>
      <c r="BY55" s="5"/>
      <c r="BZ55" s="5"/>
      <c r="CA55" s="5"/>
      <c r="CB55" s="5"/>
      <c r="CC55" s="5" t="s">
        <v>115</v>
      </c>
      <c r="CD55" s="5" t="s">
        <v>115</v>
      </c>
      <c r="CE55" s="5" t="s">
        <v>115</v>
      </c>
      <c r="CF55" s="5" t="s">
        <v>115</v>
      </c>
      <c r="CG55" s="5"/>
      <c r="CH55" s="5"/>
      <c r="CI55" s="47"/>
    </row>
    <row r="56" spans="1:87" ht="52" x14ac:dyDescent="0.2">
      <c r="A56">
        <v>123</v>
      </c>
      <c r="B56" s="5" t="str">
        <f t="shared" si="1"/>
        <v/>
      </c>
      <c r="C56" s="150" t="s">
        <v>222</v>
      </c>
      <c r="D56" s="197" t="s">
        <v>295</v>
      </c>
      <c r="E56" s="43" t="s">
        <v>316</v>
      </c>
      <c r="F56" s="60" t="s">
        <v>309</v>
      </c>
      <c r="G56" s="9" t="s">
        <v>310</v>
      </c>
      <c r="H56" s="289"/>
      <c r="I56" s="291" t="s">
        <v>2705</v>
      </c>
      <c r="J56" s="275"/>
      <c r="K56" s="188"/>
      <c r="L56" s="188"/>
      <c r="M56" s="188"/>
      <c r="N56" s="188"/>
      <c r="O56" s="188"/>
      <c r="P56" s="188"/>
      <c r="Q56" s="187"/>
      <c r="R56" s="274" t="s">
        <v>2708</v>
      </c>
      <c r="S56" s="132"/>
      <c r="T56" s="125" t="s">
        <v>115</v>
      </c>
      <c r="U56" s="5" t="s">
        <v>115</v>
      </c>
      <c r="V56" s="5" t="s">
        <v>115</v>
      </c>
      <c r="W56" s="5" t="s">
        <v>122</v>
      </c>
      <c r="X56" s="5" t="s">
        <v>122</v>
      </c>
      <c r="Y56" s="5" t="s">
        <v>122</v>
      </c>
      <c r="Z56" s="5" t="s">
        <v>122</v>
      </c>
      <c r="AA56" s="5" t="s">
        <v>115</v>
      </c>
      <c r="AB56" s="5" t="s">
        <v>115</v>
      </c>
      <c r="AC56" s="5" t="s">
        <v>115</v>
      </c>
      <c r="AD56" s="5" t="s">
        <v>115</v>
      </c>
      <c r="AE56" s="5" t="s">
        <v>115</v>
      </c>
      <c r="AF56" s="5" t="s">
        <v>115</v>
      </c>
      <c r="AG56" s="5" t="s">
        <v>115</v>
      </c>
      <c r="AH56" s="5" t="s">
        <v>115</v>
      </c>
      <c r="AI56" s="5" t="s">
        <v>115</v>
      </c>
      <c r="AJ56" s="5" t="s">
        <v>115</v>
      </c>
      <c r="AK56" s="5" t="s">
        <v>115</v>
      </c>
      <c r="AL56" s="5" t="s">
        <v>115</v>
      </c>
      <c r="AM56" s="5" t="s">
        <v>122</v>
      </c>
      <c r="AN56" s="5" t="s">
        <v>122</v>
      </c>
      <c r="AO56" s="5" t="s">
        <v>122</v>
      </c>
      <c r="AP56" s="5" t="s">
        <v>122</v>
      </c>
      <c r="AQ56" s="5" t="s">
        <v>122</v>
      </c>
      <c r="AR56" s="5" t="s">
        <v>122</v>
      </c>
      <c r="AS56" s="5" t="s">
        <v>122</v>
      </c>
      <c r="AT56" s="5" t="s">
        <v>122</v>
      </c>
      <c r="AU56" s="5" t="s">
        <v>115</v>
      </c>
      <c r="AV56" s="5" t="s">
        <v>115</v>
      </c>
      <c r="AW56" s="5" t="s">
        <v>122</v>
      </c>
      <c r="AX56" s="5" t="s">
        <v>122</v>
      </c>
      <c r="AY56" s="5" t="s">
        <v>122</v>
      </c>
      <c r="AZ56" s="5" t="s">
        <v>122</v>
      </c>
      <c r="BA56" s="5"/>
      <c r="BB56" s="5"/>
      <c r="BC56" s="5" t="s">
        <v>115</v>
      </c>
      <c r="BD56" s="5" t="s">
        <v>115</v>
      </c>
      <c r="BE56" s="5" t="s">
        <v>115</v>
      </c>
      <c r="BF56" s="5" t="s">
        <v>115</v>
      </c>
      <c r="BG56" s="5" t="s">
        <v>115</v>
      </c>
      <c r="BH56" s="5" t="s">
        <v>115</v>
      </c>
      <c r="BI56" s="5" t="s">
        <v>115</v>
      </c>
      <c r="BJ56" s="5" t="s">
        <v>115</v>
      </c>
      <c r="BK56" s="5" t="s">
        <v>115</v>
      </c>
      <c r="BL56" s="5" t="s">
        <v>115</v>
      </c>
      <c r="BM56" s="5" t="s">
        <v>115</v>
      </c>
      <c r="BN56" s="5" t="s">
        <v>115</v>
      </c>
      <c r="BO56" s="5" t="s">
        <v>122</v>
      </c>
      <c r="BP56" s="5" t="s">
        <v>122</v>
      </c>
      <c r="BQ56" s="5" t="s">
        <v>115</v>
      </c>
      <c r="BR56" s="5" t="s">
        <v>115</v>
      </c>
      <c r="BS56" s="5"/>
      <c r="BT56" s="5"/>
      <c r="BU56" s="5" t="s">
        <v>115</v>
      </c>
      <c r="BV56" s="5" t="s">
        <v>115</v>
      </c>
      <c r="BW56" s="5" t="s">
        <v>115</v>
      </c>
      <c r="BX56" s="5" t="s">
        <v>115</v>
      </c>
      <c r="BY56" s="5"/>
      <c r="BZ56" s="5"/>
      <c r="CA56" s="5"/>
      <c r="CB56" s="5"/>
      <c r="CC56" s="5" t="s">
        <v>115</v>
      </c>
      <c r="CD56" s="5" t="s">
        <v>115</v>
      </c>
      <c r="CE56" s="5" t="s">
        <v>115</v>
      </c>
      <c r="CF56" s="5" t="s">
        <v>115</v>
      </c>
      <c r="CG56" s="5"/>
      <c r="CH56" s="5"/>
      <c r="CI56" s="47"/>
    </row>
    <row r="57" spans="1:87" ht="52" x14ac:dyDescent="0.2">
      <c r="A57">
        <v>124</v>
      </c>
      <c r="B57" s="5" t="str">
        <f t="shared" si="1"/>
        <v/>
      </c>
      <c r="C57" s="150" t="s">
        <v>222</v>
      </c>
      <c r="D57" s="197" t="s">
        <v>295</v>
      </c>
      <c r="E57" s="43" t="s">
        <v>317</v>
      </c>
      <c r="F57" s="60" t="s">
        <v>309</v>
      </c>
      <c r="G57" s="9" t="s">
        <v>310</v>
      </c>
      <c r="H57" s="289"/>
      <c r="I57" s="291" t="s">
        <v>2705</v>
      </c>
      <c r="J57" s="186"/>
      <c r="K57" s="188"/>
      <c r="L57" s="188"/>
      <c r="M57" s="188"/>
      <c r="N57" s="188"/>
      <c r="O57" s="188"/>
      <c r="P57" s="188"/>
      <c r="Q57" s="187"/>
      <c r="R57" s="274" t="s">
        <v>2707</v>
      </c>
      <c r="S57" s="132"/>
      <c r="T57" s="125" t="s">
        <v>115</v>
      </c>
      <c r="U57" s="5" t="s">
        <v>115</v>
      </c>
      <c r="V57" s="5" t="s">
        <v>115</v>
      </c>
      <c r="W57" s="5" t="s">
        <v>122</v>
      </c>
      <c r="X57" s="5" t="s">
        <v>122</v>
      </c>
      <c r="Y57" s="5" t="s">
        <v>122</v>
      </c>
      <c r="Z57" s="5" t="s">
        <v>122</v>
      </c>
      <c r="AA57" s="5" t="s">
        <v>115</v>
      </c>
      <c r="AB57" s="5" t="s">
        <v>115</v>
      </c>
      <c r="AC57" s="5" t="s">
        <v>115</v>
      </c>
      <c r="AD57" s="5" t="s">
        <v>115</v>
      </c>
      <c r="AE57" s="5" t="s">
        <v>115</v>
      </c>
      <c r="AF57" s="5" t="s">
        <v>115</v>
      </c>
      <c r="AG57" s="5" t="s">
        <v>115</v>
      </c>
      <c r="AH57" s="5" t="s">
        <v>115</v>
      </c>
      <c r="AI57" s="5" t="s">
        <v>115</v>
      </c>
      <c r="AJ57" s="5" t="s">
        <v>115</v>
      </c>
      <c r="AK57" s="5" t="s">
        <v>115</v>
      </c>
      <c r="AL57" s="5" t="s">
        <v>115</v>
      </c>
      <c r="AM57" s="5" t="s">
        <v>122</v>
      </c>
      <c r="AN57" s="5" t="s">
        <v>122</v>
      </c>
      <c r="AO57" s="5" t="s">
        <v>122</v>
      </c>
      <c r="AP57" s="5" t="s">
        <v>122</v>
      </c>
      <c r="AQ57" s="5" t="s">
        <v>122</v>
      </c>
      <c r="AR57" s="5" t="s">
        <v>122</v>
      </c>
      <c r="AS57" s="5" t="s">
        <v>122</v>
      </c>
      <c r="AT57" s="5" t="s">
        <v>122</v>
      </c>
      <c r="AU57" s="5" t="s">
        <v>115</v>
      </c>
      <c r="AV57" s="5" t="s">
        <v>115</v>
      </c>
      <c r="AW57" s="5" t="s">
        <v>122</v>
      </c>
      <c r="AX57" s="5" t="s">
        <v>122</v>
      </c>
      <c r="AY57" s="5" t="s">
        <v>122</v>
      </c>
      <c r="AZ57" s="5" t="s">
        <v>122</v>
      </c>
      <c r="BA57" s="5"/>
      <c r="BB57" s="5"/>
      <c r="BC57" s="5" t="s">
        <v>115</v>
      </c>
      <c r="BD57" s="5" t="s">
        <v>115</v>
      </c>
      <c r="BE57" s="5" t="s">
        <v>115</v>
      </c>
      <c r="BF57" s="5" t="s">
        <v>115</v>
      </c>
      <c r="BG57" s="5" t="s">
        <v>115</v>
      </c>
      <c r="BH57" s="5" t="s">
        <v>115</v>
      </c>
      <c r="BI57" s="5" t="s">
        <v>115</v>
      </c>
      <c r="BJ57" s="5" t="s">
        <v>115</v>
      </c>
      <c r="BK57" s="5" t="s">
        <v>115</v>
      </c>
      <c r="BL57" s="5" t="s">
        <v>115</v>
      </c>
      <c r="BM57" s="5" t="s">
        <v>115</v>
      </c>
      <c r="BN57" s="5" t="s">
        <v>115</v>
      </c>
      <c r="BO57" s="5" t="s">
        <v>122</v>
      </c>
      <c r="BP57" s="5" t="s">
        <v>122</v>
      </c>
      <c r="BQ57" s="5" t="s">
        <v>115</v>
      </c>
      <c r="BR57" s="5" t="s">
        <v>115</v>
      </c>
      <c r="BS57" s="5"/>
      <c r="BT57" s="5"/>
      <c r="BU57" s="5" t="s">
        <v>115</v>
      </c>
      <c r="BV57" s="5" t="s">
        <v>115</v>
      </c>
      <c r="BW57" s="5" t="s">
        <v>115</v>
      </c>
      <c r="BX57" s="5" t="s">
        <v>115</v>
      </c>
      <c r="BY57" s="5"/>
      <c r="BZ57" s="5"/>
      <c r="CA57" s="5"/>
      <c r="CB57" s="5"/>
      <c r="CC57" s="5" t="s">
        <v>115</v>
      </c>
      <c r="CD57" s="5" t="s">
        <v>115</v>
      </c>
      <c r="CE57" s="5" t="s">
        <v>115</v>
      </c>
      <c r="CF57" s="5" t="s">
        <v>115</v>
      </c>
      <c r="CG57" s="5"/>
      <c r="CH57" s="5"/>
      <c r="CI57" s="47"/>
    </row>
    <row r="58" spans="1:87" ht="52" x14ac:dyDescent="0.2">
      <c r="A58">
        <v>125</v>
      </c>
      <c r="B58" s="5" t="str">
        <f t="shared" si="1"/>
        <v/>
      </c>
      <c r="C58" s="150" t="s">
        <v>222</v>
      </c>
      <c r="D58" s="197" t="s">
        <v>295</v>
      </c>
      <c r="E58" s="43" t="s">
        <v>318</v>
      </c>
      <c r="F58" s="60" t="s">
        <v>309</v>
      </c>
      <c r="G58" s="9" t="s">
        <v>310</v>
      </c>
      <c r="H58" s="289"/>
      <c r="I58" s="291" t="s">
        <v>2705</v>
      </c>
      <c r="J58" s="186"/>
      <c r="K58" s="188"/>
      <c r="L58" s="188"/>
      <c r="M58" s="188"/>
      <c r="N58" s="188"/>
      <c r="O58" s="188"/>
      <c r="P58" s="188"/>
      <c r="Q58" s="187"/>
      <c r="R58" s="274" t="s">
        <v>2707</v>
      </c>
      <c r="S58" s="132"/>
      <c r="T58" s="125" t="s">
        <v>115</v>
      </c>
      <c r="U58" s="5" t="s">
        <v>115</v>
      </c>
      <c r="V58" s="5" t="s">
        <v>115</v>
      </c>
      <c r="W58" s="5" t="s">
        <v>122</v>
      </c>
      <c r="X58" s="5" t="s">
        <v>122</v>
      </c>
      <c r="Y58" s="5" t="s">
        <v>122</v>
      </c>
      <c r="Z58" s="5" t="s">
        <v>122</v>
      </c>
      <c r="AA58" s="5" t="s">
        <v>115</v>
      </c>
      <c r="AB58" s="5" t="s">
        <v>115</v>
      </c>
      <c r="AC58" s="5" t="s">
        <v>115</v>
      </c>
      <c r="AD58" s="5" t="s">
        <v>115</v>
      </c>
      <c r="AE58" s="5" t="s">
        <v>115</v>
      </c>
      <c r="AF58" s="5" t="s">
        <v>115</v>
      </c>
      <c r="AG58" s="5" t="s">
        <v>115</v>
      </c>
      <c r="AH58" s="5" t="s">
        <v>115</v>
      </c>
      <c r="AI58" s="5" t="s">
        <v>115</v>
      </c>
      <c r="AJ58" s="5" t="s">
        <v>115</v>
      </c>
      <c r="AK58" s="5" t="s">
        <v>115</v>
      </c>
      <c r="AL58" s="5" t="s">
        <v>115</v>
      </c>
      <c r="AM58" s="5" t="s">
        <v>122</v>
      </c>
      <c r="AN58" s="5" t="s">
        <v>122</v>
      </c>
      <c r="AO58" s="5" t="s">
        <v>122</v>
      </c>
      <c r="AP58" s="5" t="s">
        <v>122</v>
      </c>
      <c r="AQ58" s="5" t="s">
        <v>122</v>
      </c>
      <c r="AR58" s="5" t="s">
        <v>122</v>
      </c>
      <c r="AS58" s="5" t="s">
        <v>122</v>
      </c>
      <c r="AT58" s="5" t="s">
        <v>122</v>
      </c>
      <c r="AU58" s="5" t="s">
        <v>115</v>
      </c>
      <c r="AV58" s="5" t="s">
        <v>115</v>
      </c>
      <c r="AW58" s="5" t="s">
        <v>122</v>
      </c>
      <c r="AX58" s="5" t="s">
        <v>122</v>
      </c>
      <c r="AY58" s="5" t="s">
        <v>122</v>
      </c>
      <c r="AZ58" s="5" t="s">
        <v>122</v>
      </c>
      <c r="BA58" s="5"/>
      <c r="BB58" s="5"/>
      <c r="BC58" s="5" t="s">
        <v>115</v>
      </c>
      <c r="BD58" s="5" t="s">
        <v>115</v>
      </c>
      <c r="BE58" s="5" t="s">
        <v>115</v>
      </c>
      <c r="BF58" s="5" t="s">
        <v>115</v>
      </c>
      <c r="BG58" s="5" t="s">
        <v>115</v>
      </c>
      <c r="BH58" s="5" t="s">
        <v>115</v>
      </c>
      <c r="BI58" s="5" t="s">
        <v>115</v>
      </c>
      <c r="BJ58" s="5" t="s">
        <v>115</v>
      </c>
      <c r="BK58" s="5" t="s">
        <v>115</v>
      </c>
      <c r="BL58" s="5" t="s">
        <v>115</v>
      </c>
      <c r="BM58" s="5" t="s">
        <v>115</v>
      </c>
      <c r="BN58" s="5" t="s">
        <v>115</v>
      </c>
      <c r="BO58" s="5" t="s">
        <v>122</v>
      </c>
      <c r="BP58" s="5" t="s">
        <v>122</v>
      </c>
      <c r="BQ58" s="5" t="s">
        <v>115</v>
      </c>
      <c r="BR58" s="5" t="s">
        <v>115</v>
      </c>
      <c r="BS58" s="5"/>
      <c r="BT58" s="5"/>
      <c r="BU58" s="5" t="s">
        <v>115</v>
      </c>
      <c r="BV58" s="5" t="s">
        <v>115</v>
      </c>
      <c r="BW58" s="5" t="s">
        <v>115</v>
      </c>
      <c r="BX58" s="5" t="s">
        <v>115</v>
      </c>
      <c r="BY58" s="5"/>
      <c r="BZ58" s="5"/>
      <c r="CA58" s="5"/>
      <c r="CB58" s="5"/>
      <c r="CC58" s="5" t="s">
        <v>115</v>
      </c>
      <c r="CD58" s="5" t="s">
        <v>115</v>
      </c>
      <c r="CE58" s="5" t="s">
        <v>115</v>
      </c>
      <c r="CF58" s="5" t="s">
        <v>115</v>
      </c>
      <c r="CG58" s="5"/>
      <c r="CH58" s="5"/>
      <c r="CI58" s="47"/>
    </row>
    <row r="59" spans="1:87" ht="52" x14ac:dyDescent="0.2">
      <c r="A59">
        <v>126</v>
      </c>
      <c r="B59" s="5" t="str">
        <f t="shared" si="1"/>
        <v/>
      </c>
      <c r="C59" s="150" t="s">
        <v>222</v>
      </c>
      <c r="D59" s="197" t="s">
        <v>295</v>
      </c>
      <c r="E59" s="43" t="s">
        <v>319</v>
      </c>
      <c r="F59" s="60" t="s">
        <v>309</v>
      </c>
      <c r="G59" s="9" t="s">
        <v>310</v>
      </c>
      <c r="H59" s="289"/>
      <c r="I59" s="291" t="s">
        <v>2705</v>
      </c>
      <c r="J59" s="275"/>
      <c r="K59" s="188"/>
      <c r="L59" s="188"/>
      <c r="M59" s="188"/>
      <c r="N59" s="188"/>
      <c r="O59" s="188"/>
      <c r="P59" s="188"/>
      <c r="Q59" s="187"/>
      <c r="R59" s="274" t="s">
        <v>2709</v>
      </c>
      <c r="S59" s="132"/>
      <c r="T59" s="125" t="s">
        <v>115</v>
      </c>
      <c r="U59" s="5" t="s">
        <v>115</v>
      </c>
      <c r="V59" s="5" t="s">
        <v>115</v>
      </c>
      <c r="W59" s="5" t="s">
        <v>122</v>
      </c>
      <c r="X59" s="5" t="s">
        <v>122</v>
      </c>
      <c r="Y59" s="5" t="s">
        <v>122</v>
      </c>
      <c r="Z59" s="5" t="s">
        <v>122</v>
      </c>
      <c r="AA59" s="5" t="s">
        <v>115</v>
      </c>
      <c r="AB59" s="5" t="s">
        <v>115</v>
      </c>
      <c r="AC59" s="5" t="s">
        <v>115</v>
      </c>
      <c r="AD59" s="5" t="s">
        <v>115</v>
      </c>
      <c r="AE59" s="5" t="s">
        <v>115</v>
      </c>
      <c r="AF59" s="5" t="s">
        <v>115</v>
      </c>
      <c r="AG59" s="5" t="s">
        <v>115</v>
      </c>
      <c r="AH59" s="5" t="s">
        <v>115</v>
      </c>
      <c r="AI59" s="5" t="s">
        <v>115</v>
      </c>
      <c r="AJ59" s="5" t="s">
        <v>115</v>
      </c>
      <c r="AK59" s="5" t="s">
        <v>115</v>
      </c>
      <c r="AL59" s="5" t="s">
        <v>115</v>
      </c>
      <c r="AM59" s="5" t="s">
        <v>122</v>
      </c>
      <c r="AN59" s="5" t="s">
        <v>122</v>
      </c>
      <c r="AO59" s="5" t="s">
        <v>122</v>
      </c>
      <c r="AP59" s="5" t="s">
        <v>122</v>
      </c>
      <c r="AQ59" s="5" t="s">
        <v>122</v>
      </c>
      <c r="AR59" s="5" t="s">
        <v>122</v>
      </c>
      <c r="AS59" s="5" t="s">
        <v>122</v>
      </c>
      <c r="AT59" s="5" t="s">
        <v>122</v>
      </c>
      <c r="AU59" s="5" t="s">
        <v>115</v>
      </c>
      <c r="AV59" s="5" t="s">
        <v>115</v>
      </c>
      <c r="AW59" s="5" t="s">
        <v>122</v>
      </c>
      <c r="AX59" s="5" t="s">
        <v>122</v>
      </c>
      <c r="AY59" s="5" t="s">
        <v>122</v>
      </c>
      <c r="AZ59" s="5" t="s">
        <v>122</v>
      </c>
      <c r="BA59" s="5"/>
      <c r="BB59" s="5"/>
      <c r="BC59" s="5" t="s">
        <v>115</v>
      </c>
      <c r="BD59" s="5" t="s">
        <v>115</v>
      </c>
      <c r="BE59" s="5" t="s">
        <v>115</v>
      </c>
      <c r="BF59" s="5" t="s">
        <v>115</v>
      </c>
      <c r="BG59" s="5" t="s">
        <v>115</v>
      </c>
      <c r="BH59" s="5" t="s">
        <v>115</v>
      </c>
      <c r="BI59" s="5" t="s">
        <v>115</v>
      </c>
      <c r="BJ59" s="5" t="s">
        <v>115</v>
      </c>
      <c r="BK59" s="5" t="s">
        <v>115</v>
      </c>
      <c r="BL59" s="5" t="s">
        <v>115</v>
      </c>
      <c r="BM59" s="5" t="s">
        <v>115</v>
      </c>
      <c r="BN59" s="5" t="s">
        <v>115</v>
      </c>
      <c r="BO59" s="5" t="s">
        <v>122</v>
      </c>
      <c r="BP59" s="5" t="s">
        <v>122</v>
      </c>
      <c r="BQ59" s="5" t="s">
        <v>115</v>
      </c>
      <c r="BR59" s="5" t="s">
        <v>115</v>
      </c>
      <c r="BS59" s="5"/>
      <c r="BT59" s="5"/>
      <c r="BU59" s="5" t="s">
        <v>115</v>
      </c>
      <c r="BV59" s="5" t="s">
        <v>115</v>
      </c>
      <c r="BW59" s="5" t="s">
        <v>115</v>
      </c>
      <c r="BX59" s="5" t="s">
        <v>115</v>
      </c>
      <c r="BY59" s="5"/>
      <c r="BZ59" s="5"/>
      <c r="CA59" s="5"/>
      <c r="CB59" s="5"/>
      <c r="CC59" s="5" t="s">
        <v>115</v>
      </c>
      <c r="CD59" s="5" t="s">
        <v>115</v>
      </c>
      <c r="CE59" s="5" t="s">
        <v>115</v>
      </c>
      <c r="CF59" s="5" t="s">
        <v>115</v>
      </c>
      <c r="CG59" s="5"/>
      <c r="CH59" s="5"/>
      <c r="CI59" s="47"/>
    </row>
    <row r="60" spans="1:87" ht="26" x14ac:dyDescent="0.2">
      <c r="A60">
        <v>127</v>
      </c>
      <c r="B60" s="5" t="str">
        <f t="shared" ref="B60:B94" si="2">IF(COUNTIFS($T$6:$CH$6,"★",$T60:$CH60,"●")&gt;0,"●","")</f>
        <v/>
      </c>
      <c r="C60" s="150" t="s">
        <v>222</v>
      </c>
      <c r="D60" s="197" t="s">
        <v>295</v>
      </c>
      <c r="E60" s="43" t="s">
        <v>320</v>
      </c>
      <c r="F60" s="61" t="s">
        <v>321</v>
      </c>
      <c r="G60" s="19" t="s">
        <v>322</v>
      </c>
      <c r="H60" s="289"/>
      <c r="I60" s="291" t="s">
        <v>2705</v>
      </c>
      <c r="J60" s="186"/>
      <c r="K60" s="188"/>
      <c r="L60" s="188"/>
      <c r="M60" s="188"/>
      <c r="N60" s="188"/>
      <c r="O60" s="188"/>
      <c r="P60" s="188"/>
      <c r="Q60" s="187"/>
      <c r="R60" s="274" t="s">
        <v>2707</v>
      </c>
      <c r="S60" s="132"/>
      <c r="T60" s="125" t="s">
        <v>115</v>
      </c>
      <c r="U60" s="5" t="s">
        <v>115</v>
      </c>
      <c r="V60" s="5" t="s">
        <v>115</v>
      </c>
      <c r="W60" s="5" t="s">
        <v>122</v>
      </c>
      <c r="X60" s="5" t="s">
        <v>122</v>
      </c>
      <c r="Y60" s="5" t="s">
        <v>122</v>
      </c>
      <c r="Z60" s="5" t="s">
        <v>122</v>
      </c>
      <c r="AA60" s="5" t="s">
        <v>115</v>
      </c>
      <c r="AB60" s="5" t="s">
        <v>115</v>
      </c>
      <c r="AC60" s="5" t="s">
        <v>115</v>
      </c>
      <c r="AD60" s="5" t="s">
        <v>115</v>
      </c>
      <c r="AE60" s="5" t="s">
        <v>115</v>
      </c>
      <c r="AF60" s="5" t="s">
        <v>115</v>
      </c>
      <c r="AG60" s="5" t="s">
        <v>115</v>
      </c>
      <c r="AH60" s="5" t="s">
        <v>115</v>
      </c>
      <c r="AI60" s="5" t="s">
        <v>115</v>
      </c>
      <c r="AJ60" s="5" t="s">
        <v>115</v>
      </c>
      <c r="AK60" s="5" t="s">
        <v>115</v>
      </c>
      <c r="AL60" s="5" t="s">
        <v>115</v>
      </c>
      <c r="AM60" s="5" t="s">
        <v>122</v>
      </c>
      <c r="AN60" s="5" t="s">
        <v>122</v>
      </c>
      <c r="AO60" s="5" t="s">
        <v>122</v>
      </c>
      <c r="AP60" s="5" t="s">
        <v>122</v>
      </c>
      <c r="AQ60" s="5" t="s">
        <v>122</v>
      </c>
      <c r="AR60" s="5" t="s">
        <v>122</v>
      </c>
      <c r="AS60" s="5" t="s">
        <v>122</v>
      </c>
      <c r="AT60" s="5" t="s">
        <v>122</v>
      </c>
      <c r="AU60" s="5" t="s">
        <v>115</v>
      </c>
      <c r="AV60" s="5" t="s">
        <v>115</v>
      </c>
      <c r="AW60" s="5" t="s">
        <v>122</v>
      </c>
      <c r="AX60" s="5" t="s">
        <v>122</v>
      </c>
      <c r="AY60" s="5" t="s">
        <v>122</v>
      </c>
      <c r="AZ60" s="5" t="s">
        <v>122</v>
      </c>
      <c r="BA60" s="5"/>
      <c r="BB60" s="5"/>
      <c r="BC60" s="5" t="s">
        <v>115</v>
      </c>
      <c r="BD60" s="5" t="s">
        <v>115</v>
      </c>
      <c r="BE60" s="5" t="s">
        <v>115</v>
      </c>
      <c r="BF60" s="5" t="s">
        <v>115</v>
      </c>
      <c r="BG60" s="5" t="s">
        <v>115</v>
      </c>
      <c r="BH60" s="5" t="s">
        <v>115</v>
      </c>
      <c r="BI60" s="5" t="s">
        <v>115</v>
      </c>
      <c r="BJ60" s="5" t="s">
        <v>115</v>
      </c>
      <c r="BK60" s="5" t="s">
        <v>115</v>
      </c>
      <c r="BL60" s="5" t="s">
        <v>115</v>
      </c>
      <c r="BM60" s="5" t="s">
        <v>115</v>
      </c>
      <c r="BN60" s="5" t="s">
        <v>115</v>
      </c>
      <c r="BO60" s="5" t="s">
        <v>122</v>
      </c>
      <c r="BP60" s="5" t="s">
        <v>122</v>
      </c>
      <c r="BQ60" s="5" t="s">
        <v>115</v>
      </c>
      <c r="BR60" s="5" t="s">
        <v>115</v>
      </c>
      <c r="BS60" s="5"/>
      <c r="BT60" s="5"/>
      <c r="BU60" s="5" t="s">
        <v>115</v>
      </c>
      <c r="BV60" s="5" t="s">
        <v>115</v>
      </c>
      <c r="BW60" s="5" t="s">
        <v>115</v>
      </c>
      <c r="BX60" s="5" t="s">
        <v>115</v>
      </c>
      <c r="BY60" s="5"/>
      <c r="BZ60" s="5"/>
      <c r="CA60" s="5"/>
      <c r="CB60" s="5"/>
      <c r="CC60" s="5" t="s">
        <v>115</v>
      </c>
      <c r="CD60" s="5" t="s">
        <v>115</v>
      </c>
      <c r="CE60" s="5" t="s">
        <v>115</v>
      </c>
      <c r="CF60" s="5" t="s">
        <v>115</v>
      </c>
      <c r="CG60" s="5"/>
      <c r="CH60" s="5"/>
      <c r="CI60" s="47"/>
    </row>
    <row r="61" spans="1:87" ht="26" x14ac:dyDescent="0.2">
      <c r="A61">
        <v>128</v>
      </c>
      <c r="B61" s="5" t="str">
        <f t="shared" si="2"/>
        <v/>
      </c>
      <c r="C61" s="150" t="s">
        <v>222</v>
      </c>
      <c r="D61" s="197" t="s">
        <v>295</v>
      </c>
      <c r="E61" s="43" t="s">
        <v>323</v>
      </c>
      <c r="F61" s="61" t="s">
        <v>321</v>
      </c>
      <c r="G61" s="19" t="s">
        <v>322</v>
      </c>
      <c r="H61" s="289"/>
      <c r="I61" s="291" t="s">
        <v>2705</v>
      </c>
      <c r="J61" s="186"/>
      <c r="K61" s="188"/>
      <c r="L61" s="188"/>
      <c r="M61" s="188"/>
      <c r="N61" s="188"/>
      <c r="O61" s="188"/>
      <c r="P61" s="188"/>
      <c r="Q61" s="187"/>
      <c r="R61" s="274" t="s">
        <v>2707</v>
      </c>
      <c r="S61" s="132"/>
      <c r="T61" s="125" t="s">
        <v>115</v>
      </c>
      <c r="U61" s="5" t="s">
        <v>115</v>
      </c>
      <c r="V61" s="5" t="s">
        <v>115</v>
      </c>
      <c r="W61" s="5" t="s">
        <v>122</v>
      </c>
      <c r="X61" s="5" t="s">
        <v>122</v>
      </c>
      <c r="Y61" s="5" t="s">
        <v>122</v>
      </c>
      <c r="Z61" s="5" t="s">
        <v>122</v>
      </c>
      <c r="AA61" s="5" t="s">
        <v>115</v>
      </c>
      <c r="AB61" s="5" t="s">
        <v>115</v>
      </c>
      <c r="AC61" s="5" t="s">
        <v>115</v>
      </c>
      <c r="AD61" s="5" t="s">
        <v>115</v>
      </c>
      <c r="AE61" s="5" t="s">
        <v>115</v>
      </c>
      <c r="AF61" s="5" t="s">
        <v>115</v>
      </c>
      <c r="AG61" s="5" t="s">
        <v>115</v>
      </c>
      <c r="AH61" s="5" t="s">
        <v>115</v>
      </c>
      <c r="AI61" s="5" t="s">
        <v>115</v>
      </c>
      <c r="AJ61" s="5" t="s">
        <v>115</v>
      </c>
      <c r="AK61" s="5" t="s">
        <v>115</v>
      </c>
      <c r="AL61" s="5" t="s">
        <v>115</v>
      </c>
      <c r="AM61" s="5" t="s">
        <v>122</v>
      </c>
      <c r="AN61" s="5" t="s">
        <v>122</v>
      </c>
      <c r="AO61" s="5" t="s">
        <v>122</v>
      </c>
      <c r="AP61" s="5" t="s">
        <v>122</v>
      </c>
      <c r="AQ61" s="5" t="s">
        <v>122</v>
      </c>
      <c r="AR61" s="5" t="s">
        <v>122</v>
      </c>
      <c r="AS61" s="5" t="s">
        <v>122</v>
      </c>
      <c r="AT61" s="5" t="s">
        <v>122</v>
      </c>
      <c r="AU61" s="5" t="s">
        <v>115</v>
      </c>
      <c r="AV61" s="5" t="s">
        <v>115</v>
      </c>
      <c r="AW61" s="5" t="s">
        <v>122</v>
      </c>
      <c r="AX61" s="5" t="s">
        <v>122</v>
      </c>
      <c r="AY61" s="5" t="s">
        <v>122</v>
      </c>
      <c r="AZ61" s="5" t="s">
        <v>122</v>
      </c>
      <c r="BA61" s="5"/>
      <c r="BB61" s="5"/>
      <c r="BC61" s="5" t="s">
        <v>115</v>
      </c>
      <c r="BD61" s="5" t="s">
        <v>115</v>
      </c>
      <c r="BE61" s="5" t="s">
        <v>115</v>
      </c>
      <c r="BF61" s="5" t="s">
        <v>115</v>
      </c>
      <c r="BG61" s="5" t="s">
        <v>115</v>
      </c>
      <c r="BH61" s="5" t="s">
        <v>115</v>
      </c>
      <c r="BI61" s="5" t="s">
        <v>115</v>
      </c>
      <c r="BJ61" s="5" t="s">
        <v>115</v>
      </c>
      <c r="BK61" s="5" t="s">
        <v>115</v>
      </c>
      <c r="BL61" s="5" t="s">
        <v>115</v>
      </c>
      <c r="BM61" s="5" t="s">
        <v>115</v>
      </c>
      <c r="BN61" s="5" t="s">
        <v>115</v>
      </c>
      <c r="BO61" s="5" t="s">
        <v>122</v>
      </c>
      <c r="BP61" s="5" t="s">
        <v>122</v>
      </c>
      <c r="BQ61" s="5" t="s">
        <v>115</v>
      </c>
      <c r="BR61" s="5" t="s">
        <v>115</v>
      </c>
      <c r="BS61" s="5"/>
      <c r="BT61" s="5"/>
      <c r="BU61" s="5" t="s">
        <v>115</v>
      </c>
      <c r="BV61" s="5" t="s">
        <v>115</v>
      </c>
      <c r="BW61" s="5" t="s">
        <v>115</v>
      </c>
      <c r="BX61" s="5" t="s">
        <v>115</v>
      </c>
      <c r="BY61" s="5"/>
      <c r="BZ61" s="5"/>
      <c r="CA61" s="5"/>
      <c r="CB61" s="5"/>
      <c r="CC61" s="5" t="s">
        <v>115</v>
      </c>
      <c r="CD61" s="5" t="s">
        <v>115</v>
      </c>
      <c r="CE61" s="5" t="s">
        <v>115</v>
      </c>
      <c r="CF61" s="5" t="s">
        <v>115</v>
      </c>
      <c r="CG61" s="5"/>
      <c r="CH61" s="5"/>
      <c r="CI61" s="47"/>
    </row>
    <row r="62" spans="1:87" ht="39" x14ac:dyDescent="0.2">
      <c r="A62">
        <v>129</v>
      </c>
      <c r="B62" s="5" t="str">
        <f t="shared" si="2"/>
        <v/>
      </c>
      <c r="C62" s="150" t="s">
        <v>222</v>
      </c>
      <c r="D62" s="197" t="s">
        <v>295</v>
      </c>
      <c r="E62" s="43" t="s">
        <v>324</v>
      </c>
      <c r="F62" s="61" t="s">
        <v>321</v>
      </c>
      <c r="G62" s="19" t="s">
        <v>322</v>
      </c>
      <c r="H62" s="289"/>
      <c r="I62" s="291" t="s">
        <v>2705</v>
      </c>
      <c r="J62" s="186"/>
      <c r="K62" s="188"/>
      <c r="L62" s="188"/>
      <c r="M62" s="188"/>
      <c r="N62" s="188"/>
      <c r="O62" s="188"/>
      <c r="P62" s="188"/>
      <c r="Q62" s="187"/>
      <c r="R62" s="274" t="s">
        <v>2707</v>
      </c>
      <c r="S62" s="132"/>
      <c r="T62" s="125" t="s">
        <v>115</v>
      </c>
      <c r="U62" s="5" t="s">
        <v>115</v>
      </c>
      <c r="V62" s="5" t="s">
        <v>115</v>
      </c>
      <c r="W62" s="5" t="s">
        <v>122</v>
      </c>
      <c r="X62" s="5" t="s">
        <v>122</v>
      </c>
      <c r="Y62" s="5" t="s">
        <v>122</v>
      </c>
      <c r="Z62" s="5" t="s">
        <v>122</v>
      </c>
      <c r="AA62" s="5" t="s">
        <v>115</v>
      </c>
      <c r="AB62" s="5" t="s">
        <v>115</v>
      </c>
      <c r="AC62" s="5" t="s">
        <v>115</v>
      </c>
      <c r="AD62" s="5" t="s">
        <v>115</v>
      </c>
      <c r="AE62" s="5" t="s">
        <v>115</v>
      </c>
      <c r="AF62" s="5" t="s">
        <v>115</v>
      </c>
      <c r="AG62" s="5" t="s">
        <v>115</v>
      </c>
      <c r="AH62" s="5" t="s">
        <v>115</v>
      </c>
      <c r="AI62" s="5" t="s">
        <v>115</v>
      </c>
      <c r="AJ62" s="5" t="s">
        <v>115</v>
      </c>
      <c r="AK62" s="5" t="s">
        <v>115</v>
      </c>
      <c r="AL62" s="5" t="s">
        <v>115</v>
      </c>
      <c r="AM62" s="5" t="s">
        <v>122</v>
      </c>
      <c r="AN62" s="5" t="s">
        <v>122</v>
      </c>
      <c r="AO62" s="5" t="s">
        <v>122</v>
      </c>
      <c r="AP62" s="5" t="s">
        <v>122</v>
      </c>
      <c r="AQ62" s="5" t="s">
        <v>122</v>
      </c>
      <c r="AR62" s="5" t="s">
        <v>122</v>
      </c>
      <c r="AS62" s="5" t="s">
        <v>122</v>
      </c>
      <c r="AT62" s="5" t="s">
        <v>122</v>
      </c>
      <c r="AU62" s="5" t="s">
        <v>115</v>
      </c>
      <c r="AV62" s="5" t="s">
        <v>115</v>
      </c>
      <c r="AW62" s="5" t="s">
        <v>122</v>
      </c>
      <c r="AX62" s="5" t="s">
        <v>122</v>
      </c>
      <c r="AY62" s="5" t="s">
        <v>122</v>
      </c>
      <c r="AZ62" s="5" t="s">
        <v>122</v>
      </c>
      <c r="BA62" s="5"/>
      <c r="BB62" s="5"/>
      <c r="BC62" s="5" t="s">
        <v>115</v>
      </c>
      <c r="BD62" s="5" t="s">
        <v>115</v>
      </c>
      <c r="BE62" s="5" t="s">
        <v>115</v>
      </c>
      <c r="BF62" s="5" t="s">
        <v>115</v>
      </c>
      <c r="BG62" s="5" t="s">
        <v>115</v>
      </c>
      <c r="BH62" s="5" t="s">
        <v>115</v>
      </c>
      <c r="BI62" s="5" t="s">
        <v>115</v>
      </c>
      <c r="BJ62" s="5" t="s">
        <v>115</v>
      </c>
      <c r="BK62" s="5" t="s">
        <v>115</v>
      </c>
      <c r="BL62" s="5" t="s">
        <v>115</v>
      </c>
      <c r="BM62" s="5" t="s">
        <v>115</v>
      </c>
      <c r="BN62" s="5" t="s">
        <v>115</v>
      </c>
      <c r="BO62" s="5" t="s">
        <v>122</v>
      </c>
      <c r="BP62" s="5" t="s">
        <v>122</v>
      </c>
      <c r="BQ62" s="5" t="s">
        <v>115</v>
      </c>
      <c r="BR62" s="5" t="s">
        <v>115</v>
      </c>
      <c r="BS62" s="5"/>
      <c r="BT62" s="5"/>
      <c r="BU62" s="5" t="s">
        <v>115</v>
      </c>
      <c r="BV62" s="5" t="s">
        <v>115</v>
      </c>
      <c r="BW62" s="5" t="s">
        <v>115</v>
      </c>
      <c r="BX62" s="5" t="s">
        <v>115</v>
      </c>
      <c r="BY62" s="5"/>
      <c r="BZ62" s="5"/>
      <c r="CA62" s="5"/>
      <c r="CB62" s="5"/>
      <c r="CC62" s="5" t="s">
        <v>115</v>
      </c>
      <c r="CD62" s="5" t="s">
        <v>115</v>
      </c>
      <c r="CE62" s="5" t="s">
        <v>115</v>
      </c>
      <c r="CF62" s="5" t="s">
        <v>115</v>
      </c>
      <c r="CG62" s="5"/>
      <c r="CH62" s="5"/>
      <c r="CI62" s="47"/>
    </row>
    <row r="63" spans="1:87" ht="39" x14ac:dyDescent="0.2">
      <c r="A63">
        <v>130</v>
      </c>
      <c r="B63" s="5" t="str">
        <f t="shared" si="2"/>
        <v/>
      </c>
      <c r="C63" s="150" t="s">
        <v>222</v>
      </c>
      <c r="D63" s="197" t="s">
        <v>295</v>
      </c>
      <c r="E63" s="43" t="s">
        <v>325</v>
      </c>
      <c r="F63" s="61" t="s">
        <v>326</v>
      </c>
      <c r="G63" s="19" t="s">
        <v>327</v>
      </c>
      <c r="H63" s="289"/>
      <c r="I63" s="291" t="s">
        <v>2705</v>
      </c>
      <c r="J63" s="275"/>
      <c r="K63" s="188"/>
      <c r="L63" s="188"/>
      <c r="M63" s="188"/>
      <c r="N63" s="188"/>
      <c r="O63" s="188"/>
      <c r="P63" s="188"/>
      <c r="Q63" s="187"/>
      <c r="R63" s="274" t="s">
        <v>2708</v>
      </c>
      <c r="S63" s="132"/>
      <c r="T63" s="125" t="s">
        <v>115</v>
      </c>
      <c r="U63" s="5" t="s">
        <v>115</v>
      </c>
      <c r="V63" s="5" t="s">
        <v>115</v>
      </c>
      <c r="W63" s="5" t="s">
        <v>122</v>
      </c>
      <c r="X63" s="5" t="s">
        <v>122</v>
      </c>
      <c r="Y63" s="5" t="s">
        <v>122</v>
      </c>
      <c r="Z63" s="5" t="s">
        <v>122</v>
      </c>
      <c r="AA63" s="5" t="s">
        <v>115</v>
      </c>
      <c r="AB63" s="5" t="s">
        <v>115</v>
      </c>
      <c r="AC63" s="5" t="s">
        <v>115</v>
      </c>
      <c r="AD63" s="5" t="s">
        <v>115</v>
      </c>
      <c r="AE63" s="5" t="s">
        <v>115</v>
      </c>
      <c r="AF63" s="5" t="s">
        <v>115</v>
      </c>
      <c r="AG63" s="5" t="s">
        <v>115</v>
      </c>
      <c r="AH63" s="5" t="s">
        <v>115</v>
      </c>
      <c r="AI63" s="5" t="s">
        <v>115</v>
      </c>
      <c r="AJ63" s="5" t="s">
        <v>115</v>
      </c>
      <c r="AK63" s="5" t="s">
        <v>115</v>
      </c>
      <c r="AL63" s="5" t="s">
        <v>115</v>
      </c>
      <c r="AM63" s="5" t="s">
        <v>122</v>
      </c>
      <c r="AN63" s="5" t="s">
        <v>122</v>
      </c>
      <c r="AO63" s="5" t="s">
        <v>122</v>
      </c>
      <c r="AP63" s="5" t="s">
        <v>122</v>
      </c>
      <c r="AQ63" s="5" t="s">
        <v>122</v>
      </c>
      <c r="AR63" s="5" t="s">
        <v>122</v>
      </c>
      <c r="AS63" s="5" t="s">
        <v>122</v>
      </c>
      <c r="AT63" s="5" t="s">
        <v>122</v>
      </c>
      <c r="AU63" s="5" t="s">
        <v>115</v>
      </c>
      <c r="AV63" s="5" t="s">
        <v>115</v>
      </c>
      <c r="AW63" s="5" t="s">
        <v>122</v>
      </c>
      <c r="AX63" s="5" t="s">
        <v>122</v>
      </c>
      <c r="AY63" s="5" t="s">
        <v>122</v>
      </c>
      <c r="AZ63" s="5" t="s">
        <v>122</v>
      </c>
      <c r="BA63" s="5"/>
      <c r="BB63" s="5"/>
      <c r="BC63" s="5" t="s">
        <v>115</v>
      </c>
      <c r="BD63" s="5" t="s">
        <v>115</v>
      </c>
      <c r="BE63" s="5" t="s">
        <v>115</v>
      </c>
      <c r="BF63" s="5" t="s">
        <v>115</v>
      </c>
      <c r="BG63" s="5" t="s">
        <v>115</v>
      </c>
      <c r="BH63" s="5" t="s">
        <v>115</v>
      </c>
      <c r="BI63" s="5" t="s">
        <v>115</v>
      </c>
      <c r="BJ63" s="5" t="s">
        <v>115</v>
      </c>
      <c r="BK63" s="5" t="s">
        <v>115</v>
      </c>
      <c r="BL63" s="5" t="s">
        <v>115</v>
      </c>
      <c r="BM63" s="5" t="s">
        <v>115</v>
      </c>
      <c r="BN63" s="5" t="s">
        <v>115</v>
      </c>
      <c r="BO63" s="5" t="s">
        <v>122</v>
      </c>
      <c r="BP63" s="5" t="s">
        <v>122</v>
      </c>
      <c r="BQ63" s="5" t="s">
        <v>115</v>
      </c>
      <c r="BR63" s="5" t="s">
        <v>115</v>
      </c>
      <c r="BS63" s="5"/>
      <c r="BT63" s="5"/>
      <c r="BU63" s="5" t="s">
        <v>115</v>
      </c>
      <c r="BV63" s="5" t="s">
        <v>115</v>
      </c>
      <c r="BW63" s="5" t="s">
        <v>115</v>
      </c>
      <c r="BX63" s="5" t="s">
        <v>115</v>
      </c>
      <c r="BY63" s="5"/>
      <c r="BZ63" s="5"/>
      <c r="CA63" s="5"/>
      <c r="CB63" s="5"/>
      <c r="CC63" s="5" t="s">
        <v>115</v>
      </c>
      <c r="CD63" s="5" t="s">
        <v>115</v>
      </c>
      <c r="CE63" s="5" t="s">
        <v>115</v>
      </c>
      <c r="CF63" s="5" t="s">
        <v>115</v>
      </c>
      <c r="CG63" s="5"/>
      <c r="CH63" s="5"/>
      <c r="CI63" s="47"/>
    </row>
    <row r="64" spans="1:87" ht="39" x14ac:dyDescent="0.2">
      <c r="A64">
        <v>131</v>
      </c>
      <c r="B64" s="5" t="str">
        <f t="shared" si="2"/>
        <v/>
      </c>
      <c r="C64" s="150" t="s">
        <v>222</v>
      </c>
      <c r="D64" s="197" t="s">
        <v>295</v>
      </c>
      <c r="E64" s="43" t="s">
        <v>328</v>
      </c>
      <c r="F64" s="61" t="s">
        <v>326</v>
      </c>
      <c r="G64" s="19" t="s">
        <v>327</v>
      </c>
      <c r="H64" s="289"/>
      <c r="I64" s="291" t="s">
        <v>2705</v>
      </c>
      <c r="J64" s="186"/>
      <c r="K64" s="188"/>
      <c r="L64" s="188"/>
      <c r="M64" s="188"/>
      <c r="N64" s="188"/>
      <c r="O64" s="188"/>
      <c r="P64" s="188"/>
      <c r="Q64" s="187"/>
      <c r="R64" s="274" t="s">
        <v>2707</v>
      </c>
      <c r="S64" s="132"/>
      <c r="T64" s="125" t="s">
        <v>115</v>
      </c>
      <c r="U64" s="5" t="s">
        <v>115</v>
      </c>
      <c r="V64" s="5" t="s">
        <v>115</v>
      </c>
      <c r="W64" s="5" t="s">
        <v>122</v>
      </c>
      <c r="X64" s="5" t="s">
        <v>122</v>
      </c>
      <c r="Y64" s="5" t="s">
        <v>122</v>
      </c>
      <c r="Z64" s="5" t="s">
        <v>122</v>
      </c>
      <c r="AA64" s="5" t="s">
        <v>115</v>
      </c>
      <c r="AB64" s="5" t="s">
        <v>115</v>
      </c>
      <c r="AC64" s="5" t="s">
        <v>115</v>
      </c>
      <c r="AD64" s="5" t="s">
        <v>115</v>
      </c>
      <c r="AE64" s="5" t="s">
        <v>115</v>
      </c>
      <c r="AF64" s="5" t="s">
        <v>115</v>
      </c>
      <c r="AG64" s="5" t="s">
        <v>115</v>
      </c>
      <c r="AH64" s="5" t="s">
        <v>115</v>
      </c>
      <c r="AI64" s="5" t="s">
        <v>115</v>
      </c>
      <c r="AJ64" s="5" t="s">
        <v>115</v>
      </c>
      <c r="AK64" s="5" t="s">
        <v>115</v>
      </c>
      <c r="AL64" s="5" t="s">
        <v>115</v>
      </c>
      <c r="AM64" s="5" t="s">
        <v>122</v>
      </c>
      <c r="AN64" s="5" t="s">
        <v>122</v>
      </c>
      <c r="AO64" s="5" t="s">
        <v>122</v>
      </c>
      <c r="AP64" s="5" t="s">
        <v>122</v>
      </c>
      <c r="AQ64" s="5" t="s">
        <v>122</v>
      </c>
      <c r="AR64" s="5" t="s">
        <v>122</v>
      </c>
      <c r="AS64" s="5" t="s">
        <v>122</v>
      </c>
      <c r="AT64" s="5" t="s">
        <v>122</v>
      </c>
      <c r="AU64" s="5" t="s">
        <v>115</v>
      </c>
      <c r="AV64" s="5" t="s">
        <v>115</v>
      </c>
      <c r="AW64" s="5" t="s">
        <v>122</v>
      </c>
      <c r="AX64" s="5" t="s">
        <v>122</v>
      </c>
      <c r="AY64" s="5" t="s">
        <v>122</v>
      </c>
      <c r="AZ64" s="5" t="s">
        <v>122</v>
      </c>
      <c r="BA64" s="5"/>
      <c r="BB64" s="5"/>
      <c r="BC64" s="5" t="s">
        <v>115</v>
      </c>
      <c r="BD64" s="5" t="s">
        <v>115</v>
      </c>
      <c r="BE64" s="5" t="s">
        <v>115</v>
      </c>
      <c r="BF64" s="5" t="s">
        <v>115</v>
      </c>
      <c r="BG64" s="5" t="s">
        <v>115</v>
      </c>
      <c r="BH64" s="5" t="s">
        <v>115</v>
      </c>
      <c r="BI64" s="5" t="s">
        <v>115</v>
      </c>
      <c r="BJ64" s="5" t="s">
        <v>115</v>
      </c>
      <c r="BK64" s="5" t="s">
        <v>115</v>
      </c>
      <c r="BL64" s="5" t="s">
        <v>115</v>
      </c>
      <c r="BM64" s="5" t="s">
        <v>115</v>
      </c>
      <c r="BN64" s="5" t="s">
        <v>115</v>
      </c>
      <c r="BO64" s="5" t="s">
        <v>122</v>
      </c>
      <c r="BP64" s="5" t="s">
        <v>122</v>
      </c>
      <c r="BQ64" s="5" t="s">
        <v>115</v>
      </c>
      <c r="BR64" s="5" t="s">
        <v>115</v>
      </c>
      <c r="BS64" s="5"/>
      <c r="BT64" s="5"/>
      <c r="BU64" s="5" t="s">
        <v>115</v>
      </c>
      <c r="BV64" s="5" t="s">
        <v>115</v>
      </c>
      <c r="BW64" s="5" t="s">
        <v>115</v>
      </c>
      <c r="BX64" s="5" t="s">
        <v>115</v>
      </c>
      <c r="BY64" s="5"/>
      <c r="BZ64" s="5"/>
      <c r="CA64" s="5"/>
      <c r="CB64" s="5"/>
      <c r="CC64" s="5" t="s">
        <v>115</v>
      </c>
      <c r="CD64" s="5" t="s">
        <v>115</v>
      </c>
      <c r="CE64" s="5" t="s">
        <v>115</v>
      </c>
      <c r="CF64" s="5" t="s">
        <v>115</v>
      </c>
      <c r="CG64" s="5"/>
      <c r="CH64" s="5"/>
      <c r="CI64" s="47"/>
    </row>
    <row r="65" spans="1:87" ht="39" x14ac:dyDescent="0.2">
      <c r="A65">
        <v>132</v>
      </c>
      <c r="B65" s="5" t="str">
        <f t="shared" si="2"/>
        <v/>
      </c>
      <c r="C65" s="150" t="s">
        <v>222</v>
      </c>
      <c r="D65" s="197" t="s">
        <v>295</v>
      </c>
      <c r="E65" s="43" t="s">
        <v>329</v>
      </c>
      <c r="F65" s="61" t="s">
        <v>326</v>
      </c>
      <c r="G65" s="19" t="s">
        <v>327</v>
      </c>
      <c r="H65" s="289"/>
      <c r="I65" s="291" t="s">
        <v>2705</v>
      </c>
      <c r="J65" s="186"/>
      <c r="K65" s="188"/>
      <c r="L65" s="188"/>
      <c r="M65" s="188"/>
      <c r="N65" s="188"/>
      <c r="O65" s="188"/>
      <c r="P65" s="188"/>
      <c r="Q65" s="187"/>
      <c r="R65" s="274" t="s">
        <v>2707</v>
      </c>
      <c r="S65" s="132"/>
      <c r="T65" s="125" t="s">
        <v>115</v>
      </c>
      <c r="U65" s="5" t="s">
        <v>115</v>
      </c>
      <c r="V65" s="5" t="s">
        <v>115</v>
      </c>
      <c r="W65" s="5" t="s">
        <v>122</v>
      </c>
      <c r="X65" s="5" t="s">
        <v>122</v>
      </c>
      <c r="Y65" s="5" t="s">
        <v>122</v>
      </c>
      <c r="Z65" s="5" t="s">
        <v>122</v>
      </c>
      <c r="AA65" s="5" t="s">
        <v>115</v>
      </c>
      <c r="AB65" s="5" t="s">
        <v>115</v>
      </c>
      <c r="AC65" s="5" t="s">
        <v>115</v>
      </c>
      <c r="AD65" s="5" t="s">
        <v>115</v>
      </c>
      <c r="AE65" s="5" t="s">
        <v>115</v>
      </c>
      <c r="AF65" s="5" t="s">
        <v>115</v>
      </c>
      <c r="AG65" s="5" t="s">
        <v>115</v>
      </c>
      <c r="AH65" s="5" t="s">
        <v>115</v>
      </c>
      <c r="AI65" s="5" t="s">
        <v>115</v>
      </c>
      <c r="AJ65" s="5" t="s">
        <v>115</v>
      </c>
      <c r="AK65" s="5" t="s">
        <v>115</v>
      </c>
      <c r="AL65" s="5" t="s">
        <v>115</v>
      </c>
      <c r="AM65" s="5" t="s">
        <v>122</v>
      </c>
      <c r="AN65" s="5" t="s">
        <v>122</v>
      </c>
      <c r="AO65" s="5" t="s">
        <v>122</v>
      </c>
      <c r="AP65" s="5" t="s">
        <v>122</v>
      </c>
      <c r="AQ65" s="5" t="s">
        <v>122</v>
      </c>
      <c r="AR65" s="5" t="s">
        <v>122</v>
      </c>
      <c r="AS65" s="5" t="s">
        <v>122</v>
      </c>
      <c r="AT65" s="5" t="s">
        <v>122</v>
      </c>
      <c r="AU65" s="5" t="s">
        <v>115</v>
      </c>
      <c r="AV65" s="5" t="s">
        <v>115</v>
      </c>
      <c r="AW65" s="5" t="s">
        <v>122</v>
      </c>
      <c r="AX65" s="5" t="s">
        <v>122</v>
      </c>
      <c r="AY65" s="5" t="s">
        <v>122</v>
      </c>
      <c r="AZ65" s="5" t="s">
        <v>122</v>
      </c>
      <c r="BA65" s="5"/>
      <c r="BB65" s="5"/>
      <c r="BC65" s="5" t="s">
        <v>115</v>
      </c>
      <c r="BD65" s="5" t="s">
        <v>115</v>
      </c>
      <c r="BE65" s="5" t="s">
        <v>115</v>
      </c>
      <c r="BF65" s="5" t="s">
        <v>115</v>
      </c>
      <c r="BG65" s="5" t="s">
        <v>115</v>
      </c>
      <c r="BH65" s="5" t="s">
        <v>115</v>
      </c>
      <c r="BI65" s="5" t="s">
        <v>115</v>
      </c>
      <c r="BJ65" s="5" t="s">
        <v>115</v>
      </c>
      <c r="BK65" s="5" t="s">
        <v>115</v>
      </c>
      <c r="BL65" s="5" t="s">
        <v>115</v>
      </c>
      <c r="BM65" s="5" t="s">
        <v>115</v>
      </c>
      <c r="BN65" s="5" t="s">
        <v>115</v>
      </c>
      <c r="BO65" s="5" t="s">
        <v>122</v>
      </c>
      <c r="BP65" s="5" t="s">
        <v>122</v>
      </c>
      <c r="BQ65" s="5" t="s">
        <v>115</v>
      </c>
      <c r="BR65" s="5" t="s">
        <v>115</v>
      </c>
      <c r="BS65" s="5"/>
      <c r="BT65" s="5"/>
      <c r="BU65" s="5" t="s">
        <v>115</v>
      </c>
      <c r="BV65" s="5" t="s">
        <v>115</v>
      </c>
      <c r="BW65" s="5" t="s">
        <v>115</v>
      </c>
      <c r="BX65" s="5" t="s">
        <v>115</v>
      </c>
      <c r="BY65" s="5"/>
      <c r="BZ65" s="5"/>
      <c r="CA65" s="5"/>
      <c r="CB65" s="5"/>
      <c r="CC65" s="5" t="s">
        <v>115</v>
      </c>
      <c r="CD65" s="5" t="s">
        <v>115</v>
      </c>
      <c r="CE65" s="5" t="s">
        <v>115</v>
      </c>
      <c r="CF65" s="5" t="s">
        <v>115</v>
      </c>
      <c r="CG65" s="5"/>
      <c r="CH65" s="5"/>
      <c r="CI65" s="47"/>
    </row>
    <row r="66" spans="1:87" ht="39" x14ac:dyDescent="0.2">
      <c r="A66">
        <v>133</v>
      </c>
      <c r="B66" s="5" t="str">
        <f t="shared" si="2"/>
        <v/>
      </c>
      <c r="C66" s="150" t="s">
        <v>222</v>
      </c>
      <c r="D66" s="197" t="s">
        <v>295</v>
      </c>
      <c r="E66" s="43" t="s">
        <v>330</v>
      </c>
      <c r="F66" s="62" t="s">
        <v>331</v>
      </c>
      <c r="G66" s="19" t="s">
        <v>327</v>
      </c>
      <c r="H66" s="289"/>
      <c r="I66" s="291" t="s">
        <v>2705</v>
      </c>
      <c r="J66" s="275"/>
      <c r="K66" s="188"/>
      <c r="L66" s="188"/>
      <c r="M66" s="188"/>
      <c r="N66" s="188"/>
      <c r="O66" s="188"/>
      <c r="P66" s="188"/>
      <c r="Q66" s="187"/>
      <c r="R66" s="274" t="s">
        <v>2708</v>
      </c>
      <c r="S66" s="132"/>
      <c r="T66" s="125" t="s">
        <v>115</v>
      </c>
      <c r="U66" s="5" t="s">
        <v>115</v>
      </c>
      <c r="V66" s="5" t="s">
        <v>115</v>
      </c>
      <c r="W66" s="5" t="s">
        <v>122</v>
      </c>
      <c r="X66" s="5" t="s">
        <v>122</v>
      </c>
      <c r="Y66" s="5" t="s">
        <v>122</v>
      </c>
      <c r="Z66" s="5" t="s">
        <v>122</v>
      </c>
      <c r="AA66" s="5" t="s">
        <v>115</v>
      </c>
      <c r="AB66" s="5" t="s">
        <v>115</v>
      </c>
      <c r="AC66" s="5" t="s">
        <v>115</v>
      </c>
      <c r="AD66" s="5" t="s">
        <v>115</v>
      </c>
      <c r="AE66" s="5" t="s">
        <v>115</v>
      </c>
      <c r="AF66" s="5" t="s">
        <v>115</v>
      </c>
      <c r="AG66" s="5" t="s">
        <v>115</v>
      </c>
      <c r="AH66" s="5" t="s">
        <v>115</v>
      </c>
      <c r="AI66" s="5" t="s">
        <v>115</v>
      </c>
      <c r="AJ66" s="5" t="s">
        <v>115</v>
      </c>
      <c r="AK66" s="5" t="s">
        <v>115</v>
      </c>
      <c r="AL66" s="5" t="s">
        <v>115</v>
      </c>
      <c r="AM66" s="5" t="s">
        <v>122</v>
      </c>
      <c r="AN66" s="5" t="s">
        <v>122</v>
      </c>
      <c r="AO66" s="5" t="s">
        <v>122</v>
      </c>
      <c r="AP66" s="5" t="s">
        <v>122</v>
      </c>
      <c r="AQ66" s="5" t="s">
        <v>122</v>
      </c>
      <c r="AR66" s="5" t="s">
        <v>122</v>
      </c>
      <c r="AS66" s="5" t="s">
        <v>122</v>
      </c>
      <c r="AT66" s="5" t="s">
        <v>122</v>
      </c>
      <c r="AU66" s="5" t="s">
        <v>115</v>
      </c>
      <c r="AV66" s="5" t="s">
        <v>115</v>
      </c>
      <c r="AW66" s="5" t="s">
        <v>122</v>
      </c>
      <c r="AX66" s="5" t="s">
        <v>122</v>
      </c>
      <c r="AY66" s="5" t="s">
        <v>122</v>
      </c>
      <c r="AZ66" s="5" t="s">
        <v>122</v>
      </c>
      <c r="BA66" s="5"/>
      <c r="BB66" s="5"/>
      <c r="BC66" s="5" t="s">
        <v>115</v>
      </c>
      <c r="BD66" s="5" t="s">
        <v>115</v>
      </c>
      <c r="BE66" s="5" t="s">
        <v>115</v>
      </c>
      <c r="BF66" s="5" t="s">
        <v>115</v>
      </c>
      <c r="BG66" s="5" t="s">
        <v>115</v>
      </c>
      <c r="BH66" s="5" t="s">
        <v>115</v>
      </c>
      <c r="BI66" s="5" t="s">
        <v>115</v>
      </c>
      <c r="BJ66" s="5" t="s">
        <v>115</v>
      </c>
      <c r="BK66" s="5" t="s">
        <v>115</v>
      </c>
      <c r="BL66" s="5" t="s">
        <v>115</v>
      </c>
      <c r="BM66" s="5" t="s">
        <v>115</v>
      </c>
      <c r="BN66" s="5" t="s">
        <v>115</v>
      </c>
      <c r="BO66" s="5" t="s">
        <v>122</v>
      </c>
      <c r="BP66" s="5" t="s">
        <v>122</v>
      </c>
      <c r="BQ66" s="5" t="s">
        <v>115</v>
      </c>
      <c r="BR66" s="5" t="s">
        <v>115</v>
      </c>
      <c r="BS66" s="5"/>
      <c r="BT66" s="5"/>
      <c r="BU66" s="5" t="s">
        <v>115</v>
      </c>
      <c r="BV66" s="5" t="s">
        <v>115</v>
      </c>
      <c r="BW66" s="5" t="s">
        <v>115</v>
      </c>
      <c r="BX66" s="5" t="s">
        <v>115</v>
      </c>
      <c r="BY66" s="5"/>
      <c r="BZ66" s="5"/>
      <c r="CA66" s="5"/>
      <c r="CB66" s="5"/>
      <c r="CC66" s="5" t="s">
        <v>115</v>
      </c>
      <c r="CD66" s="5" t="s">
        <v>115</v>
      </c>
      <c r="CE66" s="5" t="s">
        <v>115</v>
      </c>
      <c r="CF66" s="5" t="s">
        <v>115</v>
      </c>
      <c r="CG66" s="5"/>
      <c r="CH66" s="5"/>
      <c r="CI66" s="47"/>
    </row>
    <row r="67" spans="1:87" ht="39" x14ac:dyDescent="0.2">
      <c r="A67">
        <v>134</v>
      </c>
      <c r="B67" s="5" t="str">
        <f t="shared" si="2"/>
        <v/>
      </c>
      <c r="C67" s="150" t="s">
        <v>222</v>
      </c>
      <c r="D67" s="197" t="s">
        <v>295</v>
      </c>
      <c r="E67" s="43" t="s">
        <v>332</v>
      </c>
      <c r="F67" s="62"/>
      <c r="G67" s="19" t="s">
        <v>327</v>
      </c>
      <c r="H67" s="289"/>
      <c r="I67" s="291" t="s">
        <v>2705</v>
      </c>
      <c r="J67" s="186"/>
      <c r="K67" s="188"/>
      <c r="L67" s="188"/>
      <c r="M67" s="188"/>
      <c r="N67" s="188"/>
      <c r="O67" s="188"/>
      <c r="P67" s="188"/>
      <c r="Q67" s="187"/>
      <c r="R67" s="274" t="s">
        <v>2707</v>
      </c>
      <c r="S67" s="132"/>
      <c r="T67" s="125" t="s">
        <v>115</v>
      </c>
      <c r="U67" s="5" t="s">
        <v>115</v>
      </c>
      <c r="V67" s="5" t="s">
        <v>115</v>
      </c>
      <c r="W67" s="5" t="s">
        <v>122</v>
      </c>
      <c r="X67" s="5" t="s">
        <v>122</v>
      </c>
      <c r="Y67" s="5" t="s">
        <v>122</v>
      </c>
      <c r="Z67" s="5" t="s">
        <v>122</v>
      </c>
      <c r="AA67" s="5" t="s">
        <v>115</v>
      </c>
      <c r="AB67" s="5" t="s">
        <v>115</v>
      </c>
      <c r="AC67" s="5" t="s">
        <v>115</v>
      </c>
      <c r="AD67" s="5" t="s">
        <v>115</v>
      </c>
      <c r="AE67" s="5" t="s">
        <v>115</v>
      </c>
      <c r="AF67" s="5" t="s">
        <v>115</v>
      </c>
      <c r="AG67" s="5" t="s">
        <v>115</v>
      </c>
      <c r="AH67" s="5" t="s">
        <v>115</v>
      </c>
      <c r="AI67" s="5" t="s">
        <v>115</v>
      </c>
      <c r="AJ67" s="5" t="s">
        <v>115</v>
      </c>
      <c r="AK67" s="5" t="s">
        <v>115</v>
      </c>
      <c r="AL67" s="5" t="s">
        <v>115</v>
      </c>
      <c r="AM67" s="5" t="s">
        <v>122</v>
      </c>
      <c r="AN67" s="5" t="s">
        <v>122</v>
      </c>
      <c r="AO67" s="5" t="s">
        <v>122</v>
      </c>
      <c r="AP67" s="5" t="s">
        <v>122</v>
      </c>
      <c r="AQ67" s="5" t="s">
        <v>122</v>
      </c>
      <c r="AR67" s="5" t="s">
        <v>122</v>
      </c>
      <c r="AS67" s="5" t="s">
        <v>122</v>
      </c>
      <c r="AT67" s="5" t="s">
        <v>122</v>
      </c>
      <c r="AU67" s="5" t="s">
        <v>115</v>
      </c>
      <c r="AV67" s="5" t="s">
        <v>115</v>
      </c>
      <c r="AW67" s="5" t="s">
        <v>122</v>
      </c>
      <c r="AX67" s="5" t="s">
        <v>122</v>
      </c>
      <c r="AY67" s="5" t="s">
        <v>122</v>
      </c>
      <c r="AZ67" s="5" t="s">
        <v>122</v>
      </c>
      <c r="BA67" s="5"/>
      <c r="BB67" s="5"/>
      <c r="BC67" s="5" t="s">
        <v>115</v>
      </c>
      <c r="BD67" s="5" t="s">
        <v>115</v>
      </c>
      <c r="BE67" s="5" t="s">
        <v>115</v>
      </c>
      <c r="BF67" s="5" t="s">
        <v>115</v>
      </c>
      <c r="BG67" s="5" t="s">
        <v>115</v>
      </c>
      <c r="BH67" s="5" t="s">
        <v>115</v>
      </c>
      <c r="BI67" s="5" t="s">
        <v>115</v>
      </c>
      <c r="BJ67" s="5" t="s">
        <v>115</v>
      </c>
      <c r="BK67" s="5" t="s">
        <v>115</v>
      </c>
      <c r="BL67" s="5" t="s">
        <v>115</v>
      </c>
      <c r="BM67" s="5" t="s">
        <v>115</v>
      </c>
      <c r="BN67" s="5" t="s">
        <v>115</v>
      </c>
      <c r="BO67" s="5" t="s">
        <v>122</v>
      </c>
      <c r="BP67" s="5" t="s">
        <v>122</v>
      </c>
      <c r="BQ67" s="5" t="s">
        <v>115</v>
      </c>
      <c r="BR67" s="5" t="s">
        <v>115</v>
      </c>
      <c r="BS67" s="5"/>
      <c r="BT67" s="5"/>
      <c r="BU67" s="5" t="s">
        <v>115</v>
      </c>
      <c r="BV67" s="5" t="s">
        <v>115</v>
      </c>
      <c r="BW67" s="5" t="s">
        <v>115</v>
      </c>
      <c r="BX67" s="5" t="s">
        <v>115</v>
      </c>
      <c r="BY67" s="5"/>
      <c r="BZ67" s="5"/>
      <c r="CA67" s="5"/>
      <c r="CB67" s="5"/>
      <c r="CC67" s="5" t="s">
        <v>115</v>
      </c>
      <c r="CD67" s="5" t="s">
        <v>115</v>
      </c>
      <c r="CE67" s="5" t="s">
        <v>115</v>
      </c>
      <c r="CF67" s="5" t="s">
        <v>115</v>
      </c>
      <c r="CG67" s="5"/>
      <c r="CH67" s="5"/>
      <c r="CI67" s="47"/>
    </row>
    <row r="68" spans="1:87" ht="39" x14ac:dyDescent="0.2">
      <c r="A68">
        <v>135</v>
      </c>
      <c r="B68" s="5" t="str">
        <f t="shared" si="2"/>
        <v/>
      </c>
      <c r="C68" s="150" t="s">
        <v>222</v>
      </c>
      <c r="D68" s="197" t="s">
        <v>295</v>
      </c>
      <c r="E68" s="43" t="s">
        <v>333</v>
      </c>
      <c r="F68" s="62"/>
      <c r="G68" s="19" t="s">
        <v>327</v>
      </c>
      <c r="H68" s="289"/>
      <c r="I68" s="291" t="s">
        <v>2705</v>
      </c>
      <c r="J68" s="186"/>
      <c r="K68" s="188"/>
      <c r="L68" s="188"/>
      <c r="M68" s="188"/>
      <c r="N68" s="188"/>
      <c r="O68" s="188"/>
      <c r="P68" s="188"/>
      <c r="Q68" s="187"/>
      <c r="R68" s="274" t="s">
        <v>2707</v>
      </c>
      <c r="S68" s="132"/>
      <c r="T68" s="125" t="s">
        <v>115</v>
      </c>
      <c r="U68" s="5" t="s">
        <v>115</v>
      </c>
      <c r="V68" s="5" t="s">
        <v>115</v>
      </c>
      <c r="W68" s="5" t="s">
        <v>122</v>
      </c>
      <c r="X68" s="5" t="s">
        <v>122</v>
      </c>
      <c r="Y68" s="5" t="s">
        <v>122</v>
      </c>
      <c r="Z68" s="5" t="s">
        <v>122</v>
      </c>
      <c r="AA68" s="5" t="s">
        <v>115</v>
      </c>
      <c r="AB68" s="5" t="s">
        <v>115</v>
      </c>
      <c r="AC68" s="5" t="s">
        <v>115</v>
      </c>
      <c r="AD68" s="5" t="s">
        <v>115</v>
      </c>
      <c r="AE68" s="5" t="s">
        <v>115</v>
      </c>
      <c r="AF68" s="5" t="s">
        <v>115</v>
      </c>
      <c r="AG68" s="5" t="s">
        <v>115</v>
      </c>
      <c r="AH68" s="5" t="s">
        <v>115</v>
      </c>
      <c r="AI68" s="5" t="s">
        <v>115</v>
      </c>
      <c r="AJ68" s="5" t="s">
        <v>115</v>
      </c>
      <c r="AK68" s="5" t="s">
        <v>115</v>
      </c>
      <c r="AL68" s="5" t="s">
        <v>115</v>
      </c>
      <c r="AM68" s="5" t="s">
        <v>122</v>
      </c>
      <c r="AN68" s="5" t="s">
        <v>122</v>
      </c>
      <c r="AO68" s="5" t="s">
        <v>122</v>
      </c>
      <c r="AP68" s="5" t="s">
        <v>122</v>
      </c>
      <c r="AQ68" s="5" t="s">
        <v>122</v>
      </c>
      <c r="AR68" s="5" t="s">
        <v>122</v>
      </c>
      <c r="AS68" s="5" t="s">
        <v>122</v>
      </c>
      <c r="AT68" s="5" t="s">
        <v>122</v>
      </c>
      <c r="AU68" s="5" t="s">
        <v>115</v>
      </c>
      <c r="AV68" s="5" t="s">
        <v>115</v>
      </c>
      <c r="AW68" s="5" t="s">
        <v>122</v>
      </c>
      <c r="AX68" s="5" t="s">
        <v>122</v>
      </c>
      <c r="AY68" s="5" t="s">
        <v>122</v>
      </c>
      <c r="AZ68" s="5" t="s">
        <v>122</v>
      </c>
      <c r="BA68" s="5"/>
      <c r="BB68" s="5"/>
      <c r="BC68" s="5" t="s">
        <v>115</v>
      </c>
      <c r="BD68" s="5" t="s">
        <v>115</v>
      </c>
      <c r="BE68" s="5" t="s">
        <v>115</v>
      </c>
      <c r="BF68" s="5" t="s">
        <v>115</v>
      </c>
      <c r="BG68" s="5" t="s">
        <v>115</v>
      </c>
      <c r="BH68" s="5" t="s">
        <v>115</v>
      </c>
      <c r="BI68" s="5" t="s">
        <v>115</v>
      </c>
      <c r="BJ68" s="5" t="s">
        <v>115</v>
      </c>
      <c r="BK68" s="5" t="s">
        <v>115</v>
      </c>
      <c r="BL68" s="5" t="s">
        <v>115</v>
      </c>
      <c r="BM68" s="5" t="s">
        <v>115</v>
      </c>
      <c r="BN68" s="5" t="s">
        <v>115</v>
      </c>
      <c r="BO68" s="5" t="s">
        <v>122</v>
      </c>
      <c r="BP68" s="5" t="s">
        <v>122</v>
      </c>
      <c r="BQ68" s="5" t="s">
        <v>115</v>
      </c>
      <c r="BR68" s="5" t="s">
        <v>115</v>
      </c>
      <c r="BS68" s="5"/>
      <c r="BT68" s="5"/>
      <c r="BU68" s="5" t="s">
        <v>115</v>
      </c>
      <c r="BV68" s="5" t="s">
        <v>115</v>
      </c>
      <c r="BW68" s="5" t="s">
        <v>115</v>
      </c>
      <c r="BX68" s="5" t="s">
        <v>115</v>
      </c>
      <c r="BY68" s="5"/>
      <c r="BZ68" s="5"/>
      <c r="CA68" s="5"/>
      <c r="CB68" s="5"/>
      <c r="CC68" s="5" t="s">
        <v>115</v>
      </c>
      <c r="CD68" s="5" t="s">
        <v>115</v>
      </c>
      <c r="CE68" s="5" t="s">
        <v>115</v>
      </c>
      <c r="CF68" s="5" t="s">
        <v>115</v>
      </c>
      <c r="CG68" s="5"/>
      <c r="CH68" s="5"/>
      <c r="CI68" s="47"/>
    </row>
    <row r="69" spans="1:87" ht="52" x14ac:dyDescent="0.2">
      <c r="A69">
        <v>136</v>
      </c>
      <c r="B69" s="5" t="str">
        <f t="shared" si="2"/>
        <v/>
      </c>
      <c r="C69" s="150" t="s">
        <v>222</v>
      </c>
      <c r="D69" s="197" t="s">
        <v>295</v>
      </c>
      <c r="E69" s="43" t="s">
        <v>334</v>
      </c>
      <c r="F69" s="61" t="s">
        <v>335</v>
      </c>
      <c r="G69" s="19" t="s">
        <v>327</v>
      </c>
      <c r="H69" s="289"/>
      <c r="I69" s="291" t="s">
        <v>2705</v>
      </c>
      <c r="J69" s="275"/>
      <c r="K69" s="188"/>
      <c r="L69" s="188"/>
      <c r="M69" s="188"/>
      <c r="N69" s="188"/>
      <c r="O69" s="188"/>
      <c r="P69" s="188"/>
      <c r="Q69" s="187"/>
      <c r="R69" s="274" t="s">
        <v>2708</v>
      </c>
      <c r="S69" s="132"/>
      <c r="T69" s="125" t="s">
        <v>115</v>
      </c>
      <c r="U69" s="5" t="s">
        <v>115</v>
      </c>
      <c r="V69" s="5" t="s">
        <v>115</v>
      </c>
      <c r="W69" s="5" t="s">
        <v>122</v>
      </c>
      <c r="X69" s="5" t="s">
        <v>122</v>
      </c>
      <c r="Y69" s="5" t="s">
        <v>122</v>
      </c>
      <c r="Z69" s="5" t="s">
        <v>122</v>
      </c>
      <c r="AA69" s="5" t="s">
        <v>115</v>
      </c>
      <c r="AB69" s="5" t="s">
        <v>115</v>
      </c>
      <c r="AC69" s="5" t="s">
        <v>115</v>
      </c>
      <c r="AD69" s="5" t="s">
        <v>115</v>
      </c>
      <c r="AE69" s="5" t="s">
        <v>115</v>
      </c>
      <c r="AF69" s="5" t="s">
        <v>115</v>
      </c>
      <c r="AG69" s="5" t="s">
        <v>115</v>
      </c>
      <c r="AH69" s="5" t="s">
        <v>115</v>
      </c>
      <c r="AI69" s="5" t="s">
        <v>115</v>
      </c>
      <c r="AJ69" s="5" t="s">
        <v>115</v>
      </c>
      <c r="AK69" s="5" t="s">
        <v>115</v>
      </c>
      <c r="AL69" s="5" t="s">
        <v>115</v>
      </c>
      <c r="AM69" s="5" t="s">
        <v>122</v>
      </c>
      <c r="AN69" s="5" t="s">
        <v>122</v>
      </c>
      <c r="AO69" s="5" t="s">
        <v>122</v>
      </c>
      <c r="AP69" s="5" t="s">
        <v>122</v>
      </c>
      <c r="AQ69" s="5" t="s">
        <v>122</v>
      </c>
      <c r="AR69" s="5" t="s">
        <v>122</v>
      </c>
      <c r="AS69" s="5" t="s">
        <v>122</v>
      </c>
      <c r="AT69" s="5" t="s">
        <v>122</v>
      </c>
      <c r="AU69" s="5" t="s">
        <v>115</v>
      </c>
      <c r="AV69" s="5" t="s">
        <v>115</v>
      </c>
      <c r="AW69" s="5" t="s">
        <v>122</v>
      </c>
      <c r="AX69" s="5" t="s">
        <v>122</v>
      </c>
      <c r="AY69" s="5" t="s">
        <v>122</v>
      </c>
      <c r="AZ69" s="5" t="s">
        <v>122</v>
      </c>
      <c r="BA69" s="5"/>
      <c r="BB69" s="5"/>
      <c r="BC69" s="5" t="s">
        <v>115</v>
      </c>
      <c r="BD69" s="5" t="s">
        <v>115</v>
      </c>
      <c r="BE69" s="5" t="s">
        <v>115</v>
      </c>
      <c r="BF69" s="5" t="s">
        <v>115</v>
      </c>
      <c r="BG69" s="5" t="s">
        <v>115</v>
      </c>
      <c r="BH69" s="5" t="s">
        <v>115</v>
      </c>
      <c r="BI69" s="5" t="s">
        <v>115</v>
      </c>
      <c r="BJ69" s="5" t="s">
        <v>115</v>
      </c>
      <c r="BK69" s="5" t="s">
        <v>115</v>
      </c>
      <c r="BL69" s="5" t="s">
        <v>115</v>
      </c>
      <c r="BM69" s="5" t="s">
        <v>115</v>
      </c>
      <c r="BN69" s="5" t="s">
        <v>115</v>
      </c>
      <c r="BO69" s="5" t="s">
        <v>122</v>
      </c>
      <c r="BP69" s="5" t="s">
        <v>122</v>
      </c>
      <c r="BQ69" s="5" t="s">
        <v>115</v>
      </c>
      <c r="BR69" s="5" t="s">
        <v>115</v>
      </c>
      <c r="BS69" s="5"/>
      <c r="BT69" s="5"/>
      <c r="BU69" s="5" t="s">
        <v>115</v>
      </c>
      <c r="BV69" s="5" t="s">
        <v>115</v>
      </c>
      <c r="BW69" s="5" t="s">
        <v>115</v>
      </c>
      <c r="BX69" s="5" t="s">
        <v>115</v>
      </c>
      <c r="BY69" s="5"/>
      <c r="BZ69" s="5"/>
      <c r="CA69" s="5"/>
      <c r="CB69" s="5"/>
      <c r="CC69" s="5" t="s">
        <v>115</v>
      </c>
      <c r="CD69" s="5" t="s">
        <v>115</v>
      </c>
      <c r="CE69" s="5" t="s">
        <v>115</v>
      </c>
      <c r="CF69" s="5" t="s">
        <v>115</v>
      </c>
      <c r="CG69" s="5"/>
      <c r="CH69" s="5"/>
      <c r="CI69" s="47"/>
    </row>
    <row r="70" spans="1:87" ht="52" x14ac:dyDescent="0.2">
      <c r="A70">
        <v>137</v>
      </c>
      <c r="B70" s="5" t="str">
        <f t="shared" si="2"/>
        <v/>
      </c>
      <c r="C70" s="150" t="s">
        <v>222</v>
      </c>
      <c r="D70" s="198" t="s">
        <v>295</v>
      </c>
      <c r="E70" s="43" t="s">
        <v>336</v>
      </c>
      <c r="F70" s="61" t="s">
        <v>335</v>
      </c>
      <c r="G70" s="19" t="s">
        <v>327</v>
      </c>
      <c r="H70" s="289"/>
      <c r="I70" s="291" t="s">
        <v>2705</v>
      </c>
      <c r="J70" s="186"/>
      <c r="K70" s="188"/>
      <c r="L70" s="188"/>
      <c r="M70" s="188"/>
      <c r="N70" s="188"/>
      <c r="O70" s="188"/>
      <c r="P70" s="188"/>
      <c r="Q70" s="187"/>
      <c r="R70" s="274" t="s">
        <v>2707</v>
      </c>
      <c r="S70" s="132"/>
      <c r="T70" s="125" t="s">
        <v>115</v>
      </c>
      <c r="U70" s="5" t="s">
        <v>115</v>
      </c>
      <c r="V70" s="5" t="s">
        <v>115</v>
      </c>
      <c r="W70" s="5" t="s">
        <v>122</v>
      </c>
      <c r="X70" s="5" t="s">
        <v>122</v>
      </c>
      <c r="Y70" s="5" t="s">
        <v>122</v>
      </c>
      <c r="Z70" s="5" t="s">
        <v>122</v>
      </c>
      <c r="AA70" s="5" t="s">
        <v>115</v>
      </c>
      <c r="AB70" s="5" t="s">
        <v>115</v>
      </c>
      <c r="AC70" s="5" t="s">
        <v>115</v>
      </c>
      <c r="AD70" s="5" t="s">
        <v>115</v>
      </c>
      <c r="AE70" s="5" t="s">
        <v>115</v>
      </c>
      <c r="AF70" s="5" t="s">
        <v>115</v>
      </c>
      <c r="AG70" s="5" t="s">
        <v>115</v>
      </c>
      <c r="AH70" s="5" t="s">
        <v>115</v>
      </c>
      <c r="AI70" s="5" t="s">
        <v>115</v>
      </c>
      <c r="AJ70" s="5" t="s">
        <v>115</v>
      </c>
      <c r="AK70" s="5" t="s">
        <v>115</v>
      </c>
      <c r="AL70" s="5" t="s">
        <v>115</v>
      </c>
      <c r="AM70" s="5" t="s">
        <v>122</v>
      </c>
      <c r="AN70" s="5" t="s">
        <v>122</v>
      </c>
      <c r="AO70" s="5" t="s">
        <v>122</v>
      </c>
      <c r="AP70" s="5" t="s">
        <v>122</v>
      </c>
      <c r="AQ70" s="5" t="s">
        <v>122</v>
      </c>
      <c r="AR70" s="5" t="s">
        <v>122</v>
      </c>
      <c r="AS70" s="5" t="s">
        <v>122</v>
      </c>
      <c r="AT70" s="5" t="s">
        <v>122</v>
      </c>
      <c r="AU70" s="5" t="s">
        <v>115</v>
      </c>
      <c r="AV70" s="5" t="s">
        <v>115</v>
      </c>
      <c r="AW70" s="5" t="s">
        <v>122</v>
      </c>
      <c r="AX70" s="5" t="s">
        <v>122</v>
      </c>
      <c r="AY70" s="5" t="s">
        <v>122</v>
      </c>
      <c r="AZ70" s="5" t="s">
        <v>122</v>
      </c>
      <c r="BA70" s="5"/>
      <c r="BB70" s="5"/>
      <c r="BC70" s="5" t="s">
        <v>115</v>
      </c>
      <c r="BD70" s="5" t="s">
        <v>115</v>
      </c>
      <c r="BE70" s="5" t="s">
        <v>115</v>
      </c>
      <c r="BF70" s="5" t="s">
        <v>115</v>
      </c>
      <c r="BG70" s="5" t="s">
        <v>115</v>
      </c>
      <c r="BH70" s="5" t="s">
        <v>115</v>
      </c>
      <c r="BI70" s="5" t="s">
        <v>115</v>
      </c>
      <c r="BJ70" s="5" t="s">
        <v>115</v>
      </c>
      <c r="BK70" s="5" t="s">
        <v>115</v>
      </c>
      <c r="BL70" s="5" t="s">
        <v>115</v>
      </c>
      <c r="BM70" s="5" t="s">
        <v>115</v>
      </c>
      <c r="BN70" s="5" t="s">
        <v>115</v>
      </c>
      <c r="BO70" s="5" t="s">
        <v>122</v>
      </c>
      <c r="BP70" s="5" t="s">
        <v>122</v>
      </c>
      <c r="BQ70" s="5" t="s">
        <v>115</v>
      </c>
      <c r="BR70" s="5" t="s">
        <v>115</v>
      </c>
      <c r="BS70" s="5"/>
      <c r="BT70" s="5"/>
      <c r="BU70" s="5" t="s">
        <v>115</v>
      </c>
      <c r="BV70" s="5" t="s">
        <v>115</v>
      </c>
      <c r="BW70" s="5" t="s">
        <v>115</v>
      </c>
      <c r="BX70" s="5" t="s">
        <v>115</v>
      </c>
      <c r="BY70" s="5"/>
      <c r="BZ70" s="5"/>
      <c r="CA70" s="5"/>
      <c r="CB70" s="5"/>
      <c r="CC70" s="5" t="s">
        <v>115</v>
      </c>
      <c r="CD70" s="5" t="s">
        <v>115</v>
      </c>
      <c r="CE70" s="5" t="s">
        <v>115</v>
      </c>
      <c r="CF70" s="5" t="s">
        <v>115</v>
      </c>
      <c r="CG70" s="5"/>
      <c r="CH70" s="5"/>
      <c r="CI70" s="47"/>
    </row>
    <row r="71" spans="1:87" ht="52" x14ac:dyDescent="0.2">
      <c r="A71">
        <v>157</v>
      </c>
      <c r="B71" s="5" t="str">
        <f t="shared" si="2"/>
        <v/>
      </c>
      <c r="C71" s="150" t="s">
        <v>222</v>
      </c>
      <c r="D71" s="207" t="s">
        <v>363</v>
      </c>
      <c r="E71" s="77" t="s">
        <v>364</v>
      </c>
      <c r="F71" s="63" t="s">
        <v>365</v>
      </c>
      <c r="G71" s="40" t="s">
        <v>361</v>
      </c>
      <c r="H71" s="289"/>
      <c r="I71" s="291" t="s">
        <v>2705</v>
      </c>
      <c r="J71" s="186"/>
      <c r="K71" s="188"/>
      <c r="L71" s="188"/>
      <c r="M71" s="188"/>
      <c r="N71" s="188"/>
      <c r="O71" s="188"/>
      <c r="P71" s="188"/>
      <c r="Q71" s="187"/>
      <c r="R71" s="274" t="s">
        <v>2710</v>
      </c>
      <c r="S71" s="132"/>
      <c r="T71" s="125"/>
      <c r="U71" s="5" t="s">
        <v>115</v>
      </c>
      <c r="V71" s="5" t="s">
        <v>115</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47"/>
    </row>
    <row r="72" spans="1:87" ht="52" x14ac:dyDescent="0.2">
      <c r="A72">
        <v>158</v>
      </c>
      <c r="B72" s="5" t="str">
        <f t="shared" si="2"/>
        <v/>
      </c>
      <c r="C72" s="150" t="s">
        <v>222</v>
      </c>
      <c r="D72" s="208" t="s">
        <v>363</v>
      </c>
      <c r="E72" s="77" t="s">
        <v>366</v>
      </c>
      <c r="F72" s="63"/>
      <c r="G72" s="40" t="s">
        <v>367</v>
      </c>
      <c r="H72" s="289"/>
      <c r="I72" s="291" t="s">
        <v>2705</v>
      </c>
      <c r="J72" s="186"/>
      <c r="K72" s="188"/>
      <c r="L72" s="188"/>
      <c r="M72" s="188"/>
      <c r="N72" s="188"/>
      <c r="O72" s="188"/>
      <c r="P72" s="188"/>
      <c r="Q72" s="187"/>
      <c r="R72" s="274" t="s">
        <v>2710</v>
      </c>
      <c r="S72" s="132"/>
      <c r="T72" s="125"/>
      <c r="U72" s="5" t="s">
        <v>115</v>
      </c>
      <c r="V72" s="5" t="s">
        <v>115</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47"/>
    </row>
    <row r="73" spans="1:87" ht="26" x14ac:dyDescent="0.2">
      <c r="A73">
        <v>159</v>
      </c>
      <c r="B73" s="5" t="str">
        <f t="shared" si="2"/>
        <v/>
      </c>
      <c r="C73" s="150" t="s">
        <v>222</v>
      </c>
      <c r="D73" s="208" t="s">
        <v>363</v>
      </c>
      <c r="E73" s="80" t="s">
        <v>368</v>
      </c>
      <c r="F73" s="63"/>
      <c r="G73" s="40" t="s">
        <v>367</v>
      </c>
      <c r="H73" s="289"/>
      <c r="I73" s="291" t="s">
        <v>2705</v>
      </c>
      <c r="J73" s="186"/>
      <c r="K73" s="188"/>
      <c r="L73" s="188"/>
      <c r="M73" s="188"/>
      <c r="N73" s="188"/>
      <c r="O73" s="188"/>
      <c r="P73" s="188"/>
      <c r="Q73" s="187"/>
      <c r="R73" s="274" t="s">
        <v>2710</v>
      </c>
      <c r="S73" s="132"/>
      <c r="T73" s="125"/>
      <c r="U73" s="5" t="s">
        <v>115</v>
      </c>
      <c r="V73" s="5" t="s">
        <v>115</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47"/>
    </row>
    <row r="74" spans="1:87" ht="39" x14ac:dyDescent="0.2">
      <c r="A74">
        <v>160</v>
      </c>
      <c r="B74" s="5" t="str">
        <f t="shared" si="2"/>
        <v/>
      </c>
      <c r="C74" s="150" t="s">
        <v>222</v>
      </c>
      <c r="D74" s="209" t="s">
        <v>363</v>
      </c>
      <c r="E74" s="80" t="s">
        <v>369</v>
      </c>
      <c r="F74" s="63"/>
      <c r="G74" s="40" t="s">
        <v>367</v>
      </c>
      <c r="H74" s="289"/>
      <c r="I74" s="291" t="s">
        <v>2705</v>
      </c>
      <c r="J74" s="186"/>
      <c r="K74" s="188"/>
      <c r="L74" s="188"/>
      <c r="M74" s="188"/>
      <c r="N74" s="188"/>
      <c r="O74" s="188"/>
      <c r="P74" s="188"/>
      <c r="Q74" s="187"/>
      <c r="R74" s="274" t="s">
        <v>2710</v>
      </c>
      <c r="S74" s="132"/>
      <c r="T74" s="125"/>
      <c r="U74" s="5" t="s">
        <v>115</v>
      </c>
      <c r="V74" s="5" t="s">
        <v>115</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47"/>
    </row>
    <row r="75" spans="1:87" ht="52" x14ac:dyDescent="0.2">
      <c r="A75">
        <v>161</v>
      </c>
      <c r="B75" s="5" t="str">
        <f t="shared" si="2"/>
        <v/>
      </c>
      <c r="C75" s="150" t="s">
        <v>222</v>
      </c>
      <c r="D75" s="210" t="s">
        <v>370</v>
      </c>
      <c r="E75" s="80" t="s">
        <v>371</v>
      </c>
      <c r="F75" s="60" t="s">
        <v>372</v>
      </c>
      <c r="G75" s="40" t="s">
        <v>367</v>
      </c>
      <c r="H75" s="289"/>
      <c r="I75" s="291" t="s">
        <v>2705</v>
      </c>
      <c r="J75" s="275"/>
      <c r="K75" s="188"/>
      <c r="L75" s="188"/>
      <c r="M75" s="188"/>
      <c r="N75" s="188"/>
      <c r="O75" s="188"/>
      <c r="P75" s="188"/>
      <c r="Q75" s="187"/>
      <c r="R75" s="274" t="s">
        <v>2710</v>
      </c>
      <c r="S75" s="132"/>
      <c r="T75" s="125" t="s">
        <v>115</v>
      </c>
      <c r="U75" s="5" t="s">
        <v>115</v>
      </c>
      <c r="V75" s="5" t="s">
        <v>115</v>
      </c>
      <c r="W75" s="5" t="s">
        <v>122</v>
      </c>
      <c r="X75" s="5" t="s">
        <v>122</v>
      </c>
      <c r="Y75" s="5" t="s">
        <v>122</v>
      </c>
      <c r="Z75" s="5" t="s">
        <v>122</v>
      </c>
      <c r="AA75" s="5" t="s">
        <v>115</v>
      </c>
      <c r="AB75" s="5" t="s">
        <v>115</v>
      </c>
      <c r="AC75" s="5" t="s">
        <v>115</v>
      </c>
      <c r="AD75" s="5"/>
      <c r="AE75" s="5" t="s">
        <v>115</v>
      </c>
      <c r="AF75" s="5" t="s">
        <v>115</v>
      </c>
      <c r="AG75" s="5" t="s">
        <v>115</v>
      </c>
      <c r="AH75" s="5" t="s">
        <v>115</v>
      </c>
      <c r="AI75" s="5" t="s">
        <v>115</v>
      </c>
      <c r="AJ75" s="5" t="s">
        <v>115</v>
      </c>
      <c r="AK75" s="5" t="s">
        <v>115</v>
      </c>
      <c r="AL75" s="5" t="s">
        <v>115</v>
      </c>
      <c r="AM75" s="5"/>
      <c r="AN75" s="5"/>
      <c r="AO75" s="5"/>
      <c r="AP75" s="5"/>
      <c r="AQ75" s="5"/>
      <c r="AR75" s="5"/>
      <c r="AS75" s="5" t="s">
        <v>122</v>
      </c>
      <c r="AT75" s="5" t="s">
        <v>122</v>
      </c>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47"/>
    </row>
    <row r="76" spans="1:87" ht="52" x14ac:dyDescent="0.2">
      <c r="A76">
        <v>162</v>
      </c>
      <c r="B76" s="5" t="str">
        <f t="shared" si="2"/>
        <v/>
      </c>
      <c r="C76" s="150" t="s">
        <v>222</v>
      </c>
      <c r="D76" s="211" t="s">
        <v>370</v>
      </c>
      <c r="E76" s="80" t="s">
        <v>373</v>
      </c>
      <c r="F76" s="60" t="s">
        <v>374</v>
      </c>
      <c r="G76" s="40" t="s">
        <v>375</v>
      </c>
      <c r="H76" s="289"/>
      <c r="I76" s="291" t="s">
        <v>2705</v>
      </c>
      <c r="J76" s="186"/>
      <c r="K76" s="188"/>
      <c r="L76" s="188"/>
      <c r="M76" s="188"/>
      <c r="N76" s="188"/>
      <c r="O76" s="188"/>
      <c r="P76" s="188"/>
      <c r="Q76" s="187"/>
      <c r="R76" s="274" t="s">
        <v>2710</v>
      </c>
      <c r="S76" s="132"/>
      <c r="T76" s="125" t="s">
        <v>115</v>
      </c>
      <c r="U76" s="5" t="s">
        <v>115</v>
      </c>
      <c r="V76" s="5" t="s">
        <v>115</v>
      </c>
      <c r="W76" s="5" t="s">
        <v>122</v>
      </c>
      <c r="X76" s="5" t="s">
        <v>122</v>
      </c>
      <c r="Y76" s="5" t="s">
        <v>122</v>
      </c>
      <c r="Z76" s="5" t="s">
        <v>122</v>
      </c>
      <c r="AA76" s="5" t="s">
        <v>115</v>
      </c>
      <c r="AB76" s="5" t="s">
        <v>115</v>
      </c>
      <c r="AC76" s="5" t="s">
        <v>115</v>
      </c>
      <c r="AD76" s="5"/>
      <c r="AE76" s="5" t="s">
        <v>115</v>
      </c>
      <c r="AF76" s="5" t="s">
        <v>115</v>
      </c>
      <c r="AG76" s="5" t="s">
        <v>115</v>
      </c>
      <c r="AH76" s="5" t="s">
        <v>115</v>
      </c>
      <c r="AI76" s="5" t="s">
        <v>115</v>
      </c>
      <c r="AJ76" s="5" t="s">
        <v>115</v>
      </c>
      <c r="AK76" s="5" t="s">
        <v>115</v>
      </c>
      <c r="AL76" s="5" t="s">
        <v>115</v>
      </c>
      <c r="AM76" s="5"/>
      <c r="AN76" s="5"/>
      <c r="AO76" s="5"/>
      <c r="AP76" s="5"/>
      <c r="AQ76" s="5"/>
      <c r="AR76" s="5"/>
      <c r="AS76" s="5" t="s">
        <v>122</v>
      </c>
      <c r="AT76" s="5" t="s">
        <v>122</v>
      </c>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47"/>
    </row>
    <row r="77" spans="1:87" ht="65" x14ac:dyDescent="0.2">
      <c r="A77">
        <v>163</v>
      </c>
      <c r="B77" s="5" t="str">
        <f t="shared" si="2"/>
        <v/>
      </c>
      <c r="C77" s="150" t="s">
        <v>222</v>
      </c>
      <c r="D77" s="211" t="s">
        <v>370</v>
      </c>
      <c r="E77" s="77" t="s">
        <v>376</v>
      </c>
      <c r="F77" s="61" t="s">
        <v>377</v>
      </c>
      <c r="G77" s="40" t="s">
        <v>375</v>
      </c>
      <c r="H77" s="289"/>
      <c r="I77" s="291" t="s">
        <v>2705</v>
      </c>
      <c r="J77" s="186"/>
      <c r="K77" s="188"/>
      <c r="L77" s="188"/>
      <c r="M77" s="188"/>
      <c r="N77" s="188"/>
      <c r="O77" s="188"/>
      <c r="P77" s="188"/>
      <c r="Q77" s="187"/>
      <c r="R77" s="274" t="s">
        <v>2710</v>
      </c>
      <c r="S77" s="132"/>
      <c r="T77" s="125" t="s">
        <v>115</v>
      </c>
      <c r="U77" s="5" t="s">
        <v>115</v>
      </c>
      <c r="V77" s="5" t="s">
        <v>115</v>
      </c>
      <c r="W77" s="5" t="s">
        <v>122</v>
      </c>
      <c r="X77" s="5" t="s">
        <v>122</v>
      </c>
      <c r="Y77" s="5" t="s">
        <v>122</v>
      </c>
      <c r="Z77" s="5" t="s">
        <v>122</v>
      </c>
      <c r="AA77" s="5" t="s">
        <v>115</v>
      </c>
      <c r="AB77" s="5" t="s">
        <v>115</v>
      </c>
      <c r="AC77" s="5" t="s">
        <v>115</v>
      </c>
      <c r="AD77" s="5"/>
      <c r="AE77" s="5" t="s">
        <v>115</v>
      </c>
      <c r="AF77" s="5" t="s">
        <v>115</v>
      </c>
      <c r="AG77" s="5" t="s">
        <v>115</v>
      </c>
      <c r="AH77" s="5" t="s">
        <v>115</v>
      </c>
      <c r="AI77" s="5" t="s">
        <v>115</v>
      </c>
      <c r="AJ77" s="5" t="s">
        <v>115</v>
      </c>
      <c r="AK77" s="5" t="s">
        <v>115</v>
      </c>
      <c r="AL77" s="5" t="s">
        <v>115</v>
      </c>
      <c r="AM77" s="5"/>
      <c r="AN77" s="5"/>
      <c r="AO77" s="5"/>
      <c r="AP77" s="5"/>
      <c r="AQ77" s="5"/>
      <c r="AR77" s="5"/>
      <c r="AS77" s="5" t="s">
        <v>122</v>
      </c>
      <c r="AT77" s="5" t="s">
        <v>122</v>
      </c>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47"/>
    </row>
    <row r="78" spans="1:87" ht="39" x14ac:dyDescent="0.2">
      <c r="A78">
        <v>164</v>
      </c>
      <c r="B78" s="5" t="str">
        <f t="shared" si="2"/>
        <v/>
      </c>
      <c r="C78" s="150" t="s">
        <v>222</v>
      </c>
      <c r="D78" s="211" t="s">
        <v>370</v>
      </c>
      <c r="E78" s="79" t="s">
        <v>378</v>
      </c>
      <c r="F78" s="62" t="s">
        <v>379</v>
      </c>
      <c r="G78" s="40" t="s">
        <v>375</v>
      </c>
      <c r="H78" s="289"/>
      <c r="I78" s="291" t="s">
        <v>2705</v>
      </c>
      <c r="J78" s="186"/>
      <c r="K78" s="188"/>
      <c r="L78" s="188"/>
      <c r="M78" s="188"/>
      <c r="N78" s="188"/>
      <c r="O78" s="188"/>
      <c r="P78" s="188"/>
      <c r="Q78" s="187"/>
      <c r="R78" s="274" t="s">
        <v>2710</v>
      </c>
      <c r="S78" s="132"/>
      <c r="T78" s="125" t="s">
        <v>115</v>
      </c>
      <c r="U78" s="5" t="s">
        <v>115</v>
      </c>
      <c r="V78" s="5" t="s">
        <v>115</v>
      </c>
      <c r="W78" s="5" t="s">
        <v>122</v>
      </c>
      <c r="X78" s="5" t="s">
        <v>122</v>
      </c>
      <c r="Y78" s="5" t="s">
        <v>122</v>
      </c>
      <c r="Z78" s="5" t="s">
        <v>122</v>
      </c>
      <c r="AA78" s="5" t="s">
        <v>115</v>
      </c>
      <c r="AB78" s="5" t="s">
        <v>115</v>
      </c>
      <c r="AC78" s="5" t="s">
        <v>115</v>
      </c>
      <c r="AD78" s="5"/>
      <c r="AE78" s="5" t="s">
        <v>115</v>
      </c>
      <c r="AF78" s="5" t="s">
        <v>115</v>
      </c>
      <c r="AG78" s="5" t="s">
        <v>115</v>
      </c>
      <c r="AH78" s="5" t="s">
        <v>115</v>
      </c>
      <c r="AI78" s="5" t="s">
        <v>115</v>
      </c>
      <c r="AJ78" s="5" t="s">
        <v>115</v>
      </c>
      <c r="AK78" s="5" t="s">
        <v>115</v>
      </c>
      <c r="AL78" s="5" t="s">
        <v>115</v>
      </c>
      <c r="AM78" s="5"/>
      <c r="AN78" s="5"/>
      <c r="AO78" s="5"/>
      <c r="AP78" s="5"/>
      <c r="AQ78" s="5"/>
      <c r="AR78" s="5"/>
      <c r="AS78" s="5" t="s">
        <v>122</v>
      </c>
      <c r="AT78" s="5" t="s">
        <v>122</v>
      </c>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47"/>
    </row>
    <row r="79" spans="1:87" ht="39" x14ac:dyDescent="0.2">
      <c r="A79">
        <v>165</v>
      </c>
      <c r="B79" s="5" t="str">
        <f t="shared" si="2"/>
        <v/>
      </c>
      <c r="C79" s="150" t="s">
        <v>222</v>
      </c>
      <c r="D79" s="211" t="s">
        <v>370</v>
      </c>
      <c r="E79" s="79" t="s">
        <v>380</v>
      </c>
      <c r="F79" s="62" t="s">
        <v>381</v>
      </c>
      <c r="G79" s="40" t="s">
        <v>375</v>
      </c>
      <c r="H79" s="289"/>
      <c r="I79" s="291" t="s">
        <v>2705</v>
      </c>
      <c r="J79" s="186"/>
      <c r="K79" s="188"/>
      <c r="L79" s="188"/>
      <c r="M79" s="188"/>
      <c r="N79" s="188"/>
      <c r="O79" s="188"/>
      <c r="P79" s="188"/>
      <c r="Q79" s="187"/>
      <c r="R79" s="274" t="s">
        <v>2710</v>
      </c>
      <c r="S79" s="132"/>
      <c r="T79" s="125" t="s">
        <v>115</v>
      </c>
      <c r="U79" s="5" t="s">
        <v>115</v>
      </c>
      <c r="V79" s="5" t="s">
        <v>115</v>
      </c>
      <c r="W79" s="5" t="s">
        <v>122</v>
      </c>
      <c r="X79" s="5" t="s">
        <v>122</v>
      </c>
      <c r="Y79" s="5" t="s">
        <v>122</v>
      </c>
      <c r="Z79" s="5" t="s">
        <v>122</v>
      </c>
      <c r="AA79" s="5" t="s">
        <v>115</v>
      </c>
      <c r="AB79" s="5" t="s">
        <v>115</v>
      </c>
      <c r="AC79" s="5" t="s">
        <v>115</v>
      </c>
      <c r="AD79" s="5"/>
      <c r="AE79" s="5" t="s">
        <v>115</v>
      </c>
      <c r="AF79" s="5" t="s">
        <v>115</v>
      </c>
      <c r="AG79" s="5" t="s">
        <v>115</v>
      </c>
      <c r="AH79" s="5" t="s">
        <v>115</v>
      </c>
      <c r="AI79" s="5" t="s">
        <v>115</v>
      </c>
      <c r="AJ79" s="5" t="s">
        <v>115</v>
      </c>
      <c r="AK79" s="5" t="s">
        <v>115</v>
      </c>
      <c r="AL79" s="5" t="s">
        <v>115</v>
      </c>
      <c r="AM79" s="5"/>
      <c r="AN79" s="5"/>
      <c r="AO79" s="5"/>
      <c r="AP79" s="5"/>
      <c r="AQ79" s="5"/>
      <c r="AR79" s="5"/>
      <c r="AS79" s="5" t="s">
        <v>122</v>
      </c>
      <c r="AT79" s="5" t="s">
        <v>122</v>
      </c>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47"/>
    </row>
    <row r="80" spans="1:87" ht="39" x14ac:dyDescent="0.2">
      <c r="A80">
        <v>166</v>
      </c>
      <c r="B80" s="5" t="str">
        <f t="shared" si="2"/>
        <v/>
      </c>
      <c r="C80" s="150" t="s">
        <v>222</v>
      </c>
      <c r="D80" s="211" t="s">
        <v>370</v>
      </c>
      <c r="E80" s="79" t="s">
        <v>382</v>
      </c>
      <c r="F80" s="62"/>
      <c r="G80" s="40" t="s">
        <v>375</v>
      </c>
      <c r="H80" s="289"/>
      <c r="I80" s="291" t="s">
        <v>2705</v>
      </c>
      <c r="J80" s="186"/>
      <c r="K80" s="188"/>
      <c r="L80" s="188"/>
      <c r="M80" s="188"/>
      <c r="N80" s="188"/>
      <c r="O80" s="188"/>
      <c r="P80" s="188"/>
      <c r="Q80" s="187"/>
      <c r="R80" s="274" t="s">
        <v>2710</v>
      </c>
      <c r="S80" s="132"/>
      <c r="T80" s="125" t="s">
        <v>115</v>
      </c>
      <c r="U80" s="5" t="s">
        <v>115</v>
      </c>
      <c r="V80" s="5" t="s">
        <v>115</v>
      </c>
      <c r="W80" s="5" t="s">
        <v>122</v>
      </c>
      <c r="X80" s="5" t="s">
        <v>122</v>
      </c>
      <c r="Y80" s="5" t="s">
        <v>122</v>
      </c>
      <c r="Z80" s="5" t="s">
        <v>122</v>
      </c>
      <c r="AA80" s="5" t="s">
        <v>115</v>
      </c>
      <c r="AB80" s="5" t="s">
        <v>115</v>
      </c>
      <c r="AC80" s="5" t="s">
        <v>115</v>
      </c>
      <c r="AD80" s="5"/>
      <c r="AE80" s="5" t="s">
        <v>115</v>
      </c>
      <c r="AF80" s="5" t="s">
        <v>115</v>
      </c>
      <c r="AG80" s="5" t="s">
        <v>115</v>
      </c>
      <c r="AH80" s="5" t="s">
        <v>115</v>
      </c>
      <c r="AI80" s="5" t="s">
        <v>115</v>
      </c>
      <c r="AJ80" s="5" t="s">
        <v>115</v>
      </c>
      <c r="AK80" s="5" t="s">
        <v>115</v>
      </c>
      <c r="AL80" s="5" t="s">
        <v>115</v>
      </c>
      <c r="AM80" s="5"/>
      <c r="AN80" s="5"/>
      <c r="AO80" s="5"/>
      <c r="AP80" s="5"/>
      <c r="AQ80" s="5"/>
      <c r="AR80" s="5"/>
      <c r="AS80" s="5" t="s">
        <v>122</v>
      </c>
      <c r="AT80" s="5" t="s">
        <v>122</v>
      </c>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47"/>
    </row>
    <row r="81" spans="1:87" ht="39" x14ac:dyDescent="0.2">
      <c r="A81">
        <v>167</v>
      </c>
      <c r="B81" s="5" t="str">
        <f t="shared" si="2"/>
        <v/>
      </c>
      <c r="C81" s="150" t="s">
        <v>222</v>
      </c>
      <c r="D81" s="211" t="s">
        <v>370</v>
      </c>
      <c r="E81" s="77" t="s">
        <v>383</v>
      </c>
      <c r="F81" s="59"/>
      <c r="G81" s="40" t="s">
        <v>375</v>
      </c>
      <c r="H81" s="289"/>
      <c r="I81" s="291" t="s">
        <v>2705</v>
      </c>
      <c r="J81" s="186"/>
      <c r="K81" s="188"/>
      <c r="L81" s="188"/>
      <c r="M81" s="188"/>
      <c r="N81" s="188"/>
      <c r="O81" s="188"/>
      <c r="P81" s="188"/>
      <c r="Q81" s="187"/>
      <c r="R81" s="274" t="s">
        <v>2710</v>
      </c>
      <c r="S81" s="132"/>
      <c r="T81" s="125" t="s">
        <v>115</v>
      </c>
      <c r="U81" s="5" t="s">
        <v>115</v>
      </c>
      <c r="V81" s="5" t="s">
        <v>115</v>
      </c>
      <c r="W81" s="5" t="s">
        <v>122</v>
      </c>
      <c r="X81" s="5" t="s">
        <v>122</v>
      </c>
      <c r="Y81" s="5" t="s">
        <v>122</v>
      </c>
      <c r="Z81" s="5" t="s">
        <v>122</v>
      </c>
      <c r="AA81" s="5" t="s">
        <v>115</v>
      </c>
      <c r="AB81" s="5" t="s">
        <v>115</v>
      </c>
      <c r="AC81" s="5" t="s">
        <v>115</v>
      </c>
      <c r="AD81" s="5"/>
      <c r="AE81" s="5" t="s">
        <v>115</v>
      </c>
      <c r="AF81" s="5" t="s">
        <v>115</v>
      </c>
      <c r="AG81" s="5" t="s">
        <v>115</v>
      </c>
      <c r="AH81" s="5" t="s">
        <v>115</v>
      </c>
      <c r="AI81" s="5" t="s">
        <v>115</v>
      </c>
      <c r="AJ81" s="5" t="s">
        <v>115</v>
      </c>
      <c r="AK81" s="5" t="s">
        <v>115</v>
      </c>
      <c r="AL81" s="5" t="s">
        <v>115</v>
      </c>
      <c r="AM81" s="5"/>
      <c r="AN81" s="5"/>
      <c r="AO81" s="5"/>
      <c r="AP81" s="5"/>
      <c r="AQ81" s="5"/>
      <c r="AR81" s="5"/>
      <c r="AS81" s="5" t="s">
        <v>122</v>
      </c>
      <c r="AT81" s="5" t="s">
        <v>122</v>
      </c>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47"/>
    </row>
    <row r="82" spans="1:87" ht="39" x14ac:dyDescent="0.2">
      <c r="A82">
        <v>168</v>
      </c>
      <c r="B82" s="5" t="str">
        <f t="shared" si="2"/>
        <v/>
      </c>
      <c r="C82" s="150" t="s">
        <v>222</v>
      </c>
      <c r="D82" s="211" t="s">
        <v>370</v>
      </c>
      <c r="E82" s="77" t="s">
        <v>384</v>
      </c>
      <c r="F82" s="59" t="s">
        <v>385</v>
      </c>
      <c r="G82" s="40" t="s">
        <v>375</v>
      </c>
      <c r="H82" s="289"/>
      <c r="I82" s="291" t="s">
        <v>2705</v>
      </c>
      <c r="J82" s="186"/>
      <c r="K82" s="188"/>
      <c r="L82" s="188"/>
      <c r="M82" s="188"/>
      <c r="N82" s="188"/>
      <c r="O82" s="188"/>
      <c r="P82" s="188"/>
      <c r="Q82" s="187"/>
      <c r="R82" s="274" t="s">
        <v>2710</v>
      </c>
      <c r="S82" s="132"/>
      <c r="T82" s="125" t="s">
        <v>115</v>
      </c>
      <c r="U82" s="5" t="s">
        <v>115</v>
      </c>
      <c r="V82" s="5" t="s">
        <v>115</v>
      </c>
      <c r="W82" s="5" t="s">
        <v>122</v>
      </c>
      <c r="X82" s="5" t="s">
        <v>122</v>
      </c>
      <c r="Y82" s="5" t="s">
        <v>122</v>
      </c>
      <c r="Z82" s="5" t="s">
        <v>122</v>
      </c>
      <c r="AA82" s="5" t="s">
        <v>115</v>
      </c>
      <c r="AB82" s="5" t="s">
        <v>115</v>
      </c>
      <c r="AC82" s="5" t="s">
        <v>115</v>
      </c>
      <c r="AD82" s="5"/>
      <c r="AE82" s="5" t="s">
        <v>115</v>
      </c>
      <c r="AF82" s="5" t="s">
        <v>115</v>
      </c>
      <c r="AG82" s="5" t="s">
        <v>115</v>
      </c>
      <c r="AH82" s="5" t="s">
        <v>115</v>
      </c>
      <c r="AI82" s="5" t="s">
        <v>115</v>
      </c>
      <c r="AJ82" s="5" t="s">
        <v>115</v>
      </c>
      <c r="AK82" s="5" t="s">
        <v>115</v>
      </c>
      <c r="AL82" s="5" t="s">
        <v>115</v>
      </c>
      <c r="AM82" s="5"/>
      <c r="AN82" s="5"/>
      <c r="AO82" s="5"/>
      <c r="AP82" s="5"/>
      <c r="AQ82" s="5"/>
      <c r="AR82" s="5"/>
      <c r="AS82" s="5" t="s">
        <v>122</v>
      </c>
      <c r="AT82" s="5" t="s">
        <v>122</v>
      </c>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47"/>
    </row>
    <row r="83" spans="1:87" ht="52" x14ac:dyDescent="0.2">
      <c r="A83">
        <v>169</v>
      </c>
      <c r="B83" s="5" t="str">
        <f t="shared" si="2"/>
        <v/>
      </c>
      <c r="C83" s="150" t="s">
        <v>222</v>
      </c>
      <c r="D83" s="211" t="s">
        <v>370</v>
      </c>
      <c r="E83" s="43" t="s">
        <v>386</v>
      </c>
      <c r="F83" s="60" t="s">
        <v>387</v>
      </c>
      <c r="G83" s="9" t="s">
        <v>388</v>
      </c>
      <c r="H83" s="289"/>
      <c r="I83" s="291" t="s">
        <v>2705</v>
      </c>
      <c r="J83" s="186"/>
      <c r="K83" s="188"/>
      <c r="L83" s="188"/>
      <c r="M83" s="188"/>
      <c r="N83" s="188"/>
      <c r="O83" s="188"/>
      <c r="P83" s="188"/>
      <c r="Q83" s="187"/>
      <c r="R83" s="274" t="s">
        <v>2710</v>
      </c>
      <c r="S83" s="132"/>
      <c r="T83" s="125" t="s">
        <v>115</v>
      </c>
      <c r="U83" s="5" t="s">
        <v>115</v>
      </c>
      <c r="V83" s="5" t="s">
        <v>115</v>
      </c>
      <c r="W83" s="5" t="s">
        <v>122</v>
      </c>
      <c r="X83" s="5" t="s">
        <v>122</v>
      </c>
      <c r="Y83" s="5" t="s">
        <v>122</v>
      </c>
      <c r="Z83" s="5" t="s">
        <v>122</v>
      </c>
      <c r="AA83" s="5" t="s">
        <v>115</v>
      </c>
      <c r="AB83" s="5" t="s">
        <v>115</v>
      </c>
      <c r="AC83" s="5" t="s">
        <v>115</v>
      </c>
      <c r="AD83" s="5"/>
      <c r="AE83" s="5" t="s">
        <v>115</v>
      </c>
      <c r="AF83" s="5" t="s">
        <v>115</v>
      </c>
      <c r="AG83" s="5" t="s">
        <v>115</v>
      </c>
      <c r="AH83" s="5" t="s">
        <v>115</v>
      </c>
      <c r="AI83" s="5" t="s">
        <v>115</v>
      </c>
      <c r="AJ83" s="5" t="s">
        <v>115</v>
      </c>
      <c r="AK83" s="5" t="s">
        <v>115</v>
      </c>
      <c r="AL83" s="5" t="s">
        <v>115</v>
      </c>
      <c r="AM83" s="5"/>
      <c r="AN83" s="5"/>
      <c r="AO83" s="5"/>
      <c r="AP83" s="5"/>
      <c r="AQ83" s="5"/>
      <c r="AR83" s="5"/>
      <c r="AS83" s="5" t="s">
        <v>122</v>
      </c>
      <c r="AT83" s="5" t="s">
        <v>122</v>
      </c>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47"/>
    </row>
    <row r="84" spans="1:87" ht="52" x14ac:dyDescent="0.2">
      <c r="A84">
        <v>170</v>
      </c>
      <c r="B84" s="5" t="str">
        <f t="shared" si="2"/>
        <v/>
      </c>
      <c r="C84" s="150" t="s">
        <v>222</v>
      </c>
      <c r="D84" s="211" t="s">
        <v>370</v>
      </c>
      <c r="E84" s="43" t="s">
        <v>389</v>
      </c>
      <c r="F84" s="60" t="s">
        <v>387</v>
      </c>
      <c r="G84" s="9" t="s">
        <v>388</v>
      </c>
      <c r="H84" s="289"/>
      <c r="I84" s="291" t="s">
        <v>2705</v>
      </c>
      <c r="J84" s="186"/>
      <c r="K84" s="188"/>
      <c r="L84" s="188"/>
      <c r="M84" s="188"/>
      <c r="N84" s="188"/>
      <c r="O84" s="188"/>
      <c r="P84" s="188"/>
      <c r="Q84" s="187"/>
      <c r="R84" s="274" t="s">
        <v>2710</v>
      </c>
      <c r="S84" s="132"/>
      <c r="T84" s="125" t="s">
        <v>115</v>
      </c>
      <c r="U84" s="5" t="s">
        <v>115</v>
      </c>
      <c r="V84" s="5" t="s">
        <v>115</v>
      </c>
      <c r="W84" s="5" t="s">
        <v>122</v>
      </c>
      <c r="X84" s="5" t="s">
        <v>122</v>
      </c>
      <c r="Y84" s="5" t="s">
        <v>122</v>
      </c>
      <c r="Z84" s="5" t="s">
        <v>122</v>
      </c>
      <c r="AA84" s="5" t="s">
        <v>115</v>
      </c>
      <c r="AB84" s="5" t="s">
        <v>115</v>
      </c>
      <c r="AC84" s="5" t="s">
        <v>115</v>
      </c>
      <c r="AD84" s="5"/>
      <c r="AE84" s="5" t="s">
        <v>115</v>
      </c>
      <c r="AF84" s="5" t="s">
        <v>115</v>
      </c>
      <c r="AG84" s="5" t="s">
        <v>115</v>
      </c>
      <c r="AH84" s="5" t="s">
        <v>115</v>
      </c>
      <c r="AI84" s="5" t="s">
        <v>115</v>
      </c>
      <c r="AJ84" s="5" t="s">
        <v>115</v>
      </c>
      <c r="AK84" s="5" t="s">
        <v>115</v>
      </c>
      <c r="AL84" s="5" t="s">
        <v>115</v>
      </c>
      <c r="AM84" s="5"/>
      <c r="AN84" s="5"/>
      <c r="AO84" s="5"/>
      <c r="AP84" s="5"/>
      <c r="AQ84" s="5"/>
      <c r="AR84" s="5"/>
      <c r="AS84" s="5" t="s">
        <v>122</v>
      </c>
      <c r="AT84" s="5" t="s">
        <v>122</v>
      </c>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47"/>
    </row>
    <row r="85" spans="1:87" ht="52" x14ac:dyDescent="0.2">
      <c r="A85">
        <v>171</v>
      </c>
      <c r="B85" s="5" t="str">
        <f t="shared" si="2"/>
        <v/>
      </c>
      <c r="C85" s="150" t="s">
        <v>222</v>
      </c>
      <c r="D85" s="211" t="s">
        <v>370</v>
      </c>
      <c r="E85" s="43" t="s">
        <v>390</v>
      </c>
      <c r="F85" s="60" t="s">
        <v>387</v>
      </c>
      <c r="G85" s="9" t="s">
        <v>388</v>
      </c>
      <c r="H85" s="289"/>
      <c r="I85" s="291" t="s">
        <v>2705</v>
      </c>
      <c r="J85" s="186"/>
      <c r="K85" s="188"/>
      <c r="L85" s="188"/>
      <c r="M85" s="188"/>
      <c r="N85" s="188"/>
      <c r="O85" s="188"/>
      <c r="P85" s="188"/>
      <c r="Q85" s="187"/>
      <c r="R85" s="274" t="s">
        <v>2710</v>
      </c>
      <c r="S85" s="132"/>
      <c r="T85" s="125" t="s">
        <v>115</v>
      </c>
      <c r="U85" s="5" t="s">
        <v>115</v>
      </c>
      <c r="V85" s="5" t="s">
        <v>115</v>
      </c>
      <c r="W85" s="5" t="s">
        <v>122</v>
      </c>
      <c r="X85" s="5" t="s">
        <v>122</v>
      </c>
      <c r="Y85" s="5" t="s">
        <v>122</v>
      </c>
      <c r="Z85" s="5" t="s">
        <v>122</v>
      </c>
      <c r="AA85" s="5" t="s">
        <v>115</v>
      </c>
      <c r="AB85" s="5" t="s">
        <v>115</v>
      </c>
      <c r="AC85" s="5" t="s">
        <v>115</v>
      </c>
      <c r="AD85" s="5"/>
      <c r="AE85" s="5" t="s">
        <v>115</v>
      </c>
      <c r="AF85" s="5" t="s">
        <v>115</v>
      </c>
      <c r="AG85" s="5" t="s">
        <v>115</v>
      </c>
      <c r="AH85" s="5" t="s">
        <v>115</v>
      </c>
      <c r="AI85" s="5" t="s">
        <v>115</v>
      </c>
      <c r="AJ85" s="5" t="s">
        <v>115</v>
      </c>
      <c r="AK85" s="5" t="s">
        <v>115</v>
      </c>
      <c r="AL85" s="5" t="s">
        <v>115</v>
      </c>
      <c r="AM85" s="5"/>
      <c r="AN85" s="5"/>
      <c r="AO85" s="5"/>
      <c r="AP85" s="5"/>
      <c r="AQ85" s="5"/>
      <c r="AR85" s="5"/>
      <c r="AS85" s="5" t="s">
        <v>122</v>
      </c>
      <c r="AT85" s="5" t="s">
        <v>122</v>
      </c>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47"/>
    </row>
    <row r="86" spans="1:87" ht="39" x14ac:dyDescent="0.2">
      <c r="A86">
        <v>172</v>
      </c>
      <c r="B86" s="5" t="str">
        <f t="shared" si="2"/>
        <v/>
      </c>
      <c r="C86" s="150" t="s">
        <v>222</v>
      </c>
      <c r="D86" s="212" t="s">
        <v>370</v>
      </c>
      <c r="E86" s="43" t="s">
        <v>391</v>
      </c>
      <c r="F86" s="60" t="s">
        <v>387</v>
      </c>
      <c r="G86" s="9" t="s">
        <v>388</v>
      </c>
      <c r="H86" s="289"/>
      <c r="I86" s="291" t="s">
        <v>2705</v>
      </c>
      <c r="J86" s="186"/>
      <c r="K86" s="188"/>
      <c r="L86" s="188"/>
      <c r="M86" s="188"/>
      <c r="N86" s="188"/>
      <c r="O86" s="188"/>
      <c r="P86" s="188"/>
      <c r="Q86" s="187"/>
      <c r="R86" s="274" t="s">
        <v>2710</v>
      </c>
      <c r="S86" s="132"/>
      <c r="T86" s="125" t="s">
        <v>115</v>
      </c>
      <c r="U86" s="5" t="s">
        <v>115</v>
      </c>
      <c r="V86" s="5" t="s">
        <v>115</v>
      </c>
      <c r="W86" s="5" t="s">
        <v>122</v>
      </c>
      <c r="X86" s="5" t="s">
        <v>122</v>
      </c>
      <c r="Y86" s="5" t="s">
        <v>122</v>
      </c>
      <c r="Z86" s="5" t="s">
        <v>122</v>
      </c>
      <c r="AA86" s="5" t="s">
        <v>115</v>
      </c>
      <c r="AB86" s="5" t="s">
        <v>115</v>
      </c>
      <c r="AC86" s="5" t="s">
        <v>115</v>
      </c>
      <c r="AD86" s="5"/>
      <c r="AE86" s="5" t="s">
        <v>115</v>
      </c>
      <c r="AF86" s="5" t="s">
        <v>115</v>
      </c>
      <c r="AG86" s="5" t="s">
        <v>115</v>
      </c>
      <c r="AH86" s="5" t="s">
        <v>115</v>
      </c>
      <c r="AI86" s="5" t="s">
        <v>115</v>
      </c>
      <c r="AJ86" s="5" t="s">
        <v>115</v>
      </c>
      <c r="AK86" s="5" t="s">
        <v>115</v>
      </c>
      <c r="AL86" s="5" t="s">
        <v>115</v>
      </c>
      <c r="AM86" s="5"/>
      <c r="AN86" s="5"/>
      <c r="AO86" s="5"/>
      <c r="AP86" s="5"/>
      <c r="AQ86" s="5"/>
      <c r="AR86" s="5"/>
      <c r="AS86" s="5" t="s">
        <v>122</v>
      </c>
      <c r="AT86" s="5" t="s">
        <v>122</v>
      </c>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47"/>
    </row>
    <row r="87" spans="1:87" ht="52" x14ac:dyDescent="0.2">
      <c r="A87">
        <v>173</v>
      </c>
      <c r="B87" s="5" t="str">
        <f t="shared" si="2"/>
        <v/>
      </c>
      <c r="C87" s="150" t="s">
        <v>222</v>
      </c>
      <c r="D87" s="207" t="s">
        <v>392</v>
      </c>
      <c r="E87" s="43" t="s">
        <v>393</v>
      </c>
      <c r="F87" s="64" t="s">
        <v>394</v>
      </c>
      <c r="G87" s="8" t="s">
        <v>395</v>
      </c>
      <c r="H87" s="289"/>
      <c r="I87" s="291" t="s">
        <v>2705</v>
      </c>
      <c r="J87" s="186"/>
      <c r="K87" s="188"/>
      <c r="L87" s="188"/>
      <c r="M87" s="188"/>
      <c r="N87" s="188"/>
      <c r="O87" s="188"/>
      <c r="P87" s="188"/>
      <c r="Q87" s="187"/>
      <c r="R87" s="274" t="s">
        <v>2709</v>
      </c>
      <c r="S87" s="132"/>
      <c r="T87" s="125" t="s">
        <v>115</v>
      </c>
      <c r="U87" s="5" t="s">
        <v>115</v>
      </c>
      <c r="V87" s="5" t="s">
        <v>115</v>
      </c>
      <c r="W87" s="5" t="s">
        <v>122</v>
      </c>
      <c r="X87" s="5" t="s">
        <v>122</v>
      </c>
      <c r="Y87" s="5" t="s">
        <v>122</v>
      </c>
      <c r="Z87" s="5" t="s">
        <v>122</v>
      </c>
      <c r="AA87" s="5" t="s">
        <v>115</v>
      </c>
      <c r="AB87" s="5" t="s">
        <v>115</v>
      </c>
      <c r="AC87" s="5" t="s">
        <v>115</v>
      </c>
      <c r="AD87" s="5" t="s">
        <v>115</v>
      </c>
      <c r="AE87" s="5" t="s">
        <v>115</v>
      </c>
      <c r="AF87" s="5" t="s">
        <v>115</v>
      </c>
      <c r="AG87" s="5" t="s">
        <v>115</v>
      </c>
      <c r="AH87" s="5" t="s">
        <v>115</v>
      </c>
      <c r="AI87" s="5" t="s">
        <v>115</v>
      </c>
      <c r="AJ87" s="5" t="s">
        <v>115</v>
      </c>
      <c r="AK87" s="5" t="s">
        <v>115</v>
      </c>
      <c r="AL87" s="5" t="s">
        <v>115</v>
      </c>
      <c r="AM87" s="5" t="s">
        <v>122</v>
      </c>
      <c r="AN87" s="5" t="s">
        <v>122</v>
      </c>
      <c r="AO87" s="5" t="s">
        <v>122</v>
      </c>
      <c r="AP87" s="5" t="s">
        <v>122</v>
      </c>
      <c r="AQ87" s="5" t="s">
        <v>122</v>
      </c>
      <c r="AR87" s="5" t="s">
        <v>122</v>
      </c>
      <c r="AS87" s="5" t="s">
        <v>122</v>
      </c>
      <c r="AT87" s="5" t="s">
        <v>122</v>
      </c>
      <c r="AU87" s="5" t="s">
        <v>115</v>
      </c>
      <c r="AV87" s="5" t="s">
        <v>115</v>
      </c>
      <c r="AW87" s="5" t="s">
        <v>122</v>
      </c>
      <c r="AX87" s="5" t="s">
        <v>122</v>
      </c>
      <c r="AY87" s="5" t="s">
        <v>122</v>
      </c>
      <c r="AZ87" s="5" t="s">
        <v>122</v>
      </c>
      <c r="BA87" s="5" t="s">
        <v>122</v>
      </c>
      <c r="BB87" s="5" t="s">
        <v>122</v>
      </c>
      <c r="BC87" s="5" t="s">
        <v>115</v>
      </c>
      <c r="BD87" s="5" t="s">
        <v>115</v>
      </c>
      <c r="BE87" s="5" t="s">
        <v>115</v>
      </c>
      <c r="BF87" s="5" t="s">
        <v>115</v>
      </c>
      <c r="BG87" s="5" t="s">
        <v>115</v>
      </c>
      <c r="BH87" s="5" t="s">
        <v>115</v>
      </c>
      <c r="BI87" s="5" t="s">
        <v>115</v>
      </c>
      <c r="BJ87" s="5" t="s">
        <v>115</v>
      </c>
      <c r="BK87" s="5" t="s">
        <v>115</v>
      </c>
      <c r="BL87" s="5" t="s">
        <v>115</v>
      </c>
      <c r="BM87" s="5" t="s">
        <v>115</v>
      </c>
      <c r="BN87" s="5" t="s">
        <v>115</v>
      </c>
      <c r="BO87" s="5" t="s">
        <v>122</v>
      </c>
      <c r="BP87" s="5" t="s">
        <v>122</v>
      </c>
      <c r="BQ87" s="5" t="s">
        <v>115</v>
      </c>
      <c r="BR87" s="5" t="s">
        <v>115</v>
      </c>
      <c r="BS87" s="5" t="s">
        <v>122</v>
      </c>
      <c r="BT87" s="5" t="s">
        <v>122</v>
      </c>
      <c r="BU87" s="5" t="s">
        <v>115</v>
      </c>
      <c r="BV87" s="5" t="s">
        <v>115</v>
      </c>
      <c r="BW87" s="5" t="s">
        <v>115</v>
      </c>
      <c r="BX87" s="5" t="s">
        <v>115</v>
      </c>
      <c r="BY87" s="5" t="s">
        <v>122</v>
      </c>
      <c r="BZ87" s="5" t="s">
        <v>122</v>
      </c>
      <c r="CA87" s="5" t="s">
        <v>122</v>
      </c>
      <c r="CB87" s="5" t="s">
        <v>122</v>
      </c>
      <c r="CC87" s="5" t="s">
        <v>115</v>
      </c>
      <c r="CD87" s="5" t="s">
        <v>115</v>
      </c>
      <c r="CE87" s="5" t="s">
        <v>115</v>
      </c>
      <c r="CF87" s="5" t="s">
        <v>115</v>
      </c>
      <c r="CG87" s="5" t="s">
        <v>122</v>
      </c>
      <c r="CH87" s="5" t="s">
        <v>122</v>
      </c>
      <c r="CI87" s="47"/>
    </row>
    <row r="88" spans="1:87" ht="26" x14ac:dyDescent="0.2">
      <c r="A88">
        <v>174</v>
      </c>
      <c r="B88" s="5" t="str">
        <f t="shared" si="2"/>
        <v/>
      </c>
      <c r="C88" s="150" t="s">
        <v>222</v>
      </c>
      <c r="D88" s="208" t="s">
        <v>392</v>
      </c>
      <c r="E88" s="43" t="s">
        <v>396</v>
      </c>
      <c r="F88" s="64"/>
      <c r="G88" s="8" t="s">
        <v>395</v>
      </c>
      <c r="H88" s="289"/>
      <c r="I88" s="291" t="s">
        <v>2705</v>
      </c>
      <c r="J88" s="186"/>
      <c r="K88" s="188"/>
      <c r="L88" s="188"/>
      <c r="M88" s="188"/>
      <c r="N88" s="188"/>
      <c r="O88" s="188"/>
      <c r="P88" s="188"/>
      <c r="Q88" s="187"/>
      <c r="R88" s="274" t="s">
        <v>2709</v>
      </c>
      <c r="S88" s="132"/>
      <c r="T88" s="125" t="s">
        <v>115</v>
      </c>
      <c r="U88" s="5" t="s">
        <v>115</v>
      </c>
      <c r="V88" s="5" t="s">
        <v>115</v>
      </c>
      <c r="W88" s="5" t="s">
        <v>122</v>
      </c>
      <c r="X88" s="5" t="s">
        <v>122</v>
      </c>
      <c r="Y88" s="5" t="s">
        <v>122</v>
      </c>
      <c r="Z88" s="5" t="s">
        <v>122</v>
      </c>
      <c r="AA88" s="5" t="s">
        <v>115</v>
      </c>
      <c r="AB88" s="5" t="s">
        <v>115</v>
      </c>
      <c r="AC88" s="5" t="s">
        <v>115</v>
      </c>
      <c r="AD88" s="5" t="s">
        <v>115</v>
      </c>
      <c r="AE88" s="5" t="s">
        <v>115</v>
      </c>
      <c r="AF88" s="5" t="s">
        <v>115</v>
      </c>
      <c r="AG88" s="5" t="s">
        <v>115</v>
      </c>
      <c r="AH88" s="5" t="s">
        <v>115</v>
      </c>
      <c r="AI88" s="5" t="s">
        <v>115</v>
      </c>
      <c r="AJ88" s="5" t="s">
        <v>115</v>
      </c>
      <c r="AK88" s="5" t="s">
        <v>115</v>
      </c>
      <c r="AL88" s="5" t="s">
        <v>115</v>
      </c>
      <c r="AM88" s="5" t="s">
        <v>122</v>
      </c>
      <c r="AN88" s="5" t="s">
        <v>122</v>
      </c>
      <c r="AO88" s="5" t="s">
        <v>122</v>
      </c>
      <c r="AP88" s="5" t="s">
        <v>122</v>
      </c>
      <c r="AQ88" s="5" t="s">
        <v>122</v>
      </c>
      <c r="AR88" s="5" t="s">
        <v>122</v>
      </c>
      <c r="AS88" s="5" t="s">
        <v>122</v>
      </c>
      <c r="AT88" s="5" t="s">
        <v>122</v>
      </c>
      <c r="AU88" s="5" t="s">
        <v>115</v>
      </c>
      <c r="AV88" s="5" t="s">
        <v>115</v>
      </c>
      <c r="AW88" s="5" t="s">
        <v>122</v>
      </c>
      <c r="AX88" s="5" t="s">
        <v>122</v>
      </c>
      <c r="AY88" s="5" t="s">
        <v>122</v>
      </c>
      <c r="AZ88" s="5" t="s">
        <v>122</v>
      </c>
      <c r="BA88" s="5" t="s">
        <v>122</v>
      </c>
      <c r="BB88" s="5" t="s">
        <v>122</v>
      </c>
      <c r="BC88" s="5" t="s">
        <v>115</v>
      </c>
      <c r="BD88" s="5" t="s">
        <v>115</v>
      </c>
      <c r="BE88" s="5" t="s">
        <v>115</v>
      </c>
      <c r="BF88" s="5" t="s">
        <v>115</v>
      </c>
      <c r="BG88" s="5" t="s">
        <v>115</v>
      </c>
      <c r="BH88" s="5" t="s">
        <v>115</v>
      </c>
      <c r="BI88" s="5" t="s">
        <v>115</v>
      </c>
      <c r="BJ88" s="5" t="s">
        <v>115</v>
      </c>
      <c r="BK88" s="5" t="s">
        <v>115</v>
      </c>
      <c r="BL88" s="5" t="s">
        <v>115</v>
      </c>
      <c r="BM88" s="5" t="s">
        <v>115</v>
      </c>
      <c r="BN88" s="5" t="s">
        <v>115</v>
      </c>
      <c r="BO88" s="5" t="s">
        <v>122</v>
      </c>
      <c r="BP88" s="5" t="s">
        <v>122</v>
      </c>
      <c r="BQ88" s="5" t="s">
        <v>115</v>
      </c>
      <c r="BR88" s="5" t="s">
        <v>115</v>
      </c>
      <c r="BS88" s="5" t="s">
        <v>122</v>
      </c>
      <c r="BT88" s="5" t="s">
        <v>122</v>
      </c>
      <c r="BU88" s="5" t="s">
        <v>115</v>
      </c>
      <c r="BV88" s="5" t="s">
        <v>115</v>
      </c>
      <c r="BW88" s="5" t="s">
        <v>115</v>
      </c>
      <c r="BX88" s="5" t="s">
        <v>115</v>
      </c>
      <c r="BY88" s="5" t="s">
        <v>122</v>
      </c>
      <c r="BZ88" s="5" t="s">
        <v>122</v>
      </c>
      <c r="CA88" s="5" t="s">
        <v>122</v>
      </c>
      <c r="CB88" s="5" t="s">
        <v>122</v>
      </c>
      <c r="CC88" s="5" t="s">
        <v>115</v>
      </c>
      <c r="CD88" s="5" t="s">
        <v>115</v>
      </c>
      <c r="CE88" s="5" t="s">
        <v>115</v>
      </c>
      <c r="CF88" s="5" t="s">
        <v>115</v>
      </c>
      <c r="CG88" s="5" t="s">
        <v>122</v>
      </c>
      <c r="CH88" s="5" t="s">
        <v>122</v>
      </c>
      <c r="CI88" s="47"/>
    </row>
    <row r="89" spans="1:87" ht="52" x14ac:dyDescent="0.2">
      <c r="A89">
        <v>175</v>
      </c>
      <c r="B89" s="5" t="str">
        <f t="shared" si="2"/>
        <v/>
      </c>
      <c r="C89" s="150" t="s">
        <v>222</v>
      </c>
      <c r="D89" s="208" t="s">
        <v>392</v>
      </c>
      <c r="E89" s="43" t="s">
        <v>397</v>
      </c>
      <c r="F89" s="64" t="s">
        <v>398</v>
      </c>
      <c r="G89" s="8" t="s">
        <v>395</v>
      </c>
      <c r="H89" s="289"/>
      <c r="I89" s="291" t="s">
        <v>2705</v>
      </c>
      <c r="J89" s="186"/>
      <c r="K89" s="188"/>
      <c r="L89" s="188"/>
      <c r="M89" s="188"/>
      <c r="N89" s="188"/>
      <c r="O89" s="188"/>
      <c r="P89" s="188"/>
      <c r="Q89" s="187"/>
      <c r="R89" s="274" t="s">
        <v>2709</v>
      </c>
      <c r="S89" s="132"/>
      <c r="T89" s="125" t="s">
        <v>115</v>
      </c>
      <c r="U89" s="5" t="s">
        <v>115</v>
      </c>
      <c r="V89" s="5" t="s">
        <v>115</v>
      </c>
      <c r="W89" s="5" t="s">
        <v>122</v>
      </c>
      <c r="X89" s="5" t="s">
        <v>122</v>
      </c>
      <c r="Y89" s="5" t="s">
        <v>122</v>
      </c>
      <c r="Z89" s="5" t="s">
        <v>122</v>
      </c>
      <c r="AA89" s="5" t="s">
        <v>115</v>
      </c>
      <c r="AB89" s="5" t="s">
        <v>115</v>
      </c>
      <c r="AC89" s="5" t="s">
        <v>115</v>
      </c>
      <c r="AD89" s="5" t="s">
        <v>115</v>
      </c>
      <c r="AE89" s="5" t="s">
        <v>115</v>
      </c>
      <c r="AF89" s="5" t="s">
        <v>115</v>
      </c>
      <c r="AG89" s="5" t="s">
        <v>115</v>
      </c>
      <c r="AH89" s="5" t="s">
        <v>115</v>
      </c>
      <c r="AI89" s="5" t="s">
        <v>115</v>
      </c>
      <c r="AJ89" s="5" t="s">
        <v>115</v>
      </c>
      <c r="AK89" s="5" t="s">
        <v>115</v>
      </c>
      <c r="AL89" s="5" t="s">
        <v>115</v>
      </c>
      <c r="AM89" s="5" t="s">
        <v>122</v>
      </c>
      <c r="AN89" s="5" t="s">
        <v>122</v>
      </c>
      <c r="AO89" s="5" t="s">
        <v>122</v>
      </c>
      <c r="AP89" s="5" t="s">
        <v>122</v>
      </c>
      <c r="AQ89" s="5" t="s">
        <v>122</v>
      </c>
      <c r="AR89" s="5" t="s">
        <v>122</v>
      </c>
      <c r="AS89" s="5" t="s">
        <v>122</v>
      </c>
      <c r="AT89" s="5" t="s">
        <v>122</v>
      </c>
      <c r="AU89" s="5" t="s">
        <v>115</v>
      </c>
      <c r="AV89" s="5" t="s">
        <v>115</v>
      </c>
      <c r="AW89" s="5" t="s">
        <v>122</v>
      </c>
      <c r="AX89" s="5" t="s">
        <v>122</v>
      </c>
      <c r="AY89" s="5" t="s">
        <v>122</v>
      </c>
      <c r="AZ89" s="5" t="s">
        <v>122</v>
      </c>
      <c r="BA89" s="5" t="s">
        <v>122</v>
      </c>
      <c r="BB89" s="5" t="s">
        <v>122</v>
      </c>
      <c r="BC89" s="5" t="s">
        <v>115</v>
      </c>
      <c r="BD89" s="5" t="s">
        <v>115</v>
      </c>
      <c r="BE89" s="5" t="s">
        <v>115</v>
      </c>
      <c r="BF89" s="5" t="s">
        <v>115</v>
      </c>
      <c r="BG89" s="5" t="s">
        <v>115</v>
      </c>
      <c r="BH89" s="5" t="s">
        <v>115</v>
      </c>
      <c r="BI89" s="5" t="s">
        <v>115</v>
      </c>
      <c r="BJ89" s="5" t="s">
        <v>115</v>
      </c>
      <c r="BK89" s="5" t="s">
        <v>115</v>
      </c>
      <c r="BL89" s="5" t="s">
        <v>115</v>
      </c>
      <c r="BM89" s="5" t="s">
        <v>115</v>
      </c>
      <c r="BN89" s="5" t="s">
        <v>115</v>
      </c>
      <c r="BO89" s="5" t="s">
        <v>122</v>
      </c>
      <c r="BP89" s="5" t="s">
        <v>122</v>
      </c>
      <c r="BQ89" s="5" t="s">
        <v>115</v>
      </c>
      <c r="BR89" s="5" t="s">
        <v>115</v>
      </c>
      <c r="BS89" s="5" t="s">
        <v>122</v>
      </c>
      <c r="BT89" s="5" t="s">
        <v>122</v>
      </c>
      <c r="BU89" s="5" t="s">
        <v>115</v>
      </c>
      <c r="BV89" s="5" t="s">
        <v>115</v>
      </c>
      <c r="BW89" s="5" t="s">
        <v>115</v>
      </c>
      <c r="BX89" s="5" t="s">
        <v>115</v>
      </c>
      <c r="BY89" s="5" t="s">
        <v>122</v>
      </c>
      <c r="BZ89" s="5" t="s">
        <v>122</v>
      </c>
      <c r="CA89" s="5" t="s">
        <v>122</v>
      </c>
      <c r="CB89" s="5" t="s">
        <v>122</v>
      </c>
      <c r="CC89" s="5" t="s">
        <v>115</v>
      </c>
      <c r="CD89" s="5" t="s">
        <v>115</v>
      </c>
      <c r="CE89" s="5" t="s">
        <v>115</v>
      </c>
      <c r="CF89" s="5" t="s">
        <v>115</v>
      </c>
      <c r="CG89" s="5" t="s">
        <v>122</v>
      </c>
      <c r="CH89" s="5" t="s">
        <v>122</v>
      </c>
      <c r="CI89" s="47"/>
    </row>
    <row r="90" spans="1:87" ht="39" x14ac:dyDescent="0.2">
      <c r="A90">
        <v>176</v>
      </c>
      <c r="B90" s="5" t="str">
        <f t="shared" si="2"/>
        <v/>
      </c>
      <c r="C90" s="150" t="s">
        <v>222</v>
      </c>
      <c r="D90" s="208" t="s">
        <v>392</v>
      </c>
      <c r="E90" s="43" t="s">
        <v>399</v>
      </c>
      <c r="F90" s="64" t="s">
        <v>400</v>
      </c>
      <c r="G90" s="8" t="s">
        <v>401</v>
      </c>
      <c r="H90" s="289"/>
      <c r="I90" s="291" t="s">
        <v>2705</v>
      </c>
      <c r="J90" s="186"/>
      <c r="K90" s="188"/>
      <c r="L90" s="188"/>
      <c r="M90" s="188"/>
      <c r="N90" s="188"/>
      <c r="O90" s="188"/>
      <c r="P90" s="188"/>
      <c r="Q90" s="187"/>
      <c r="R90" s="274" t="s">
        <v>2709</v>
      </c>
      <c r="S90" s="132"/>
      <c r="T90" s="125" t="s">
        <v>115</v>
      </c>
      <c r="U90" s="5" t="s">
        <v>115</v>
      </c>
      <c r="V90" s="5" t="s">
        <v>115</v>
      </c>
      <c r="W90" s="5" t="s">
        <v>122</v>
      </c>
      <c r="X90" s="5" t="s">
        <v>122</v>
      </c>
      <c r="Y90" s="5" t="s">
        <v>122</v>
      </c>
      <c r="Z90" s="5" t="s">
        <v>122</v>
      </c>
      <c r="AA90" s="5" t="s">
        <v>115</v>
      </c>
      <c r="AB90" s="5" t="s">
        <v>115</v>
      </c>
      <c r="AC90" s="5" t="s">
        <v>115</v>
      </c>
      <c r="AD90" s="5" t="s">
        <v>115</v>
      </c>
      <c r="AE90" s="5" t="s">
        <v>115</v>
      </c>
      <c r="AF90" s="5" t="s">
        <v>115</v>
      </c>
      <c r="AG90" s="5" t="s">
        <v>115</v>
      </c>
      <c r="AH90" s="5" t="s">
        <v>115</v>
      </c>
      <c r="AI90" s="5" t="s">
        <v>115</v>
      </c>
      <c r="AJ90" s="5" t="s">
        <v>115</v>
      </c>
      <c r="AK90" s="5" t="s">
        <v>115</v>
      </c>
      <c r="AL90" s="5" t="s">
        <v>115</v>
      </c>
      <c r="AM90" s="5" t="s">
        <v>122</v>
      </c>
      <c r="AN90" s="5" t="s">
        <v>122</v>
      </c>
      <c r="AO90" s="5" t="s">
        <v>122</v>
      </c>
      <c r="AP90" s="5" t="s">
        <v>122</v>
      </c>
      <c r="AQ90" s="5" t="s">
        <v>122</v>
      </c>
      <c r="AR90" s="5" t="s">
        <v>122</v>
      </c>
      <c r="AS90" s="5" t="s">
        <v>122</v>
      </c>
      <c r="AT90" s="5" t="s">
        <v>122</v>
      </c>
      <c r="AU90" s="5" t="s">
        <v>115</v>
      </c>
      <c r="AV90" s="5" t="s">
        <v>115</v>
      </c>
      <c r="AW90" s="5" t="s">
        <v>122</v>
      </c>
      <c r="AX90" s="5" t="s">
        <v>122</v>
      </c>
      <c r="AY90" s="5" t="s">
        <v>122</v>
      </c>
      <c r="AZ90" s="5" t="s">
        <v>122</v>
      </c>
      <c r="BA90" s="5" t="s">
        <v>122</v>
      </c>
      <c r="BB90" s="5" t="s">
        <v>122</v>
      </c>
      <c r="BC90" s="5" t="s">
        <v>115</v>
      </c>
      <c r="BD90" s="5" t="s">
        <v>115</v>
      </c>
      <c r="BE90" s="5" t="s">
        <v>115</v>
      </c>
      <c r="BF90" s="5" t="s">
        <v>115</v>
      </c>
      <c r="BG90" s="5" t="s">
        <v>115</v>
      </c>
      <c r="BH90" s="5" t="s">
        <v>115</v>
      </c>
      <c r="BI90" s="5" t="s">
        <v>115</v>
      </c>
      <c r="BJ90" s="5" t="s">
        <v>115</v>
      </c>
      <c r="BK90" s="5" t="s">
        <v>115</v>
      </c>
      <c r="BL90" s="5" t="s">
        <v>115</v>
      </c>
      <c r="BM90" s="5" t="s">
        <v>115</v>
      </c>
      <c r="BN90" s="5" t="s">
        <v>115</v>
      </c>
      <c r="BO90" s="5" t="s">
        <v>122</v>
      </c>
      <c r="BP90" s="5" t="s">
        <v>122</v>
      </c>
      <c r="BQ90" s="5" t="s">
        <v>115</v>
      </c>
      <c r="BR90" s="5" t="s">
        <v>115</v>
      </c>
      <c r="BS90" s="5" t="s">
        <v>122</v>
      </c>
      <c r="BT90" s="5" t="s">
        <v>122</v>
      </c>
      <c r="BU90" s="5" t="s">
        <v>115</v>
      </c>
      <c r="BV90" s="5" t="s">
        <v>115</v>
      </c>
      <c r="BW90" s="5" t="s">
        <v>115</v>
      </c>
      <c r="BX90" s="5" t="s">
        <v>115</v>
      </c>
      <c r="BY90" s="5" t="s">
        <v>122</v>
      </c>
      <c r="BZ90" s="5" t="s">
        <v>122</v>
      </c>
      <c r="CA90" s="5" t="s">
        <v>122</v>
      </c>
      <c r="CB90" s="5" t="s">
        <v>122</v>
      </c>
      <c r="CC90" s="5" t="s">
        <v>115</v>
      </c>
      <c r="CD90" s="5" t="s">
        <v>115</v>
      </c>
      <c r="CE90" s="5" t="s">
        <v>115</v>
      </c>
      <c r="CF90" s="5" t="s">
        <v>115</v>
      </c>
      <c r="CG90" s="5" t="s">
        <v>122</v>
      </c>
      <c r="CH90" s="5" t="s">
        <v>122</v>
      </c>
      <c r="CI90" s="47"/>
    </row>
    <row r="91" spans="1:87" ht="39" x14ac:dyDescent="0.2">
      <c r="A91">
        <v>177</v>
      </c>
      <c r="B91" s="5" t="str">
        <f t="shared" si="2"/>
        <v/>
      </c>
      <c r="C91" s="150" t="s">
        <v>222</v>
      </c>
      <c r="D91" s="208" t="s">
        <v>392</v>
      </c>
      <c r="E91" s="43" t="s">
        <v>402</v>
      </c>
      <c r="F91" s="64"/>
      <c r="G91" s="8" t="s">
        <v>401</v>
      </c>
      <c r="H91" s="289"/>
      <c r="I91" s="291" t="s">
        <v>2705</v>
      </c>
      <c r="J91" s="186"/>
      <c r="K91" s="188"/>
      <c r="L91" s="188"/>
      <c r="M91" s="188"/>
      <c r="N91" s="188"/>
      <c r="O91" s="188"/>
      <c r="P91" s="188"/>
      <c r="Q91" s="187"/>
      <c r="R91" s="274" t="s">
        <v>2709</v>
      </c>
      <c r="S91" s="132"/>
      <c r="T91" s="125" t="s">
        <v>115</v>
      </c>
      <c r="U91" s="5" t="s">
        <v>115</v>
      </c>
      <c r="V91" s="5" t="s">
        <v>115</v>
      </c>
      <c r="W91" s="5" t="s">
        <v>122</v>
      </c>
      <c r="X91" s="5" t="s">
        <v>122</v>
      </c>
      <c r="Y91" s="5" t="s">
        <v>122</v>
      </c>
      <c r="Z91" s="5" t="s">
        <v>122</v>
      </c>
      <c r="AA91" s="5" t="s">
        <v>115</v>
      </c>
      <c r="AB91" s="5" t="s">
        <v>115</v>
      </c>
      <c r="AC91" s="5" t="s">
        <v>115</v>
      </c>
      <c r="AD91" s="5" t="s">
        <v>115</v>
      </c>
      <c r="AE91" s="5" t="s">
        <v>115</v>
      </c>
      <c r="AF91" s="5" t="s">
        <v>115</v>
      </c>
      <c r="AG91" s="5" t="s">
        <v>115</v>
      </c>
      <c r="AH91" s="5" t="s">
        <v>115</v>
      </c>
      <c r="AI91" s="5" t="s">
        <v>115</v>
      </c>
      <c r="AJ91" s="5" t="s">
        <v>115</v>
      </c>
      <c r="AK91" s="5" t="s">
        <v>115</v>
      </c>
      <c r="AL91" s="5" t="s">
        <v>115</v>
      </c>
      <c r="AM91" s="5" t="s">
        <v>122</v>
      </c>
      <c r="AN91" s="5" t="s">
        <v>122</v>
      </c>
      <c r="AO91" s="5" t="s">
        <v>122</v>
      </c>
      <c r="AP91" s="5" t="s">
        <v>122</v>
      </c>
      <c r="AQ91" s="5" t="s">
        <v>122</v>
      </c>
      <c r="AR91" s="5" t="s">
        <v>122</v>
      </c>
      <c r="AS91" s="5" t="s">
        <v>122</v>
      </c>
      <c r="AT91" s="5" t="s">
        <v>122</v>
      </c>
      <c r="AU91" s="5" t="s">
        <v>115</v>
      </c>
      <c r="AV91" s="5" t="s">
        <v>115</v>
      </c>
      <c r="AW91" s="5" t="s">
        <v>122</v>
      </c>
      <c r="AX91" s="5" t="s">
        <v>122</v>
      </c>
      <c r="AY91" s="5" t="s">
        <v>122</v>
      </c>
      <c r="AZ91" s="5" t="s">
        <v>122</v>
      </c>
      <c r="BA91" s="5" t="s">
        <v>122</v>
      </c>
      <c r="BB91" s="5" t="s">
        <v>122</v>
      </c>
      <c r="BC91" s="5" t="s">
        <v>115</v>
      </c>
      <c r="BD91" s="5" t="s">
        <v>115</v>
      </c>
      <c r="BE91" s="5" t="s">
        <v>115</v>
      </c>
      <c r="BF91" s="5" t="s">
        <v>115</v>
      </c>
      <c r="BG91" s="5" t="s">
        <v>115</v>
      </c>
      <c r="BH91" s="5" t="s">
        <v>115</v>
      </c>
      <c r="BI91" s="5" t="s">
        <v>115</v>
      </c>
      <c r="BJ91" s="5" t="s">
        <v>115</v>
      </c>
      <c r="BK91" s="5" t="s">
        <v>115</v>
      </c>
      <c r="BL91" s="5" t="s">
        <v>115</v>
      </c>
      <c r="BM91" s="5" t="s">
        <v>115</v>
      </c>
      <c r="BN91" s="5" t="s">
        <v>115</v>
      </c>
      <c r="BO91" s="5" t="s">
        <v>122</v>
      </c>
      <c r="BP91" s="5" t="s">
        <v>122</v>
      </c>
      <c r="BQ91" s="5" t="s">
        <v>115</v>
      </c>
      <c r="BR91" s="5" t="s">
        <v>115</v>
      </c>
      <c r="BS91" s="5" t="s">
        <v>122</v>
      </c>
      <c r="BT91" s="5" t="s">
        <v>122</v>
      </c>
      <c r="BU91" s="5" t="s">
        <v>115</v>
      </c>
      <c r="BV91" s="5" t="s">
        <v>115</v>
      </c>
      <c r="BW91" s="5" t="s">
        <v>115</v>
      </c>
      <c r="BX91" s="5" t="s">
        <v>115</v>
      </c>
      <c r="BY91" s="5" t="s">
        <v>122</v>
      </c>
      <c r="BZ91" s="5" t="s">
        <v>122</v>
      </c>
      <c r="CA91" s="5" t="s">
        <v>122</v>
      </c>
      <c r="CB91" s="5" t="s">
        <v>122</v>
      </c>
      <c r="CC91" s="5" t="s">
        <v>115</v>
      </c>
      <c r="CD91" s="5" t="s">
        <v>115</v>
      </c>
      <c r="CE91" s="5" t="s">
        <v>115</v>
      </c>
      <c r="CF91" s="5" t="s">
        <v>115</v>
      </c>
      <c r="CG91" s="5" t="s">
        <v>122</v>
      </c>
      <c r="CH91" s="5" t="s">
        <v>122</v>
      </c>
      <c r="CI91" s="47"/>
    </row>
    <row r="92" spans="1:87" ht="39" x14ac:dyDescent="0.2">
      <c r="A92">
        <v>178</v>
      </c>
      <c r="B92" s="5" t="str">
        <f t="shared" si="2"/>
        <v/>
      </c>
      <c r="C92" s="150" t="s">
        <v>222</v>
      </c>
      <c r="D92" s="209" t="s">
        <v>392</v>
      </c>
      <c r="E92" s="43" t="s">
        <v>403</v>
      </c>
      <c r="F92" s="64" t="s">
        <v>404</v>
      </c>
      <c r="G92" s="8" t="s">
        <v>401</v>
      </c>
      <c r="H92" s="289"/>
      <c r="I92" s="291" t="s">
        <v>2705</v>
      </c>
      <c r="J92" s="186"/>
      <c r="K92" s="188"/>
      <c r="L92" s="188"/>
      <c r="M92" s="188"/>
      <c r="N92" s="188"/>
      <c r="O92" s="188"/>
      <c r="P92" s="188"/>
      <c r="Q92" s="187"/>
      <c r="R92" s="274" t="s">
        <v>2709</v>
      </c>
      <c r="S92" s="132"/>
      <c r="T92" s="125" t="s">
        <v>115</v>
      </c>
      <c r="U92" s="5" t="s">
        <v>115</v>
      </c>
      <c r="V92" s="5" t="s">
        <v>115</v>
      </c>
      <c r="W92" s="5" t="s">
        <v>122</v>
      </c>
      <c r="X92" s="5" t="s">
        <v>122</v>
      </c>
      <c r="Y92" s="5" t="s">
        <v>122</v>
      </c>
      <c r="Z92" s="5" t="s">
        <v>122</v>
      </c>
      <c r="AA92" s="5" t="s">
        <v>115</v>
      </c>
      <c r="AB92" s="5" t="s">
        <v>115</v>
      </c>
      <c r="AC92" s="5" t="s">
        <v>115</v>
      </c>
      <c r="AD92" s="5" t="s">
        <v>115</v>
      </c>
      <c r="AE92" s="5" t="s">
        <v>115</v>
      </c>
      <c r="AF92" s="5" t="s">
        <v>115</v>
      </c>
      <c r="AG92" s="5" t="s">
        <v>115</v>
      </c>
      <c r="AH92" s="5" t="s">
        <v>115</v>
      </c>
      <c r="AI92" s="5" t="s">
        <v>115</v>
      </c>
      <c r="AJ92" s="5" t="s">
        <v>115</v>
      </c>
      <c r="AK92" s="5" t="s">
        <v>115</v>
      </c>
      <c r="AL92" s="5" t="s">
        <v>115</v>
      </c>
      <c r="AM92" s="5" t="s">
        <v>122</v>
      </c>
      <c r="AN92" s="5" t="s">
        <v>122</v>
      </c>
      <c r="AO92" s="5" t="s">
        <v>122</v>
      </c>
      <c r="AP92" s="5" t="s">
        <v>122</v>
      </c>
      <c r="AQ92" s="5" t="s">
        <v>122</v>
      </c>
      <c r="AR92" s="5" t="s">
        <v>122</v>
      </c>
      <c r="AS92" s="5" t="s">
        <v>122</v>
      </c>
      <c r="AT92" s="5" t="s">
        <v>122</v>
      </c>
      <c r="AU92" s="5" t="s">
        <v>115</v>
      </c>
      <c r="AV92" s="5" t="s">
        <v>115</v>
      </c>
      <c r="AW92" s="5" t="s">
        <v>122</v>
      </c>
      <c r="AX92" s="5" t="s">
        <v>122</v>
      </c>
      <c r="AY92" s="5" t="s">
        <v>122</v>
      </c>
      <c r="AZ92" s="5" t="s">
        <v>122</v>
      </c>
      <c r="BA92" s="5" t="s">
        <v>122</v>
      </c>
      <c r="BB92" s="5" t="s">
        <v>122</v>
      </c>
      <c r="BC92" s="5" t="s">
        <v>115</v>
      </c>
      <c r="BD92" s="5" t="s">
        <v>115</v>
      </c>
      <c r="BE92" s="5" t="s">
        <v>115</v>
      </c>
      <c r="BF92" s="5" t="s">
        <v>115</v>
      </c>
      <c r="BG92" s="5" t="s">
        <v>115</v>
      </c>
      <c r="BH92" s="5" t="s">
        <v>115</v>
      </c>
      <c r="BI92" s="5" t="s">
        <v>115</v>
      </c>
      <c r="BJ92" s="5" t="s">
        <v>115</v>
      </c>
      <c r="BK92" s="5" t="s">
        <v>115</v>
      </c>
      <c r="BL92" s="5" t="s">
        <v>115</v>
      </c>
      <c r="BM92" s="5" t="s">
        <v>115</v>
      </c>
      <c r="BN92" s="5" t="s">
        <v>115</v>
      </c>
      <c r="BO92" s="5" t="s">
        <v>122</v>
      </c>
      <c r="BP92" s="5" t="s">
        <v>122</v>
      </c>
      <c r="BQ92" s="5" t="s">
        <v>115</v>
      </c>
      <c r="BR92" s="5" t="s">
        <v>115</v>
      </c>
      <c r="BS92" s="5" t="s">
        <v>122</v>
      </c>
      <c r="BT92" s="5" t="s">
        <v>122</v>
      </c>
      <c r="BU92" s="5" t="s">
        <v>115</v>
      </c>
      <c r="BV92" s="5" t="s">
        <v>115</v>
      </c>
      <c r="BW92" s="5" t="s">
        <v>115</v>
      </c>
      <c r="BX92" s="5" t="s">
        <v>115</v>
      </c>
      <c r="BY92" s="5" t="s">
        <v>122</v>
      </c>
      <c r="BZ92" s="5" t="s">
        <v>122</v>
      </c>
      <c r="CA92" s="5" t="s">
        <v>122</v>
      </c>
      <c r="CB92" s="5" t="s">
        <v>122</v>
      </c>
      <c r="CC92" s="5" t="s">
        <v>115</v>
      </c>
      <c r="CD92" s="5" t="s">
        <v>115</v>
      </c>
      <c r="CE92" s="5" t="s">
        <v>115</v>
      </c>
      <c r="CF92" s="5" t="s">
        <v>115</v>
      </c>
      <c r="CG92" s="5" t="s">
        <v>122</v>
      </c>
      <c r="CH92" s="5" t="s">
        <v>122</v>
      </c>
      <c r="CI92" s="47"/>
    </row>
    <row r="93" spans="1:87" ht="52" x14ac:dyDescent="0.2">
      <c r="A93">
        <v>186</v>
      </c>
      <c r="B93" s="5" t="str">
        <f t="shared" si="2"/>
        <v/>
      </c>
      <c r="C93" s="150" t="s">
        <v>222</v>
      </c>
      <c r="D93" s="197" t="s">
        <v>405</v>
      </c>
      <c r="E93" s="43" t="s">
        <v>415</v>
      </c>
      <c r="F93" s="59" t="s">
        <v>416</v>
      </c>
      <c r="G93" s="8" t="s">
        <v>408</v>
      </c>
      <c r="H93" s="289"/>
      <c r="I93" s="291" t="s">
        <v>2705</v>
      </c>
      <c r="J93" s="186"/>
      <c r="K93" s="188"/>
      <c r="L93" s="188"/>
      <c r="M93" s="188"/>
      <c r="N93" s="188"/>
      <c r="O93" s="188"/>
      <c r="P93" s="188"/>
      <c r="Q93" s="187"/>
      <c r="R93" s="274" t="s">
        <v>2708</v>
      </c>
      <c r="S93" s="132"/>
      <c r="T93" s="125" t="s">
        <v>115</v>
      </c>
      <c r="U93" s="5" t="s">
        <v>115</v>
      </c>
      <c r="V93" s="5" t="s">
        <v>115</v>
      </c>
      <c r="W93" s="5" t="s">
        <v>122</v>
      </c>
      <c r="X93" s="5" t="s">
        <v>122</v>
      </c>
      <c r="Y93" s="5" t="s">
        <v>122</v>
      </c>
      <c r="Z93" s="5" t="s">
        <v>122</v>
      </c>
      <c r="AA93" s="5" t="s">
        <v>115</v>
      </c>
      <c r="AB93" s="5" t="s">
        <v>115</v>
      </c>
      <c r="AC93" s="5" t="s">
        <v>115</v>
      </c>
      <c r="AD93" s="5" t="s">
        <v>115</v>
      </c>
      <c r="AE93" s="5" t="s">
        <v>115</v>
      </c>
      <c r="AF93" s="5" t="s">
        <v>115</v>
      </c>
      <c r="AG93" s="5" t="s">
        <v>115</v>
      </c>
      <c r="AH93" s="5" t="s">
        <v>115</v>
      </c>
      <c r="AI93" s="5" t="s">
        <v>115</v>
      </c>
      <c r="AJ93" s="5" t="s">
        <v>115</v>
      </c>
      <c r="AK93" s="5" t="s">
        <v>115</v>
      </c>
      <c r="AL93" s="5" t="s">
        <v>115</v>
      </c>
      <c r="AM93" s="5" t="s">
        <v>122</v>
      </c>
      <c r="AN93" s="5" t="s">
        <v>122</v>
      </c>
      <c r="AO93" s="5" t="s">
        <v>122</v>
      </c>
      <c r="AP93" s="5" t="s">
        <v>122</v>
      </c>
      <c r="AQ93" s="5" t="s">
        <v>122</v>
      </c>
      <c r="AR93" s="5" t="s">
        <v>122</v>
      </c>
      <c r="AS93" s="5" t="s">
        <v>122</v>
      </c>
      <c r="AT93" s="5" t="s">
        <v>122</v>
      </c>
      <c r="AU93" s="5" t="s">
        <v>115</v>
      </c>
      <c r="AV93" s="5" t="s">
        <v>115</v>
      </c>
      <c r="AW93" s="5" t="s">
        <v>122</v>
      </c>
      <c r="AX93" s="5" t="s">
        <v>122</v>
      </c>
      <c r="AY93" s="5" t="s">
        <v>122</v>
      </c>
      <c r="AZ93" s="5" t="s">
        <v>122</v>
      </c>
      <c r="BA93" s="5" t="s">
        <v>122</v>
      </c>
      <c r="BB93" s="5" t="s">
        <v>122</v>
      </c>
      <c r="BC93" s="5" t="s">
        <v>115</v>
      </c>
      <c r="BD93" s="5" t="s">
        <v>115</v>
      </c>
      <c r="BE93" s="5" t="s">
        <v>115</v>
      </c>
      <c r="BF93" s="5" t="s">
        <v>115</v>
      </c>
      <c r="BG93" s="5" t="s">
        <v>115</v>
      </c>
      <c r="BH93" s="5" t="s">
        <v>115</v>
      </c>
      <c r="BI93" s="5" t="s">
        <v>115</v>
      </c>
      <c r="BJ93" s="5" t="s">
        <v>115</v>
      </c>
      <c r="BK93" s="5" t="s">
        <v>115</v>
      </c>
      <c r="BL93" s="5" t="s">
        <v>115</v>
      </c>
      <c r="BM93" s="5" t="s">
        <v>115</v>
      </c>
      <c r="BN93" s="5" t="s">
        <v>115</v>
      </c>
      <c r="BO93" s="5" t="s">
        <v>122</v>
      </c>
      <c r="BP93" s="5" t="s">
        <v>122</v>
      </c>
      <c r="BQ93" s="5" t="s">
        <v>115</v>
      </c>
      <c r="BR93" s="5" t="s">
        <v>115</v>
      </c>
      <c r="BS93" s="5" t="s">
        <v>122</v>
      </c>
      <c r="BT93" s="5" t="s">
        <v>122</v>
      </c>
      <c r="BU93" s="5" t="s">
        <v>115</v>
      </c>
      <c r="BV93" s="5" t="s">
        <v>115</v>
      </c>
      <c r="BW93" s="5" t="s">
        <v>115</v>
      </c>
      <c r="BX93" s="5" t="s">
        <v>115</v>
      </c>
      <c r="BY93" s="5" t="s">
        <v>122</v>
      </c>
      <c r="BZ93" s="5" t="s">
        <v>122</v>
      </c>
      <c r="CA93" s="5" t="s">
        <v>122</v>
      </c>
      <c r="CB93" s="5" t="s">
        <v>122</v>
      </c>
      <c r="CC93" s="5" t="s">
        <v>115</v>
      </c>
      <c r="CD93" s="5" t="s">
        <v>115</v>
      </c>
      <c r="CE93" s="5" t="s">
        <v>115</v>
      </c>
      <c r="CF93" s="5" t="s">
        <v>115</v>
      </c>
      <c r="CG93" s="5" t="s">
        <v>122</v>
      </c>
      <c r="CH93" s="5" t="s">
        <v>122</v>
      </c>
      <c r="CI93" s="47"/>
    </row>
    <row r="94" spans="1:87" ht="65" x14ac:dyDescent="0.2">
      <c r="A94">
        <v>188</v>
      </c>
      <c r="B94" s="5" t="str">
        <f t="shared" si="2"/>
        <v/>
      </c>
      <c r="C94" s="150" t="s">
        <v>222</v>
      </c>
      <c r="D94" s="197" t="s">
        <v>405</v>
      </c>
      <c r="E94" s="43" t="s">
        <v>420</v>
      </c>
      <c r="F94" s="60" t="s">
        <v>421</v>
      </c>
      <c r="G94" s="6" t="s">
        <v>419</v>
      </c>
      <c r="H94" s="289"/>
      <c r="I94" s="291" t="s">
        <v>2705</v>
      </c>
      <c r="J94" s="186"/>
      <c r="K94" s="188"/>
      <c r="L94" s="188"/>
      <c r="M94" s="188"/>
      <c r="N94" s="188"/>
      <c r="O94" s="188"/>
      <c r="P94" s="188"/>
      <c r="Q94" s="187"/>
      <c r="R94" s="274" t="s">
        <v>2704</v>
      </c>
      <c r="S94" s="132"/>
      <c r="T94" s="125" t="s">
        <v>115</v>
      </c>
      <c r="U94" s="5" t="s">
        <v>115</v>
      </c>
      <c r="V94" s="5" t="s">
        <v>115</v>
      </c>
      <c r="W94" s="5" t="s">
        <v>122</v>
      </c>
      <c r="X94" s="5" t="s">
        <v>122</v>
      </c>
      <c r="Y94" s="5" t="s">
        <v>122</v>
      </c>
      <c r="Z94" s="5" t="s">
        <v>122</v>
      </c>
      <c r="AA94" s="5" t="s">
        <v>115</v>
      </c>
      <c r="AB94" s="5" t="s">
        <v>115</v>
      </c>
      <c r="AC94" s="5" t="s">
        <v>115</v>
      </c>
      <c r="AD94" s="5" t="s">
        <v>115</v>
      </c>
      <c r="AE94" s="5" t="s">
        <v>115</v>
      </c>
      <c r="AF94" s="5" t="s">
        <v>115</v>
      </c>
      <c r="AG94" s="5" t="s">
        <v>115</v>
      </c>
      <c r="AH94" s="5" t="s">
        <v>115</v>
      </c>
      <c r="AI94" s="5" t="s">
        <v>115</v>
      </c>
      <c r="AJ94" s="5" t="s">
        <v>115</v>
      </c>
      <c r="AK94" s="5" t="s">
        <v>115</v>
      </c>
      <c r="AL94" s="5" t="s">
        <v>115</v>
      </c>
      <c r="AM94" s="5" t="s">
        <v>122</v>
      </c>
      <c r="AN94" s="5" t="s">
        <v>122</v>
      </c>
      <c r="AO94" s="5" t="s">
        <v>122</v>
      </c>
      <c r="AP94" s="5" t="s">
        <v>122</v>
      </c>
      <c r="AQ94" s="5" t="s">
        <v>122</v>
      </c>
      <c r="AR94" s="5" t="s">
        <v>122</v>
      </c>
      <c r="AS94" s="5" t="s">
        <v>122</v>
      </c>
      <c r="AT94" s="5" t="s">
        <v>122</v>
      </c>
      <c r="AU94" s="5" t="s">
        <v>115</v>
      </c>
      <c r="AV94" s="5" t="s">
        <v>115</v>
      </c>
      <c r="AW94" s="5" t="s">
        <v>122</v>
      </c>
      <c r="AX94" s="5" t="s">
        <v>122</v>
      </c>
      <c r="AY94" s="5" t="s">
        <v>122</v>
      </c>
      <c r="AZ94" s="5" t="s">
        <v>122</v>
      </c>
      <c r="BA94" s="5" t="s">
        <v>122</v>
      </c>
      <c r="BB94" s="5" t="s">
        <v>122</v>
      </c>
      <c r="BC94" s="5" t="s">
        <v>115</v>
      </c>
      <c r="BD94" s="5" t="s">
        <v>115</v>
      </c>
      <c r="BE94" s="5" t="s">
        <v>115</v>
      </c>
      <c r="BF94" s="5" t="s">
        <v>115</v>
      </c>
      <c r="BG94" s="5" t="s">
        <v>115</v>
      </c>
      <c r="BH94" s="5" t="s">
        <v>115</v>
      </c>
      <c r="BI94" s="5" t="s">
        <v>115</v>
      </c>
      <c r="BJ94" s="5" t="s">
        <v>115</v>
      </c>
      <c r="BK94" s="5" t="s">
        <v>115</v>
      </c>
      <c r="BL94" s="5" t="s">
        <v>115</v>
      </c>
      <c r="BM94" s="5" t="s">
        <v>115</v>
      </c>
      <c r="BN94" s="5" t="s">
        <v>115</v>
      </c>
      <c r="BO94" s="5" t="s">
        <v>122</v>
      </c>
      <c r="BP94" s="5" t="s">
        <v>122</v>
      </c>
      <c r="BQ94" s="5" t="s">
        <v>115</v>
      </c>
      <c r="BR94" s="5" t="s">
        <v>115</v>
      </c>
      <c r="BS94" s="5" t="s">
        <v>122</v>
      </c>
      <c r="BT94" s="5" t="s">
        <v>122</v>
      </c>
      <c r="BU94" s="5" t="s">
        <v>115</v>
      </c>
      <c r="BV94" s="5" t="s">
        <v>115</v>
      </c>
      <c r="BW94" s="5" t="s">
        <v>115</v>
      </c>
      <c r="BX94" s="5" t="s">
        <v>115</v>
      </c>
      <c r="BY94" s="5" t="s">
        <v>122</v>
      </c>
      <c r="BZ94" s="5" t="s">
        <v>122</v>
      </c>
      <c r="CA94" s="5" t="s">
        <v>122</v>
      </c>
      <c r="CB94" s="5" t="s">
        <v>122</v>
      </c>
      <c r="CC94" s="5" t="s">
        <v>115</v>
      </c>
      <c r="CD94" s="5" t="s">
        <v>115</v>
      </c>
      <c r="CE94" s="5" t="s">
        <v>115</v>
      </c>
      <c r="CF94" s="5" t="s">
        <v>115</v>
      </c>
      <c r="CG94" s="5" t="s">
        <v>122</v>
      </c>
      <c r="CH94" s="5" t="s">
        <v>122</v>
      </c>
      <c r="CI94" s="47"/>
    </row>
    <row r="95" spans="1:87" ht="52" x14ac:dyDescent="0.2">
      <c r="A95">
        <v>192</v>
      </c>
      <c r="B95" s="5" t="str">
        <f t="shared" ref="B95:B106" si="3">IF(COUNTIFS($T$6:$CH$6,"★",$T95:$CH95,"●")&gt;0,"●","")</f>
        <v/>
      </c>
      <c r="C95" s="150" t="s">
        <v>222</v>
      </c>
      <c r="D95" s="196" t="s">
        <v>426</v>
      </c>
      <c r="E95" s="43" t="s">
        <v>427</v>
      </c>
      <c r="F95" s="60" t="s">
        <v>428</v>
      </c>
      <c r="G95" s="9" t="s">
        <v>429</v>
      </c>
      <c r="H95" s="289"/>
      <c r="I95" s="291" t="s">
        <v>2705</v>
      </c>
      <c r="J95" s="186"/>
      <c r="K95" s="188"/>
      <c r="L95" s="188"/>
      <c r="M95" s="188"/>
      <c r="N95" s="188"/>
      <c r="O95" s="188"/>
      <c r="P95" s="188"/>
      <c r="Q95" s="187"/>
      <c r="R95" s="274" t="s">
        <v>2708</v>
      </c>
      <c r="S95" s="132"/>
      <c r="T95" s="125" t="s">
        <v>115</v>
      </c>
      <c r="U95" s="5" t="s">
        <v>115</v>
      </c>
      <c r="V95" s="5" t="s">
        <v>115</v>
      </c>
      <c r="W95" s="5" t="s">
        <v>122</v>
      </c>
      <c r="X95" s="5" t="s">
        <v>122</v>
      </c>
      <c r="Y95" s="5" t="s">
        <v>122</v>
      </c>
      <c r="Z95" s="5" t="s">
        <v>122</v>
      </c>
      <c r="AA95" s="5" t="s">
        <v>115</v>
      </c>
      <c r="AB95" s="5" t="s">
        <v>115</v>
      </c>
      <c r="AC95" s="5" t="s">
        <v>115</v>
      </c>
      <c r="AD95" s="5" t="s">
        <v>115</v>
      </c>
      <c r="AE95" s="5" t="s">
        <v>115</v>
      </c>
      <c r="AF95" s="5" t="s">
        <v>115</v>
      </c>
      <c r="AG95" s="5" t="s">
        <v>115</v>
      </c>
      <c r="AH95" s="5" t="s">
        <v>115</v>
      </c>
      <c r="AI95" s="5" t="s">
        <v>115</v>
      </c>
      <c r="AJ95" s="5" t="s">
        <v>115</v>
      </c>
      <c r="AK95" s="5" t="s">
        <v>115</v>
      </c>
      <c r="AL95" s="5" t="s">
        <v>115</v>
      </c>
      <c r="AM95" s="5" t="s">
        <v>122</v>
      </c>
      <c r="AN95" s="5" t="s">
        <v>122</v>
      </c>
      <c r="AO95" s="5" t="s">
        <v>122</v>
      </c>
      <c r="AP95" s="5" t="s">
        <v>122</v>
      </c>
      <c r="AQ95" s="5" t="s">
        <v>122</v>
      </c>
      <c r="AR95" s="5" t="s">
        <v>122</v>
      </c>
      <c r="AS95" s="5" t="s">
        <v>122</v>
      </c>
      <c r="AT95" s="5" t="s">
        <v>122</v>
      </c>
      <c r="AU95" s="5" t="s">
        <v>115</v>
      </c>
      <c r="AV95" s="5" t="s">
        <v>115</v>
      </c>
      <c r="AW95" s="5" t="s">
        <v>122</v>
      </c>
      <c r="AX95" s="5" t="s">
        <v>122</v>
      </c>
      <c r="AY95" s="5" t="s">
        <v>122</v>
      </c>
      <c r="AZ95" s="5" t="s">
        <v>122</v>
      </c>
      <c r="BA95" s="5" t="s">
        <v>122</v>
      </c>
      <c r="BB95" s="5" t="s">
        <v>122</v>
      </c>
      <c r="BC95" s="5" t="s">
        <v>115</v>
      </c>
      <c r="BD95" s="5" t="s">
        <v>115</v>
      </c>
      <c r="BE95" s="5" t="s">
        <v>115</v>
      </c>
      <c r="BF95" s="5" t="s">
        <v>115</v>
      </c>
      <c r="BG95" s="5" t="s">
        <v>115</v>
      </c>
      <c r="BH95" s="5" t="s">
        <v>115</v>
      </c>
      <c r="BI95" s="5" t="s">
        <v>115</v>
      </c>
      <c r="BJ95" s="5" t="s">
        <v>115</v>
      </c>
      <c r="BK95" s="5" t="s">
        <v>115</v>
      </c>
      <c r="BL95" s="5" t="s">
        <v>115</v>
      </c>
      <c r="BM95" s="5" t="s">
        <v>115</v>
      </c>
      <c r="BN95" s="5" t="s">
        <v>115</v>
      </c>
      <c r="BO95" s="5" t="s">
        <v>122</v>
      </c>
      <c r="BP95" s="5" t="s">
        <v>122</v>
      </c>
      <c r="BQ95" s="5" t="s">
        <v>115</v>
      </c>
      <c r="BR95" s="5" t="s">
        <v>115</v>
      </c>
      <c r="BS95" s="5" t="s">
        <v>122</v>
      </c>
      <c r="BT95" s="5" t="s">
        <v>122</v>
      </c>
      <c r="BU95" s="5" t="s">
        <v>115</v>
      </c>
      <c r="BV95" s="5" t="s">
        <v>115</v>
      </c>
      <c r="BW95" s="5" t="s">
        <v>115</v>
      </c>
      <c r="BX95" s="5" t="s">
        <v>115</v>
      </c>
      <c r="BY95" s="5" t="s">
        <v>122</v>
      </c>
      <c r="BZ95" s="5" t="s">
        <v>122</v>
      </c>
      <c r="CA95" s="5" t="s">
        <v>122</v>
      </c>
      <c r="CB95" s="5" t="s">
        <v>122</v>
      </c>
      <c r="CC95" s="5" t="s">
        <v>115</v>
      </c>
      <c r="CD95" s="5" t="s">
        <v>115</v>
      </c>
      <c r="CE95" s="5" t="s">
        <v>115</v>
      </c>
      <c r="CF95" s="5" t="s">
        <v>115</v>
      </c>
      <c r="CG95" s="5" t="s">
        <v>122</v>
      </c>
      <c r="CH95" s="5" t="s">
        <v>122</v>
      </c>
      <c r="CI95" s="47"/>
    </row>
    <row r="96" spans="1:87" ht="19" x14ac:dyDescent="0.2">
      <c r="B96" s="100" t="str">
        <f t="shared" si="3"/>
        <v/>
      </c>
      <c r="C96" s="2" t="s">
        <v>454</v>
      </c>
      <c r="D96" s="214"/>
      <c r="E96" s="83"/>
      <c r="F96" s="65"/>
      <c r="G96" s="20"/>
      <c r="H96" s="191"/>
      <c r="I96" s="191"/>
      <c r="J96" s="189"/>
      <c r="K96" s="190"/>
      <c r="L96" s="190"/>
      <c r="M96" s="190"/>
      <c r="N96" s="190"/>
      <c r="O96" s="190"/>
      <c r="P96" s="190"/>
      <c r="Q96" s="191"/>
      <c r="R96" s="276"/>
      <c r="S96" s="132"/>
      <c r="T96" s="263" t="s">
        <v>115</v>
      </c>
      <c r="U96" s="264" t="s">
        <v>115</v>
      </c>
      <c r="V96" s="264" t="s">
        <v>115</v>
      </c>
      <c r="W96" s="264" t="s">
        <v>122</v>
      </c>
      <c r="X96" s="264" t="s">
        <v>122</v>
      </c>
      <c r="Y96" s="264" t="s">
        <v>122</v>
      </c>
      <c r="Z96" s="264" t="s">
        <v>122</v>
      </c>
      <c r="AA96" s="264" t="s">
        <v>115</v>
      </c>
      <c r="AB96" s="264" t="s">
        <v>115</v>
      </c>
      <c r="AC96" s="264" t="s">
        <v>115</v>
      </c>
      <c r="AD96" s="264" t="s">
        <v>115</v>
      </c>
      <c r="AE96" s="264" t="s">
        <v>115</v>
      </c>
      <c r="AF96" s="264" t="s">
        <v>115</v>
      </c>
      <c r="AG96" s="264" t="s">
        <v>115</v>
      </c>
      <c r="AH96" s="264" t="s">
        <v>115</v>
      </c>
      <c r="AI96" s="264" t="s">
        <v>115</v>
      </c>
      <c r="AJ96" s="264" t="s">
        <v>115</v>
      </c>
      <c r="AK96" s="264" t="s">
        <v>115</v>
      </c>
      <c r="AL96" s="264" t="s">
        <v>115</v>
      </c>
      <c r="AM96" s="264" t="s">
        <v>122</v>
      </c>
      <c r="AN96" s="264" t="s">
        <v>122</v>
      </c>
      <c r="AO96" s="264" t="s">
        <v>122</v>
      </c>
      <c r="AP96" s="264" t="s">
        <v>122</v>
      </c>
      <c r="AQ96" s="264" t="s">
        <v>122</v>
      </c>
      <c r="AR96" s="264" t="s">
        <v>122</v>
      </c>
      <c r="AS96" s="264" t="s">
        <v>122</v>
      </c>
      <c r="AT96" s="264" t="s">
        <v>122</v>
      </c>
      <c r="AU96" s="264" t="s">
        <v>115</v>
      </c>
      <c r="AV96" s="264" t="s">
        <v>115</v>
      </c>
      <c r="AW96" s="264" t="s">
        <v>122</v>
      </c>
      <c r="AX96" s="264" t="s">
        <v>122</v>
      </c>
      <c r="AY96" s="264" t="s">
        <v>122</v>
      </c>
      <c r="AZ96" s="264" t="s">
        <v>122</v>
      </c>
      <c r="BA96" s="264" t="s">
        <v>122</v>
      </c>
      <c r="BB96" s="264" t="s">
        <v>122</v>
      </c>
      <c r="BC96" s="264" t="s">
        <v>115</v>
      </c>
      <c r="BD96" s="264" t="s">
        <v>115</v>
      </c>
      <c r="BE96" s="264" t="s">
        <v>115</v>
      </c>
      <c r="BF96" s="264" t="s">
        <v>115</v>
      </c>
      <c r="BG96" s="264" t="s">
        <v>115</v>
      </c>
      <c r="BH96" s="264" t="s">
        <v>115</v>
      </c>
      <c r="BI96" s="264" t="s">
        <v>115</v>
      </c>
      <c r="BJ96" s="264" t="s">
        <v>115</v>
      </c>
      <c r="BK96" s="264" t="s">
        <v>115</v>
      </c>
      <c r="BL96" s="264" t="s">
        <v>115</v>
      </c>
      <c r="BM96" s="264" t="s">
        <v>115</v>
      </c>
      <c r="BN96" s="264" t="s">
        <v>115</v>
      </c>
      <c r="BO96" s="264" t="s">
        <v>122</v>
      </c>
      <c r="BP96" s="264" t="s">
        <v>122</v>
      </c>
      <c r="BQ96" s="264" t="s">
        <v>115</v>
      </c>
      <c r="BR96" s="264" t="s">
        <v>115</v>
      </c>
      <c r="BS96" s="264" t="s">
        <v>122</v>
      </c>
      <c r="BT96" s="264" t="s">
        <v>122</v>
      </c>
      <c r="BU96" s="264" t="s">
        <v>115</v>
      </c>
      <c r="BV96" s="264" t="s">
        <v>115</v>
      </c>
      <c r="BW96" s="264" t="s">
        <v>115</v>
      </c>
      <c r="BX96" s="264" t="s">
        <v>115</v>
      </c>
      <c r="BY96" s="264" t="s">
        <v>115</v>
      </c>
      <c r="BZ96" s="264" t="s">
        <v>115</v>
      </c>
      <c r="CA96" s="264" t="s">
        <v>122</v>
      </c>
      <c r="CB96" s="264" t="s">
        <v>122</v>
      </c>
      <c r="CC96" s="264" t="s">
        <v>115</v>
      </c>
      <c r="CD96" s="264" t="s">
        <v>115</v>
      </c>
      <c r="CE96" s="264" t="s">
        <v>115</v>
      </c>
      <c r="CF96" s="264" t="s">
        <v>115</v>
      </c>
      <c r="CG96" s="264" t="s">
        <v>122</v>
      </c>
      <c r="CH96" s="264" t="s">
        <v>122</v>
      </c>
      <c r="CI96" s="47"/>
    </row>
    <row r="97" spans="1:87" ht="39" x14ac:dyDescent="0.2">
      <c r="A97">
        <v>223</v>
      </c>
      <c r="B97" s="5" t="str">
        <f t="shared" si="3"/>
        <v/>
      </c>
      <c r="C97" s="163" t="s">
        <v>473</v>
      </c>
      <c r="D97" s="197" t="s">
        <v>456</v>
      </c>
      <c r="E97" s="84" t="s">
        <v>477</v>
      </c>
      <c r="F97" s="59"/>
      <c r="G97" s="6" t="s">
        <v>475</v>
      </c>
      <c r="H97" s="289"/>
      <c r="I97" s="291" t="s">
        <v>2705</v>
      </c>
      <c r="J97" s="275"/>
      <c r="K97" s="188"/>
      <c r="L97" s="188"/>
      <c r="M97" s="188"/>
      <c r="N97" s="188"/>
      <c r="O97" s="188"/>
      <c r="P97" s="188"/>
      <c r="Q97" s="187"/>
      <c r="R97" s="274" t="s">
        <v>2706</v>
      </c>
      <c r="S97" s="132"/>
      <c r="T97" s="125" t="s">
        <v>115</v>
      </c>
      <c r="U97" s="5" t="s">
        <v>115</v>
      </c>
      <c r="V97" s="5" t="s">
        <v>115</v>
      </c>
      <c r="W97" s="5" t="s">
        <v>122</v>
      </c>
      <c r="X97" s="5" t="s">
        <v>122</v>
      </c>
      <c r="Y97" s="5" t="s">
        <v>122</v>
      </c>
      <c r="Z97" s="5" t="s">
        <v>122</v>
      </c>
      <c r="AA97" s="5" t="s">
        <v>115</v>
      </c>
      <c r="AB97" s="5" t="s">
        <v>115</v>
      </c>
      <c r="AC97" s="5" t="s">
        <v>115</v>
      </c>
      <c r="AD97" s="5" t="s">
        <v>115</v>
      </c>
      <c r="AE97" s="5" t="s">
        <v>115</v>
      </c>
      <c r="AF97" s="5" t="s">
        <v>115</v>
      </c>
      <c r="AG97" s="5" t="s">
        <v>115</v>
      </c>
      <c r="AH97" s="5" t="s">
        <v>115</v>
      </c>
      <c r="AI97" s="5" t="s">
        <v>115</v>
      </c>
      <c r="AJ97" s="5" t="s">
        <v>115</v>
      </c>
      <c r="AK97" s="5" t="s">
        <v>115</v>
      </c>
      <c r="AL97" s="5" t="s">
        <v>115</v>
      </c>
      <c r="AM97" s="5" t="s">
        <v>122</v>
      </c>
      <c r="AN97" s="5" t="s">
        <v>122</v>
      </c>
      <c r="AO97" s="5" t="s">
        <v>122</v>
      </c>
      <c r="AP97" s="5" t="s">
        <v>122</v>
      </c>
      <c r="AQ97" s="5"/>
      <c r="AR97" s="5"/>
      <c r="AS97" s="5" t="s">
        <v>122</v>
      </c>
      <c r="AT97" s="5" t="s">
        <v>122</v>
      </c>
      <c r="AU97" s="5" t="s">
        <v>115</v>
      </c>
      <c r="AV97" s="5" t="s">
        <v>115</v>
      </c>
      <c r="AW97" s="5"/>
      <c r="AX97" s="5"/>
      <c r="AY97" s="5"/>
      <c r="AZ97" s="5"/>
      <c r="BA97" s="5"/>
      <c r="BB97" s="5"/>
      <c r="BC97" s="5" t="s">
        <v>115</v>
      </c>
      <c r="BD97" s="5" t="s">
        <v>115</v>
      </c>
      <c r="BE97" s="5" t="s">
        <v>115</v>
      </c>
      <c r="BF97" s="5" t="s">
        <v>115</v>
      </c>
      <c r="BG97" s="5" t="s">
        <v>115</v>
      </c>
      <c r="BH97" s="5" t="s">
        <v>115</v>
      </c>
      <c r="BI97" s="5" t="s">
        <v>115</v>
      </c>
      <c r="BJ97" s="5" t="s">
        <v>115</v>
      </c>
      <c r="BK97" s="5" t="s">
        <v>115</v>
      </c>
      <c r="BL97" s="5" t="s">
        <v>115</v>
      </c>
      <c r="BM97" s="5" t="s">
        <v>115</v>
      </c>
      <c r="BN97" s="5" t="s">
        <v>115</v>
      </c>
      <c r="BO97" s="5"/>
      <c r="BP97" s="5"/>
      <c r="BQ97" s="5" t="s">
        <v>115</v>
      </c>
      <c r="BR97" s="5" t="s">
        <v>115</v>
      </c>
      <c r="BS97" s="5"/>
      <c r="BT97" s="5"/>
      <c r="BU97" s="5" t="s">
        <v>115</v>
      </c>
      <c r="BV97" s="5" t="s">
        <v>115</v>
      </c>
      <c r="BW97" s="5" t="s">
        <v>115</v>
      </c>
      <c r="BX97" s="5" t="s">
        <v>115</v>
      </c>
      <c r="BY97" s="5"/>
      <c r="BZ97" s="5"/>
      <c r="CA97" s="5"/>
      <c r="CB97" s="5"/>
      <c r="CC97" s="5" t="s">
        <v>115</v>
      </c>
      <c r="CD97" s="5" t="s">
        <v>115</v>
      </c>
      <c r="CE97" s="5" t="s">
        <v>115</v>
      </c>
      <c r="CF97" s="5" t="s">
        <v>115</v>
      </c>
      <c r="CG97" s="5"/>
      <c r="CH97" s="5"/>
      <c r="CI97" s="48"/>
    </row>
    <row r="98" spans="1:87" ht="39" x14ac:dyDescent="0.2">
      <c r="A98">
        <v>224</v>
      </c>
      <c r="B98" s="5" t="str">
        <f t="shared" si="3"/>
        <v/>
      </c>
      <c r="C98" s="163" t="s">
        <v>473</v>
      </c>
      <c r="D98" s="197" t="s">
        <v>456</v>
      </c>
      <c r="E98" s="84" t="s">
        <v>478</v>
      </c>
      <c r="F98" s="59"/>
      <c r="G98" s="6" t="s">
        <v>475</v>
      </c>
      <c r="H98" s="289"/>
      <c r="I98" s="291" t="s">
        <v>2705</v>
      </c>
      <c r="J98" s="275"/>
      <c r="K98" s="188"/>
      <c r="L98" s="188"/>
      <c r="M98" s="188"/>
      <c r="N98" s="188"/>
      <c r="O98" s="188"/>
      <c r="P98" s="188"/>
      <c r="Q98" s="187"/>
      <c r="R98" s="274" t="s">
        <v>2704</v>
      </c>
      <c r="S98" s="132"/>
      <c r="T98" s="125" t="s">
        <v>115</v>
      </c>
      <c r="U98" s="5" t="s">
        <v>115</v>
      </c>
      <c r="V98" s="5" t="s">
        <v>115</v>
      </c>
      <c r="W98" s="5" t="s">
        <v>122</v>
      </c>
      <c r="X98" s="5" t="s">
        <v>122</v>
      </c>
      <c r="Y98" s="5" t="s">
        <v>122</v>
      </c>
      <c r="Z98" s="5" t="s">
        <v>122</v>
      </c>
      <c r="AA98" s="5" t="s">
        <v>115</v>
      </c>
      <c r="AB98" s="5" t="s">
        <v>115</v>
      </c>
      <c r="AC98" s="5" t="s">
        <v>115</v>
      </c>
      <c r="AD98" s="5" t="s">
        <v>115</v>
      </c>
      <c r="AE98" s="5" t="s">
        <v>115</v>
      </c>
      <c r="AF98" s="5" t="s">
        <v>115</v>
      </c>
      <c r="AG98" s="5" t="s">
        <v>115</v>
      </c>
      <c r="AH98" s="5" t="s">
        <v>115</v>
      </c>
      <c r="AI98" s="5" t="s">
        <v>115</v>
      </c>
      <c r="AJ98" s="5" t="s">
        <v>115</v>
      </c>
      <c r="AK98" s="5" t="s">
        <v>115</v>
      </c>
      <c r="AL98" s="5" t="s">
        <v>115</v>
      </c>
      <c r="AM98" s="5" t="s">
        <v>122</v>
      </c>
      <c r="AN98" s="5" t="s">
        <v>122</v>
      </c>
      <c r="AO98" s="5" t="s">
        <v>122</v>
      </c>
      <c r="AP98" s="5" t="s">
        <v>122</v>
      </c>
      <c r="AQ98" s="5"/>
      <c r="AR98" s="5"/>
      <c r="AS98" s="5" t="s">
        <v>122</v>
      </c>
      <c r="AT98" s="5" t="s">
        <v>122</v>
      </c>
      <c r="AU98" s="5" t="s">
        <v>115</v>
      </c>
      <c r="AV98" s="5" t="s">
        <v>115</v>
      </c>
      <c r="AW98" s="5"/>
      <c r="AX98" s="5"/>
      <c r="AY98" s="5"/>
      <c r="AZ98" s="5"/>
      <c r="BA98" s="5"/>
      <c r="BB98" s="5"/>
      <c r="BC98" s="5" t="s">
        <v>115</v>
      </c>
      <c r="BD98" s="5" t="s">
        <v>115</v>
      </c>
      <c r="BE98" s="5" t="s">
        <v>115</v>
      </c>
      <c r="BF98" s="5" t="s">
        <v>115</v>
      </c>
      <c r="BG98" s="5" t="s">
        <v>115</v>
      </c>
      <c r="BH98" s="5" t="s">
        <v>115</v>
      </c>
      <c r="BI98" s="5" t="s">
        <v>115</v>
      </c>
      <c r="BJ98" s="5" t="s">
        <v>115</v>
      </c>
      <c r="BK98" s="5" t="s">
        <v>115</v>
      </c>
      <c r="BL98" s="5" t="s">
        <v>115</v>
      </c>
      <c r="BM98" s="5" t="s">
        <v>115</v>
      </c>
      <c r="BN98" s="5" t="s">
        <v>115</v>
      </c>
      <c r="BO98" s="5"/>
      <c r="BP98" s="5"/>
      <c r="BQ98" s="5" t="s">
        <v>115</v>
      </c>
      <c r="BR98" s="5" t="s">
        <v>115</v>
      </c>
      <c r="BS98" s="5"/>
      <c r="BT98" s="5"/>
      <c r="BU98" s="5" t="s">
        <v>115</v>
      </c>
      <c r="BV98" s="5" t="s">
        <v>115</v>
      </c>
      <c r="BW98" s="5" t="s">
        <v>115</v>
      </c>
      <c r="BX98" s="5" t="s">
        <v>115</v>
      </c>
      <c r="BY98" s="5"/>
      <c r="BZ98" s="5"/>
      <c r="CA98" s="5"/>
      <c r="CB98" s="5"/>
      <c r="CC98" s="5" t="s">
        <v>115</v>
      </c>
      <c r="CD98" s="5" t="s">
        <v>115</v>
      </c>
      <c r="CE98" s="5" t="s">
        <v>115</v>
      </c>
      <c r="CF98" s="5" t="s">
        <v>115</v>
      </c>
      <c r="CG98" s="5"/>
      <c r="CH98" s="5"/>
      <c r="CI98" s="48"/>
    </row>
    <row r="99" spans="1:87" ht="26" x14ac:dyDescent="0.2">
      <c r="A99">
        <v>226</v>
      </c>
      <c r="B99" s="5" t="str">
        <f t="shared" si="3"/>
        <v/>
      </c>
      <c r="C99" s="163" t="s">
        <v>473</v>
      </c>
      <c r="D99" s="197" t="s">
        <v>456</v>
      </c>
      <c r="E99" s="84" t="s">
        <v>480</v>
      </c>
      <c r="F99" s="59"/>
      <c r="G99" s="6" t="s">
        <v>481</v>
      </c>
      <c r="H99" s="289"/>
      <c r="I99" s="291" t="s">
        <v>2705</v>
      </c>
      <c r="J99" s="275"/>
      <c r="K99" s="188"/>
      <c r="L99" s="188"/>
      <c r="M99" s="188"/>
      <c r="N99" s="188"/>
      <c r="O99" s="188"/>
      <c r="P99" s="188"/>
      <c r="Q99" s="187"/>
      <c r="R99" s="274" t="s">
        <v>2706</v>
      </c>
      <c r="S99" s="132"/>
      <c r="T99" s="125" t="s">
        <v>115</v>
      </c>
      <c r="U99" s="5" t="s">
        <v>115</v>
      </c>
      <c r="V99" s="5" t="s">
        <v>115</v>
      </c>
      <c r="W99" s="5" t="s">
        <v>122</v>
      </c>
      <c r="X99" s="5" t="s">
        <v>122</v>
      </c>
      <c r="Y99" s="5" t="s">
        <v>122</v>
      </c>
      <c r="Z99" s="5" t="s">
        <v>122</v>
      </c>
      <c r="AA99" s="5" t="s">
        <v>115</v>
      </c>
      <c r="AB99" s="5" t="s">
        <v>115</v>
      </c>
      <c r="AC99" s="5" t="s">
        <v>115</v>
      </c>
      <c r="AD99" s="5" t="s">
        <v>115</v>
      </c>
      <c r="AE99" s="5" t="s">
        <v>115</v>
      </c>
      <c r="AF99" s="5" t="s">
        <v>115</v>
      </c>
      <c r="AG99" s="5" t="s">
        <v>115</v>
      </c>
      <c r="AH99" s="5" t="s">
        <v>115</v>
      </c>
      <c r="AI99" s="5" t="s">
        <v>115</v>
      </c>
      <c r="AJ99" s="5" t="s">
        <v>115</v>
      </c>
      <c r="AK99" s="5" t="s">
        <v>115</v>
      </c>
      <c r="AL99" s="5" t="s">
        <v>115</v>
      </c>
      <c r="AM99" s="5" t="s">
        <v>122</v>
      </c>
      <c r="AN99" s="5" t="s">
        <v>122</v>
      </c>
      <c r="AO99" s="5" t="s">
        <v>122</v>
      </c>
      <c r="AP99" s="5" t="s">
        <v>122</v>
      </c>
      <c r="AQ99" s="5"/>
      <c r="AR99" s="5"/>
      <c r="AS99" s="5" t="s">
        <v>122</v>
      </c>
      <c r="AT99" s="5" t="s">
        <v>122</v>
      </c>
      <c r="AU99" s="5" t="s">
        <v>115</v>
      </c>
      <c r="AV99" s="5" t="s">
        <v>115</v>
      </c>
      <c r="AW99" s="5"/>
      <c r="AX99" s="5"/>
      <c r="AY99" s="5"/>
      <c r="AZ99" s="5"/>
      <c r="BA99" s="5"/>
      <c r="BB99" s="5"/>
      <c r="BC99" s="5" t="s">
        <v>115</v>
      </c>
      <c r="BD99" s="5" t="s">
        <v>115</v>
      </c>
      <c r="BE99" s="5" t="s">
        <v>115</v>
      </c>
      <c r="BF99" s="5" t="s">
        <v>115</v>
      </c>
      <c r="BG99" s="5" t="s">
        <v>115</v>
      </c>
      <c r="BH99" s="5" t="s">
        <v>115</v>
      </c>
      <c r="BI99" s="5" t="s">
        <v>115</v>
      </c>
      <c r="BJ99" s="5" t="s">
        <v>115</v>
      </c>
      <c r="BK99" s="5" t="s">
        <v>115</v>
      </c>
      <c r="BL99" s="5" t="s">
        <v>115</v>
      </c>
      <c r="BM99" s="5" t="s">
        <v>115</v>
      </c>
      <c r="BN99" s="5" t="s">
        <v>115</v>
      </c>
      <c r="BO99" s="5"/>
      <c r="BP99" s="5"/>
      <c r="BQ99" s="5" t="s">
        <v>115</v>
      </c>
      <c r="BR99" s="5" t="s">
        <v>115</v>
      </c>
      <c r="BS99" s="5"/>
      <c r="BT99" s="5"/>
      <c r="BU99" s="5" t="s">
        <v>115</v>
      </c>
      <c r="BV99" s="5" t="s">
        <v>115</v>
      </c>
      <c r="BW99" s="5" t="s">
        <v>115</v>
      </c>
      <c r="BX99" s="5" t="s">
        <v>115</v>
      </c>
      <c r="BY99" s="5"/>
      <c r="BZ99" s="5"/>
      <c r="CA99" s="5"/>
      <c r="CB99" s="5"/>
      <c r="CC99" s="5" t="s">
        <v>115</v>
      </c>
      <c r="CD99" s="5" t="s">
        <v>115</v>
      </c>
      <c r="CE99" s="5" t="s">
        <v>115</v>
      </c>
      <c r="CF99" s="5" t="s">
        <v>115</v>
      </c>
      <c r="CG99" s="5"/>
      <c r="CH99" s="5"/>
      <c r="CI99" s="48"/>
    </row>
    <row r="100" spans="1:87" ht="39" x14ac:dyDescent="0.2">
      <c r="A100">
        <v>228</v>
      </c>
      <c r="B100" s="5" t="str">
        <f t="shared" si="3"/>
        <v/>
      </c>
      <c r="C100" s="163" t="s">
        <v>473</v>
      </c>
      <c r="D100" s="197" t="s">
        <v>456</v>
      </c>
      <c r="E100" s="84" t="s">
        <v>483</v>
      </c>
      <c r="F100" s="59"/>
      <c r="G100" s="6" t="s">
        <v>484</v>
      </c>
      <c r="H100" s="289"/>
      <c r="I100" s="291" t="s">
        <v>2705</v>
      </c>
      <c r="J100" s="275"/>
      <c r="K100" s="188"/>
      <c r="L100" s="188"/>
      <c r="M100" s="188"/>
      <c r="N100" s="188"/>
      <c r="O100" s="188"/>
      <c r="P100" s="188"/>
      <c r="Q100" s="187"/>
      <c r="R100" s="274" t="s">
        <v>2706</v>
      </c>
      <c r="S100" s="132"/>
      <c r="T100" s="125" t="s">
        <v>115</v>
      </c>
      <c r="U100" s="5" t="s">
        <v>115</v>
      </c>
      <c r="V100" s="5" t="s">
        <v>115</v>
      </c>
      <c r="W100" s="5" t="s">
        <v>122</v>
      </c>
      <c r="X100" s="5" t="s">
        <v>122</v>
      </c>
      <c r="Y100" s="5" t="s">
        <v>122</v>
      </c>
      <c r="Z100" s="5" t="s">
        <v>122</v>
      </c>
      <c r="AA100" s="5" t="s">
        <v>115</v>
      </c>
      <c r="AB100" s="5" t="s">
        <v>115</v>
      </c>
      <c r="AC100" s="5" t="s">
        <v>115</v>
      </c>
      <c r="AD100" s="5" t="s">
        <v>115</v>
      </c>
      <c r="AE100" s="5" t="s">
        <v>115</v>
      </c>
      <c r="AF100" s="5" t="s">
        <v>115</v>
      </c>
      <c r="AG100" s="5" t="s">
        <v>115</v>
      </c>
      <c r="AH100" s="5" t="s">
        <v>115</v>
      </c>
      <c r="AI100" s="5" t="s">
        <v>115</v>
      </c>
      <c r="AJ100" s="5" t="s">
        <v>115</v>
      </c>
      <c r="AK100" s="5" t="s">
        <v>115</v>
      </c>
      <c r="AL100" s="5" t="s">
        <v>115</v>
      </c>
      <c r="AM100" s="5" t="s">
        <v>122</v>
      </c>
      <c r="AN100" s="5" t="s">
        <v>122</v>
      </c>
      <c r="AO100" s="5" t="s">
        <v>122</v>
      </c>
      <c r="AP100" s="5" t="s">
        <v>122</v>
      </c>
      <c r="AQ100" s="5"/>
      <c r="AR100" s="5"/>
      <c r="AS100" s="5" t="s">
        <v>122</v>
      </c>
      <c r="AT100" s="5" t="s">
        <v>122</v>
      </c>
      <c r="AU100" s="5" t="s">
        <v>115</v>
      </c>
      <c r="AV100" s="5" t="s">
        <v>115</v>
      </c>
      <c r="AW100" s="5"/>
      <c r="AX100" s="5"/>
      <c r="AY100" s="5"/>
      <c r="AZ100" s="5"/>
      <c r="BA100" s="5"/>
      <c r="BB100" s="5"/>
      <c r="BC100" s="5" t="s">
        <v>115</v>
      </c>
      <c r="BD100" s="5" t="s">
        <v>115</v>
      </c>
      <c r="BE100" s="5" t="s">
        <v>115</v>
      </c>
      <c r="BF100" s="5" t="s">
        <v>115</v>
      </c>
      <c r="BG100" s="5" t="s">
        <v>115</v>
      </c>
      <c r="BH100" s="5" t="s">
        <v>115</v>
      </c>
      <c r="BI100" s="5" t="s">
        <v>115</v>
      </c>
      <c r="BJ100" s="5" t="s">
        <v>115</v>
      </c>
      <c r="BK100" s="5" t="s">
        <v>115</v>
      </c>
      <c r="BL100" s="5" t="s">
        <v>115</v>
      </c>
      <c r="BM100" s="5" t="s">
        <v>115</v>
      </c>
      <c r="BN100" s="5" t="s">
        <v>115</v>
      </c>
      <c r="BO100" s="5"/>
      <c r="BP100" s="5"/>
      <c r="BQ100" s="5" t="s">
        <v>115</v>
      </c>
      <c r="BR100" s="5" t="s">
        <v>115</v>
      </c>
      <c r="BS100" s="5"/>
      <c r="BT100" s="5"/>
      <c r="BU100" s="5" t="s">
        <v>115</v>
      </c>
      <c r="BV100" s="5" t="s">
        <v>115</v>
      </c>
      <c r="BW100" s="5" t="s">
        <v>115</v>
      </c>
      <c r="BX100" s="5" t="s">
        <v>115</v>
      </c>
      <c r="BY100" s="5"/>
      <c r="BZ100" s="5"/>
      <c r="CA100" s="5"/>
      <c r="CB100" s="5"/>
      <c r="CC100" s="5" t="s">
        <v>115</v>
      </c>
      <c r="CD100" s="5" t="s">
        <v>115</v>
      </c>
      <c r="CE100" s="5" t="s">
        <v>115</v>
      </c>
      <c r="CF100" s="5" t="s">
        <v>115</v>
      </c>
      <c r="CG100" s="5"/>
      <c r="CH100" s="5"/>
      <c r="CI100" s="48"/>
    </row>
    <row r="101" spans="1:87" ht="52" x14ac:dyDescent="0.2">
      <c r="A101">
        <v>229</v>
      </c>
      <c r="B101" s="5" t="str">
        <f t="shared" si="3"/>
        <v/>
      </c>
      <c r="C101" s="163" t="s">
        <v>473</v>
      </c>
      <c r="D101" s="197" t="s">
        <v>456</v>
      </c>
      <c r="E101" s="84" t="s">
        <v>485</v>
      </c>
      <c r="F101" s="59"/>
      <c r="G101" s="6" t="s">
        <v>484</v>
      </c>
      <c r="H101" s="289"/>
      <c r="I101" s="291" t="s">
        <v>2705</v>
      </c>
      <c r="J101" s="275"/>
      <c r="K101" s="188"/>
      <c r="L101" s="188"/>
      <c r="M101" s="188"/>
      <c r="N101" s="188"/>
      <c r="O101" s="188"/>
      <c r="P101" s="188"/>
      <c r="Q101" s="187"/>
      <c r="R101" s="274" t="s">
        <v>2706</v>
      </c>
      <c r="S101" s="132"/>
      <c r="T101" s="125" t="s">
        <v>115</v>
      </c>
      <c r="U101" s="5" t="s">
        <v>115</v>
      </c>
      <c r="V101" s="5" t="s">
        <v>115</v>
      </c>
      <c r="W101" s="5" t="s">
        <v>122</v>
      </c>
      <c r="X101" s="5" t="s">
        <v>122</v>
      </c>
      <c r="Y101" s="5" t="s">
        <v>122</v>
      </c>
      <c r="Z101" s="5" t="s">
        <v>122</v>
      </c>
      <c r="AA101" s="5" t="s">
        <v>115</v>
      </c>
      <c r="AB101" s="5" t="s">
        <v>115</v>
      </c>
      <c r="AC101" s="5" t="s">
        <v>115</v>
      </c>
      <c r="AD101" s="5" t="s">
        <v>115</v>
      </c>
      <c r="AE101" s="5" t="s">
        <v>115</v>
      </c>
      <c r="AF101" s="5" t="s">
        <v>115</v>
      </c>
      <c r="AG101" s="5" t="s">
        <v>115</v>
      </c>
      <c r="AH101" s="5" t="s">
        <v>115</v>
      </c>
      <c r="AI101" s="5" t="s">
        <v>115</v>
      </c>
      <c r="AJ101" s="5" t="s">
        <v>115</v>
      </c>
      <c r="AK101" s="5" t="s">
        <v>115</v>
      </c>
      <c r="AL101" s="5" t="s">
        <v>115</v>
      </c>
      <c r="AM101" s="5" t="s">
        <v>122</v>
      </c>
      <c r="AN101" s="5" t="s">
        <v>122</v>
      </c>
      <c r="AO101" s="5" t="s">
        <v>122</v>
      </c>
      <c r="AP101" s="5" t="s">
        <v>122</v>
      </c>
      <c r="AQ101" s="5"/>
      <c r="AR101" s="5"/>
      <c r="AS101" s="5" t="s">
        <v>122</v>
      </c>
      <c r="AT101" s="5" t="s">
        <v>122</v>
      </c>
      <c r="AU101" s="5" t="s">
        <v>115</v>
      </c>
      <c r="AV101" s="5" t="s">
        <v>115</v>
      </c>
      <c r="AW101" s="5"/>
      <c r="AX101" s="5"/>
      <c r="AY101" s="5"/>
      <c r="AZ101" s="5"/>
      <c r="BA101" s="5"/>
      <c r="BB101" s="5"/>
      <c r="BC101" s="5" t="s">
        <v>115</v>
      </c>
      <c r="BD101" s="5" t="s">
        <v>115</v>
      </c>
      <c r="BE101" s="5" t="s">
        <v>115</v>
      </c>
      <c r="BF101" s="5" t="s">
        <v>115</v>
      </c>
      <c r="BG101" s="5" t="s">
        <v>115</v>
      </c>
      <c r="BH101" s="5" t="s">
        <v>115</v>
      </c>
      <c r="BI101" s="5" t="s">
        <v>115</v>
      </c>
      <c r="BJ101" s="5" t="s">
        <v>115</v>
      </c>
      <c r="BK101" s="5" t="s">
        <v>115</v>
      </c>
      <c r="BL101" s="5" t="s">
        <v>115</v>
      </c>
      <c r="BM101" s="5" t="s">
        <v>115</v>
      </c>
      <c r="BN101" s="5" t="s">
        <v>115</v>
      </c>
      <c r="BO101" s="5"/>
      <c r="BP101" s="5"/>
      <c r="BQ101" s="5" t="s">
        <v>115</v>
      </c>
      <c r="BR101" s="5" t="s">
        <v>115</v>
      </c>
      <c r="BS101" s="5"/>
      <c r="BT101" s="5"/>
      <c r="BU101" s="5" t="s">
        <v>115</v>
      </c>
      <c r="BV101" s="5" t="s">
        <v>115</v>
      </c>
      <c r="BW101" s="5" t="s">
        <v>115</v>
      </c>
      <c r="BX101" s="5" t="s">
        <v>115</v>
      </c>
      <c r="BY101" s="5"/>
      <c r="BZ101" s="5"/>
      <c r="CA101" s="5"/>
      <c r="CB101" s="5"/>
      <c r="CC101" s="5" t="s">
        <v>115</v>
      </c>
      <c r="CD101" s="5" t="s">
        <v>115</v>
      </c>
      <c r="CE101" s="5" t="s">
        <v>115</v>
      </c>
      <c r="CF101" s="5" t="s">
        <v>115</v>
      </c>
      <c r="CG101" s="5"/>
      <c r="CH101" s="5"/>
      <c r="CI101" s="48"/>
    </row>
    <row r="102" spans="1:87" ht="26" x14ac:dyDescent="0.2">
      <c r="A102">
        <v>241</v>
      </c>
      <c r="B102" s="5" t="str">
        <f t="shared" si="3"/>
        <v/>
      </c>
      <c r="C102" s="163" t="s">
        <v>473</v>
      </c>
      <c r="D102" s="197" t="s">
        <v>456</v>
      </c>
      <c r="E102" s="84" t="s">
        <v>499</v>
      </c>
      <c r="F102" s="59" t="s">
        <v>497</v>
      </c>
      <c r="G102" s="6" t="s">
        <v>490</v>
      </c>
      <c r="H102" s="289"/>
      <c r="I102" s="291" t="s">
        <v>2705</v>
      </c>
      <c r="J102" s="275"/>
      <c r="K102" s="188"/>
      <c r="L102" s="188"/>
      <c r="M102" s="188"/>
      <c r="N102" s="188"/>
      <c r="O102" s="188"/>
      <c r="P102" s="188"/>
      <c r="Q102" s="187"/>
      <c r="R102" s="274" t="s">
        <v>2706</v>
      </c>
      <c r="S102" s="132"/>
      <c r="T102" s="125" t="s">
        <v>115</v>
      </c>
      <c r="U102" s="5" t="s">
        <v>115</v>
      </c>
      <c r="V102" s="5" t="s">
        <v>115</v>
      </c>
      <c r="W102" s="5" t="s">
        <v>122</v>
      </c>
      <c r="X102" s="5" t="s">
        <v>122</v>
      </c>
      <c r="Y102" s="5" t="s">
        <v>122</v>
      </c>
      <c r="Z102" s="5" t="s">
        <v>122</v>
      </c>
      <c r="AA102" s="5" t="s">
        <v>115</v>
      </c>
      <c r="AB102" s="5" t="s">
        <v>115</v>
      </c>
      <c r="AC102" s="5" t="s">
        <v>115</v>
      </c>
      <c r="AD102" s="5" t="s">
        <v>115</v>
      </c>
      <c r="AE102" s="5" t="s">
        <v>115</v>
      </c>
      <c r="AF102" s="5" t="s">
        <v>115</v>
      </c>
      <c r="AG102" s="5" t="s">
        <v>115</v>
      </c>
      <c r="AH102" s="5" t="s">
        <v>115</v>
      </c>
      <c r="AI102" s="5" t="s">
        <v>115</v>
      </c>
      <c r="AJ102" s="5" t="s">
        <v>115</v>
      </c>
      <c r="AK102" s="5" t="s">
        <v>115</v>
      </c>
      <c r="AL102" s="5" t="s">
        <v>115</v>
      </c>
      <c r="AM102" s="5" t="s">
        <v>122</v>
      </c>
      <c r="AN102" s="5" t="s">
        <v>122</v>
      </c>
      <c r="AO102" s="5" t="s">
        <v>122</v>
      </c>
      <c r="AP102" s="5" t="s">
        <v>122</v>
      </c>
      <c r="AQ102" s="5"/>
      <c r="AR102" s="5"/>
      <c r="AS102" s="5" t="s">
        <v>122</v>
      </c>
      <c r="AT102" s="5" t="s">
        <v>122</v>
      </c>
      <c r="AU102" s="5" t="s">
        <v>115</v>
      </c>
      <c r="AV102" s="5" t="s">
        <v>115</v>
      </c>
      <c r="AW102" s="5"/>
      <c r="AX102" s="5"/>
      <c r="AY102" s="5"/>
      <c r="AZ102" s="5"/>
      <c r="BA102" s="5"/>
      <c r="BB102" s="5"/>
      <c r="BC102" s="5" t="s">
        <v>115</v>
      </c>
      <c r="BD102" s="5" t="s">
        <v>115</v>
      </c>
      <c r="BE102" s="5" t="s">
        <v>115</v>
      </c>
      <c r="BF102" s="5" t="s">
        <v>115</v>
      </c>
      <c r="BG102" s="5" t="s">
        <v>115</v>
      </c>
      <c r="BH102" s="5" t="s">
        <v>115</v>
      </c>
      <c r="BI102" s="5" t="s">
        <v>115</v>
      </c>
      <c r="BJ102" s="5" t="s">
        <v>115</v>
      </c>
      <c r="BK102" s="5" t="s">
        <v>115</v>
      </c>
      <c r="BL102" s="5" t="s">
        <v>115</v>
      </c>
      <c r="BM102" s="5" t="s">
        <v>115</v>
      </c>
      <c r="BN102" s="5" t="s">
        <v>115</v>
      </c>
      <c r="BO102" s="5"/>
      <c r="BP102" s="5"/>
      <c r="BQ102" s="5" t="s">
        <v>115</v>
      </c>
      <c r="BR102" s="5" t="s">
        <v>115</v>
      </c>
      <c r="BS102" s="5"/>
      <c r="BT102" s="5"/>
      <c r="BU102" s="5" t="s">
        <v>115</v>
      </c>
      <c r="BV102" s="5" t="s">
        <v>115</v>
      </c>
      <c r="BW102" s="5" t="s">
        <v>115</v>
      </c>
      <c r="BX102" s="5" t="s">
        <v>115</v>
      </c>
      <c r="BY102" s="5"/>
      <c r="BZ102" s="5"/>
      <c r="CA102" s="5"/>
      <c r="CB102" s="5"/>
      <c r="CC102" s="5" t="s">
        <v>115</v>
      </c>
      <c r="CD102" s="5" t="s">
        <v>115</v>
      </c>
      <c r="CE102" s="5" t="s">
        <v>115</v>
      </c>
      <c r="CF102" s="5" t="s">
        <v>115</v>
      </c>
      <c r="CG102" s="5"/>
      <c r="CH102" s="5"/>
      <c r="CI102" s="48"/>
    </row>
    <row r="103" spans="1:87" ht="52" x14ac:dyDescent="0.2">
      <c r="A103">
        <v>247</v>
      </c>
      <c r="B103" s="5" t="str">
        <f t="shared" si="3"/>
        <v/>
      </c>
      <c r="C103" s="163" t="s">
        <v>473</v>
      </c>
      <c r="D103" s="197" t="s">
        <v>456</v>
      </c>
      <c r="E103" s="84" t="s">
        <v>508</v>
      </c>
      <c r="F103" s="59" t="s">
        <v>509</v>
      </c>
      <c r="G103" s="6" t="s">
        <v>505</v>
      </c>
      <c r="H103" s="289"/>
      <c r="I103" s="291" t="s">
        <v>2705</v>
      </c>
      <c r="J103" s="275"/>
      <c r="K103" s="188"/>
      <c r="L103" s="188"/>
      <c r="M103" s="188"/>
      <c r="N103" s="188"/>
      <c r="O103" s="188"/>
      <c r="P103" s="188"/>
      <c r="Q103" s="187"/>
      <c r="R103" s="274" t="s">
        <v>2706</v>
      </c>
      <c r="S103" s="132"/>
      <c r="T103" s="125" t="s">
        <v>115</v>
      </c>
      <c r="U103" s="5" t="s">
        <v>115</v>
      </c>
      <c r="V103" s="5" t="s">
        <v>115</v>
      </c>
      <c r="W103" s="5" t="s">
        <v>122</v>
      </c>
      <c r="X103" s="5" t="s">
        <v>122</v>
      </c>
      <c r="Y103" s="5" t="s">
        <v>122</v>
      </c>
      <c r="Z103" s="5" t="s">
        <v>122</v>
      </c>
      <c r="AA103" s="5" t="s">
        <v>115</v>
      </c>
      <c r="AB103" s="5" t="s">
        <v>115</v>
      </c>
      <c r="AC103" s="5" t="s">
        <v>115</v>
      </c>
      <c r="AD103" s="5" t="s">
        <v>115</v>
      </c>
      <c r="AE103" s="5" t="s">
        <v>115</v>
      </c>
      <c r="AF103" s="5" t="s">
        <v>115</v>
      </c>
      <c r="AG103" s="5" t="s">
        <v>115</v>
      </c>
      <c r="AH103" s="5" t="s">
        <v>115</v>
      </c>
      <c r="AI103" s="5" t="s">
        <v>115</v>
      </c>
      <c r="AJ103" s="5" t="s">
        <v>115</v>
      </c>
      <c r="AK103" s="5" t="s">
        <v>115</v>
      </c>
      <c r="AL103" s="5" t="s">
        <v>115</v>
      </c>
      <c r="AM103" s="5" t="s">
        <v>122</v>
      </c>
      <c r="AN103" s="5" t="s">
        <v>122</v>
      </c>
      <c r="AO103" s="5" t="s">
        <v>122</v>
      </c>
      <c r="AP103" s="5" t="s">
        <v>122</v>
      </c>
      <c r="AQ103" s="5"/>
      <c r="AR103" s="5"/>
      <c r="AS103" s="5" t="s">
        <v>122</v>
      </c>
      <c r="AT103" s="5" t="s">
        <v>122</v>
      </c>
      <c r="AU103" s="5" t="s">
        <v>115</v>
      </c>
      <c r="AV103" s="5" t="s">
        <v>115</v>
      </c>
      <c r="AW103" s="5"/>
      <c r="AX103" s="5"/>
      <c r="AY103" s="5"/>
      <c r="AZ103" s="5"/>
      <c r="BA103" s="5"/>
      <c r="BB103" s="5"/>
      <c r="BC103" s="5" t="s">
        <v>115</v>
      </c>
      <c r="BD103" s="5" t="s">
        <v>115</v>
      </c>
      <c r="BE103" s="5" t="s">
        <v>115</v>
      </c>
      <c r="BF103" s="5" t="s">
        <v>115</v>
      </c>
      <c r="BG103" s="5" t="s">
        <v>115</v>
      </c>
      <c r="BH103" s="5" t="s">
        <v>115</v>
      </c>
      <c r="BI103" s="5" t="s">
        <v>115</v>
      </c>
      <c r="BJ103" s="5" t="s">
        <v>115</v>
      </c>
      <c r="BK103" s="5" t="s">
        <v>115</v>
      </c>
      <c r="BL103" s="5" t="s">
        <v>115</v>
      </c>
      <c r="BM103" s="5" t="s">
        <v>115</v>
      </c>
      <c r="BN103" s="5" t="s">
        <v>115</v>
      </c>
      <c r="BO103" s="5"/>
      <c r="BP103" s="5"/>
      <c r="BQ103" s="5" t="s">
        <v>115</v>
      </c>
      <c r="BR103" s="5" t="s">
        <v>115</v>
      </c>
      <c r="BS103" s="5"/>
      <c r="BT103" s="5"/>
      <c r="BU103" s="5" t="s">
        <v>115</v>
      </c>
      <c r="BV103" s="5" t="s">
        <v>115</v>
      </c>
      <c r="BW103" s="5" t="s">
        <v>115</v>
      </c>
      <c r="BX103" s="5" t="s">
        <v>115</v>
      </c>
      <c r="BY103" s="5"/>
      <c r="BZ103" s="5"/>
      <c r="CA103" s="5"/>
      <c r="CB103" s="5"/>
      <c r="CC103" s="5" t="s">
        <v>115</v>
      </c>
      <c r="CD103" s="5" t="s">
        <v>115</v>
      </c>
      <c r="CE103" s="5" t="s">
        <v>115</v>
      </c>
      <c r="CF103" s="5" t="s">
        <v>115</v>
      </c>
      <c r="CG103" s="5"/>
      <c r="CH103" s="5"/>
      <c r="CI103" s="48"/>
    </row>
    <row r="104" spans="1:87" ht="78" x14ac:dyDescent="0.2">
      <c r="A104">
        <v>248</v>
      </c>
      <c r="B104" s="5" t="str">
        <f t="shared" si="3"/>
        <v/>
      </c>
      <c r="C104" s="163" t="s">
        <v>473</v>
      </c>
      <c r="D104" s="197" t="s">
        <v>456</v>
      </c>
      <c r="E104" s="84" t="s">
        <v>510</v>
      </c>
      <c r="F104" s="59" t="s">
        <v>509</v>
      </c>
      <c r="G104" s="6" t="s">
        <v>505</v>
      </c>
      <c r="H104" s="289"/>
      <c r="I104" s="291" t="s">
        <v>2705</v>
      </c>
      <c r="J104" s="275"/>
      <c r="K104" s="188"/>
      <c r="L104" s="188"/>
      <c r="M104" s="188"/>
      <c r="N104" s="188"/>
      <c r="O104" s="188"/>
      <c r="P104" s="188"/>
      <c r="Q104" s="187"/>
      <c r="R104" s="274" t="s">
        <v>2706</v>
      </c>
      <c r="S104" s="132"/>
      <c r="T104" s="125" t="s">
        <v>115</v>
      </c>
      <c r="U104" s="5" t="s">
        <v>115</v>
      </c>
      <c r="V104" s="5" t="s">
        <v>115</v>
      </c>
      <c r="W104" s="5" t="s">
        <v>122</v>
      </c>
      <c r="X104" s="5" t="s">
        <v>122</v>
      </c>
      <c r="Y104" s="5" t="s">
        <v>122</v>
      </c>
      <c r="Z104" s="5" t="s">
        <v>122</v>
      </c>
      <c r="AA104" s="5" t="s">
        <v>115</v>
      </c>
      <c r="AB104" s="5" t="s">
        <v>115</v>
      </c>
      <c r="AC104" s="5" t="s">
        <v>115</v>
      </c>
      <c r="AD104" s="5" t="s">
        <v>115</v>
      </c>
      <c r="AE104" s="5" t="s">
        <v>115</v>
      </c>
      <c r="AF104" s="5" t="s">
        <v>115</v>
      </c>
      <c r="AG104" s="5" t="s">
        <v>115</v>
      </c>
      <c r="AH104" s="5" t="s">
        <v>115</v>
      </c>
      <c r="AI104" s="5" t="s">
        <v>115</v>
      </c>
      <c r="AJ104" s="5" t="s">
        <v>115</v>
      </c>
      <c r="AK104" s="5" t="s">
        <v>115</v>
      </c>
      <c r="AL104" s="5" t="s">
        <v>115</v>
      </c>
      <c r="AM104" s="5" t="s">
        <v>122</v>
      </c>
      <c r="AN104" s="5" t="s">
        <v>122</v>
      </c>
      <c r="AO104" s="5" t="s">
        <v>122</v>
      </c>
      <c r="AP104" s="5" t="s">
        <v>122</v>
      </c>
      <c r="AQ104" s="5"/>
      <c r="AR104" s="5"/>
      <c r="AS104" s="5" t="s">
        <v>122</v>
      </c>
      <c r="AT104" s="5" t="s">
        <v>122</v>
      </c>
      <c r="AU104" s="5" t="s">
        <v>115</v>
      </c>
      <c r="AV104" s="5" t="s">
        <v>115</v>
      </c>
      <c r="AW104" s="5"/>
      <c r="AX104" s="5"/>
      <c r="AY104" s="5"/>
      <c r="AZ104" s="5"/>
      <c r="BA104" s="5"/>
      <c r="BB104" s="5"/>
      <c r="BC104" s="5" t="s">
        <v>115</v>
      </c>
      <c r="BD104" s="5" t="s">
        <v>115</v>
      </c>
      <c r="BE104" s="5" t="s">
        <v>115</v>
      </c>
      <c r="BF104" s="5" t="s">
        <v>115</v>
      </c>
      <c r="BG104" s="5" t="s">
        <v>115</v>
      </c>
      <c r="BH104" s="5" t="s">
        <v>115</v>
      </c>
      <c r="BI104" s="5" t="s">
        <v>115</v>
      </c>
      <c r="BJ104" s="5" t="s">
        <v>115</v>
      </c>
      <c r="BK104" s="5" t="s">
        <v>115</v>
      </c>
      <c r="BL104" s="5" t="s">
        <v>115</v>
      </c>
      <c r="BM104" s="5" t="s">
        <v>115</v>
      </c>
      <c r="BN104" s="5" t="s">
        <v>115</v>
      </c>
      <c r="BO104" s="5"/>
      <c r="BP104" s="5"/>
      <c r="BQ104" s="5" t="s">
        <v>115</v>
      </c>
      <c r="BR104" s="5" t="s">
        <v>115</v>
      </c>
      <c r="BS104" s="5"/>
      <c r="BT104" s="5"/>
      <c r="BU104" s="5" t="s">
        <v>115</v>
      </c>
      <c r="BV104" s="5" t="s">
        <v>115</v>
      </c>
      <c r="BW104" s="5" t="s">
        <v>115</v>
      </c>
      <c r="BX104" s="5" t="s">
        <v>115</v>
      </c>
      <c r="BY104" s="5"/>
      <c r="BZ104" s="5"/>
      <c r="CA104" s="5"/>
      <c r="CB104" s="5"/>
      <c r="CC104" s="5" t="s">
        <v>115</v>
      </c>
      <c r="CD104" s="5" t="s">
        <v>115</v>
      </c>
      <c r="CE104" s="5" t="s">
        <v>115</v>
      </c>
      <c r="CF104" s="5" t="s">
        <v>115</v>
      </c>
      <c r="CG104" s="5"/>
      <c r="CH104" s="5"/>
      <c r="CI104" s="48"/>
    </row>
    <row r="105" spans="1:87" ht="26" x14ac:dyDescent="0.2">
      <c r="A105">
        <v>249</v>
      </c>
      <c r="B105" s="5" t="str">
        <f t="shared" si="3"/>
        <v/>
      </c>
      <c r="C105" s="163" t="s">
        <v>473</v>
      </c>
      <c r="D105" s="197" t="s">
        <v>456</v>
      </c>
      <c r="E105" s="84" t="s">
        <v>511</v>
      </c>
      <c r="F105" s="59" t="s">
        <v>509</v>
      </c>
      <c r="G105" s="6" t="s">
        <v>505</v>
      </c>
      <c r="H105" s="289"/>
      <c r="I105" s="291" t="s">
        <v>2705</v>
      </c>
      <c r="J105" s="275"/>
      <c r="K105" s="188"/>
      <c r="L105" s="188"/>
      <c r="M105" s="188"/>
      <c r="N105" s="188"/>
      <c r="O105" s="188"/>
      <c r="P105" s="188"/>
      <c r="Q105" s="187"/>
      <c r="R105" s="274" t="s">
        <v>2706</v>
      </c>
      <c r="S105" s="132"/>
      <c r="T105" s="125" t="s">
        <v>115</v>
      </c>
      <c r="U105" s="5" t="s">
        <v>115</v>
      </c>
      <c r="V105" s="5" t="s">
        <v>115</v>
      </c>
      <c r="W105" s="5" t="s">
        <v>122</v>
      </c>
      <c r="X105" s="5" t="s">
        <v>122</v>
      </c>
      <c r="Y105" s="5" t="s">
        <v>122</v>
      </c>
      <c r="Z105" s="5" t="s">
        <v>122</v>
      </c>
      <c r="AA105" s="5" t="s">
        <v>115</v>
      </c>
      <c r="AB105" s="5" t="s">
        <v>115</v>
      </c>
      <c r="AC105" s="5" t="s">
        <v>115</v>
      </c>
      <c r="AD105" s="5" t="s">
        <v>115</v>
      </c>
      <c r="AE105" s="5" t="s">
        <v>115</v>
      </c>
      <c r="AF105" s="5" t="s">
        <v>115</v>
      </c>
      <c r="AG105" s="5" t="s">
        <v>115</v>
      </c>
      <c r="AH105" s="5" t="s">
        <v>115</v>
      </c>
      <c r="AI105" s="5" t="s">
        <v>115</v>
      </c>
      <c r="AJ105" s="5" t="s">
        <v>115</v>
      </c>
      <c r="AK105" s="5" t="s">
        <v>115</v>
      </c>
      <c r="AL105" s="5" t="s">
        <v>115</v>
      </c>
      <c r="AM105" s="5" t="s">
        <v>122</v>
      </c>
      <c r="AN105" s="5" t="s">
        <v>122</v>
      </c>
      <c r="AO105" s="5" t="s">
        <v>122</v>
      </c>
      <c r="AP105" s="5" t="s">
        <v>122</v>
      </c>
      <c r="AQ105" s="5"/>
      <c r="AR105" s="5"/>
      <c r="AS105" s="5" t="s">
        <v>122</v>
      </c>
      <c r="AT105" s="5" t="s">
        <v>122</v>
      </c>
      <c r="AU105" s="5" t="s">
        <v>115</v>
      </c>
      <c r="AV105" s="5" t="s">
        <v>115</v>
      </c>
      <c r="AW105" s="5"/>
      <c r="AX105" s="5"/>
      <c r="AY105" s="5"/>
      <c r="AZ105" s="5"/>
      <c r="BA105" s="5"/>
      <c r="BB105" s="5"/>
      <c r="BC105" s="5" t="s">
        <v>115</v>
      </c>
      <c r="BD105" s="5" t="s">
        <v>115</v>
      </c>
      <c r="BE105" s="5" t="s">
        <v>115</v>
      </c>
      <c r="BF105" s="5" t="s">
        <v>115</v>
      </c>
      <c r="BG105" s="5" t="s">
        <v>115</v>
      </c>
      <c r="BH105" s="5" t="s">
        <v>115</v>
      </c>
      <c r="BI105" s="5" t="s">
        <v>115</v>
      </c>
      <c r="BJ105" s="5" t="s">
        <v>115</v>
      </c>
      <c r="BK105" s="5" t="s">
        <v>115</v>
      </c>
      <c r="BL105" s="5" t="s">
        <v>115</v>
      </c>
      <c r="BM105" s="5" t="s">
        <v>115</v>
      </c>
      <c r="BN105" s="5" t="s">
        <v>115</v>
      </c>
      <c r="BO105" s="5"/>
      <c r="BP105" s="5"/>
      <c r="BQ105" s="5" t="s">
        <v>115</v>
      </c>
      <c r="BR105" s="5" t="s">
        <v>115</v>
      </c>
      <c r="BS105" s="5"/>
      <c r="BT105" s="5"/>
      <c r="BU105" s="5" t="s">
        <v>115</v>
      </c>
      <c r="BV105" s="5" t="s">
        <v>115</v>
      </c>
      <c r="BW105" s="5" t="s">
        <v>115</v>
      </c>
      <c r="BX105" s="5" t="s">
        <v>115</v>
      </c>
      <c r="BY105" s="5"/>
      <c r="BZ105" s="5"/>
      <c r="CA105" s="5"/>
      <c r="CB105" s="5"/>
      <c r="CC105" s="5" t="s">
        <v>115</v>
      </c>
      <c r="CD105" s="5" t="s">
        <v>115</v>
      </c>
      <c r="CE105" s="5" t="s">
        <v>115</v>
      </c>
      <c r="CF105" s="5" t="s">
        <v>115</v>
      </c>
      <c r="CG105" s="5"/>
      <c r="CH105" s="5"/>
      <c r="CI105" s="48"/>
    </row>
    <row r="106" spans="1:87" ht="39" x14ac:dyDescent="0.2">
      <c r="A106">
        <v>250</v>
      </c>
      <c r="B106" s="5" t="str">
        <f t="shared" si="3"/>
        <v/>
      </c>
      <c r="C106" s="163" t="s">
        <v>473</v>
      </c>
      <c r="D106" s="197" t="s">
        <v>456</v>
      </c>
      <c r="E106" s="84" t="s">
        <v>512</v>
      </c>
      <c r="F106" s="59" t="s">
        <v>509</v>
      </c>
      <c r="G106" s="6" t="s">
        <v>505</v>
      </c>
      <c r="H106" s="289"/>
      <c r="I106" s="291" t="s">
        <v>2705</v>
      </c>
      <c r="J106" s="275"/>
      <c r="K106" s="188"/>
      <c r="L106" s="188"/>
      <c r="M106" s="188"/>
      <c r="N106" s="188"/>
      <c r="O106" s="188"/>
      <c r="P106" s="188"/>
      <c r="Q106" s="187"/>
      <c r="R106" s="274" t="s">
        <v>2706</v>
      </c>
      <c r="S106" s="132"/>
      <c r="T106" s="125" t="s">
        <v>115</v>
      </c>
      <c r="U106" s="5" t="s">
        <v>115</v>
      </c>
      <c r="V106" s="5" t="s">
        <v>115</v>
      </c>
      <c r="W106" s="5" t="s">
        <v>122</v>
      </c>
      <c r="X106" s="5" t="s">
        <v>122</v>
      </c>
      <c r="Y106" s="5" t="s">
        <v>122</v>
      </c>
      <c r="Z106" s="5" t="s">
        <v>122</v>
      </c>
      <c r="AA106" s="5" t="s">
        <v>115</v>
      </c>
      <c r="AB106" s="5" t="s">
        <v>115</v>
      </c>
      <c r="AC106" s="5" t="s">
        <v>115</v>
      </c>
      <c r="AD106" s="5" t="s">
        <v>115</v>
      </c>
      <c r="AE106" s="5" t="s">
        <v>115</v>
      </c>
      <c r="AF106" s="5" t="s">
        <v>115</v>
      </c>
      <c r="AG106" s="5" t="s">
        <v>115</v>
      </c>
      <c r="AH106" s="5" t="s">
        <v>115</v>
      </c>
      <c r="AI106" s="5" t="s">
        <v>115</v>
      </c>
      <c r="AJ106" s="5" t="s">
        <v>115</v>
      </c>
      <c r="AK106" s="5" t="s">
        <v>115</v>
      </c>
      <c r="AL106" s="5" t="s">
        <v>115</v>
      </c>
      <c r="AM106" s="5" t="s">
        <v>122</v>
      </c>
      <c r="AN106" s="5" t="s">
        <v>122</v>
      </c>
      <c r="AO106" s="5" t="s">
        <v>122</v>
      </c>
      <c r="AP106" s="5" t="s">
        <v>122</v>
      </c>
      <c r="AQ106" s="5"/>
      <c r="AR106" s="5"/>
      <c r="AS106" s="5" t="s">
        <v>122</v>
      </c>
      <c r="AT106" s="5" t="s">
        <v>122</v>
      </c>
      <c r="AU106" s="5" t="s">
        <v>115</v>
      </c>
      <c r="AV106" s="5" t="s">
        <v>115</v>
      </c>
      <c r="AW106" s="5"/>
      <c r="AX106" s="5"/>
      <c r="AY106" s="5"/>
      <c r="AZ106" s="5"/>
      <c r="BA106" s="5"/>
      <c r="BB106" s="5"/>
      <c r="BC106" s="5" t="s">
        <v>115</v>
      </c>
      <c r="BD106" s="5" t="s">
        <v>115</v>
      </c>
      <c r="BE106" s="5" t="s">
        <v>115</v>
      </c>
      <c r="BF106" s="5" t="s">
        <v>115</v>
      </c>
      <c r="BG106" s="5" t="s">
        <v>115</v>
      </c>
      <c r="BH106" s="5" t="s">
        <v>115</v>
      </c>
      <c r="BI106" s="5" t="s">
        <v>115</v>
      </c>
      <c r="BJ106" s="5" t="s">
        <v>115</v>
      </c>
      <c r="BK106" s="5" t="s">
        <v>115</v>
      </c>
      <c r="BL106" s="5" t="s">
        <v>115</v>
      </c>
      <c r="BM106" s="5" t="s">
        <v>115</v>
      </c>
      <c r="BN106" s="5" t="s">
        <v>115</v>
      </c>
      <c r="BO106" s="5"/>
      <c r="BP106" s="5"/>
      <c r="BQ106" s="5" t="s">
        <v>115</v>
      </c>
      <c r="BR106" s="5" t="s">
        <v>115</v>
      </c>
      <c r="BS106" s="5"/>
      <c r="BT106" s="5"/>
      <c r="BU106" s="5" t="s">
        <v>115</v>
      </c>
      <c r="BV106" s="5" t="s">
        <v>115</v>
      </c>
      <c r="BW106" s="5" t="s">
        <v>115</v>
      </c>
      <c r="BX106" s="5" t="s">
        <v>115</v>
      </c>
      <c r="BY106" s="5"/>
      <c r="BZ106" s="5"/>
      <c r="CA106" s="5"/>
      <c r="CB106" s="5"/>
      <c r="CC106" s="5" t="s">
        <v>115</v>
      </c>
      <c r="CD106" s="5" t="s">
        <v>115</v>
      </c>
      <c r="CE106" s="5" t="s">
        <v>115</v>
      </c>
      <c r="CF106" s="5" t="s">
        <v>115</v>
      </c>
      <c r="CG106" s="5"/>
      <c r="CH106" s="5"/>
      <c r="CI106" s="48"/>
    </row>
    <row r="107" spans="1:87" ht="39" x14ac:dyDescent="0.2">
      <c r="A107">
        <v>258</v>
      </c>
      <c r="B107" s="5" t="str">
        <f t="shared" ref="B107:B116" si="4">IF(COUNTIFS($T$6:$CH$6,"★",$T107:$CH107,"●")&gt;0,"●","")</f>
        <v/>
      </c>
      <c r="C107" s="163" t="s">
        <v>473</v>
      </c>
      <c r="D107" s="197" t="s">
        <v>517</v>
      </c>
      <c r="E107" s="84" t="s">
        <v>528</v>
      </c>
      <c r="F107" s="59"/>
      <c r="G107" s="6" t="s">
        <v>526</v>
      </c>
      <c r="H107" s="289"/>
      <c r="I107" s="291" t="s">
        <v>2705</v>
      </c>
      <c r="J107" s="186"/>
      <c r="K107" s="188"/>
      <c r="L107" s="188"/>
      <c r="M107" s="188"/>
      <c r="N107" s="188"/>
      <c r="O107" s="188"/>
      <c r="P107" s="188"/>
      <c r="Q107" s="187"/>
      <c r="R107" s="274" t="s">
        <v>2706</v>
      </c>
      <c r="S107" s="132"/>
      <c r="T107" s="125" t="s">
        <v>115</v>
      </c>
      <c r="U107" s="5" t="s">
        <v>115</v>
      </c>
      <c r="V107" s="5" t="s">
        <v>115</v>
      </c>
      <c r="W107" s="5" t="s">
        <v>122</v>
      </c>
      <c r="X107" s="5" t="s">
        <v>122</v>
      </c>
      <c r="Y107" s="5" t="s">
        <v>122</v>
      </c>
      <c r="Z107" s="5" t="s">
        <v>122</v>
      </c>
      <c r="AA107" s="5" t="s">
        <v>115</v>
      </c>
      <c r="AB107" s="5" t="s">
        <v>115</v>
      </c>
      <c r="AC107" s="5" t="s">
        <v>115</v>
      </c>
      <c r="AD107" s="5" t="s">
        <v>115</v>
      </c>
      <c r="AE107" s="5" t="s">
        <v>115</v>
      </c>
      <c r="AF107" s="5" t="s">
        <v>115</v>
      </c>
      <c r="AG107" s="5" t="s">
        <v>115</v>
      </c>
      <c r="AH107" s="5" t="s">
        <v>115</v>
      </c>
      <c r="AI107" s="5" t="s">
        <v>115</v>
      </c>
      <c r="AJ107" s="5" t="s">
        <v>115</v>
      </c>
      <c r="AK107" s="5" t="s">
        <v>115</v>
      </c>
      <c r="AL107" s="5" t="s">
        <v>115</v>
      </c>
      <c r="AM107" s="5" t="s">
        <v>122</v>
      </c>
      <c r="AN107" s="5" t="s">
        <v>122</v>
      </c>
      <c r="AO107" s="5" t="s">
        <v>122</v>
      </c>
      <c r="AP107" s="5" t="s">
        <v>122</v>
      </c>
      <c r="AQ107" s="5"/>
      <c r="AR107" s="5"/>
      <c r="AS107" s="5" t="s">
        <v>122</v>
      </c>
      <c r="AT107" s="5" t="s">
        <v>122</v>
      </c>
      <c r="AU107" s="5" t="s">
        <v>115</v>
      </c>
      <c r="AV107" s="5" t="s">
        <v>115</v>
      </c>
      <c r="AW107" s="5"/>
      <c r="AX107" s="5"/>
      <c r="AY107" s="5"/>
      <c r="AZ107" s="5"/>
      <c r="BA107" s="5"/>
      <c r="BB107" s="5"/>
      <c r="BC107" s="5" t="s">
        <v>115</v>
      </c>
      <c r="BD107" s="5" t="s">
        <v>115</v>
      </c>
      <c r="BE107" s="5" t="s">
        <v>115</v>
      </c>
      <c r="BF107" s="5" t="s">
        <v>115</v>
      </c>
      <c r="BG107" s="5" t="s">
        <v>115</v>
      </c>
      <c r="BH107" s="5" t="s">
        <v>115</v>
      </c>
      <c r="BI107" s="5" t="s">
        <v>115</v>
      </c>
      <c r="BJ107" s="5" t="s">
        <v>115</v>
      </c>
      <c r="BK107" s="5" t="s">
        <v>115</v>
      </c>
      <c r="BL107" s="5" t="s">
        <v>115</v>
      </c>
      <c r="BM107" s="5" t="s">
        <v>115</v>
      </c>
      <c r="BN107" s="5" t="s">
        <v>115</v>
      </c>
      <c r="BO107" s="5"/>
      <c r="BP107" s="5"/>
      <c r="BQ107" s="5" t="s">
        <v>115</v>
      </c>
      <c r="BR107" s="5" t="s">
        <v>115</v>
      </c>
      <c r="BS107" s="5"/>
      <c r="BT107" s="5"/>
      <c r="BU107" s="5" t="s">
        <v>115</v>
      </c>
      <c r="BV107" s="5" t="s">
        <v>115</v>
      </c>
      <c r="BW107" s="5" t="s">
        <v>115</v>
      </c>
      <c r="BX107" s="5" t="s">
        <v>115</v>
      </c>
      <c r="BY107" s="5"/>
      <c r="BZ107" s="5"/>
      <c r="CA107" s="5"/>
      <c r="CB107" s="5"/>
      <c r="CC107" s="5" t="s">
        <v>115</v>
      </c>
      <c r="CD107" s="5" t="s">
        <v>115</v>
      </c>
      <c r="CE107" s="5" t="s">
        <v>115</v>
      </c>
      <c r="CF107" s="5" t="s">
        <v>115</v>
      </c>
      <c r="CG107" s="5"/>
      <c r="CH107" s="5"/>
      <c r="CI107" s="48"/>
    </row>
    <row r="108" spans="1:87" ht="39" x14ac:dyDescent="0.2">
      <c r="A108">
        <v>260</v>
      </c>
      <c r="B108" s="5" t="str">
        <f t="shared" si="4"/>
        <v/>
      </c>
      <c r="C108" s="163" t="s">
        <v>473</v>
      </c>
      <c r="D108" s="197" t="s">
        <v>517</v>
      </c>
      <c r="E108" s="84" t="s">
        <v>530</v>
      </c>
      <c r="F108" s="59"/>
      <c r="G108" s="6" t="s">
        <v>526</v>
      </c>
      <c r="H108" s="289"/>
      <c r="I108" s="291" t="s">
        <v>2705</v>
      </c>
      <c r="J108" s="186"/>
      <c r="K108" s="188"/>
      <c r="L108" s="188"/>
      <c r="M108" s="188"/>
      <c r="N108" s="188"/>
      <c r="O108" s="188"/>
      <c r="P108" s="188"/>
      <c r="Q108" s="187"/>
      <c r="R108" s="274" t="s">
        <v>2706</v>
      </c>
      <c r="S108" s="132"/>
      <c r="T108" s="125" t="s">
        <v>115</v>
      </c>
      <c r="U108" s="5" t="s">
        <v>115</v>
      </c>
      <c r="V108" s="5" t="s">
        <v>115</v>
      </c>
      <c r="W108" s="5" t="s">
        <v>122</v>
      </c>
      <c r="X108" s="5" t="s">
        <v>122</v>
      </c>
      <c r="Y108" s="5" t="s">
        <v>122</v>
      </c>
      <c r="Z108" s="5" t="s">
        <v>122</v>
      </c>
      <c r="AA108" s="5" t="s">
        <v>115</v>
      </c>
      <c r="AB108" s="5" t="s">
        <v>115</v>
      </c>
      <c r="AC108" s="5" t="s">
        <v>115</v>
      </c>
      <c r="AD108" s="5" t="s">
        <v>115</v>
      </c>
      <c r="AE108" s="5" t="s">
        <v>115</v>
      </c>
      <c r="AF108" s="5" t="s">
        <v>115</v>
      </c>
      <c r="AG108" s="5" t="s">
        <v>115</v>
      </c>
      <c r="AH108" s="5" t="s">
        <v>115</v>
      </c>
      <c r="AI108" s="5" t="s">
        <v>115</v>
      </c>
      <c r="AJ108" s="5" t="s">
        <v>115</v>
      </c>
      <c r="AK108" s="5" t="s">
        <v>115</v>
      </c>
      <c r="AL108" s="5" t="s">
        <v>115</v>
      </c>
      <c r="AM108" s="5" t="s">
        <v>122</v>
      </c>
      <c r="AN108" s="5" t="s">
        <v>122</v>
      </c>
      <c r="AO108" s="5" t="s">
        <v>122</v>
      </c>
      <c r="AP108" s="5" t="s">
        <v>122</v>
      </c>
      <c r="AQ108" s="5"/>
      <c r="AR108" s="5"/>
      <c r="AS108" s="5" t="s">
        <v>122</v>
      </c>
      <c r="AT108" s="5" t="s">
        <v>122</v>
      </c>
      <c r="AU108" s="5" t="s">
        <v>115</v>
      </c>
      <c r="AV108" s="5" t="s">
        <v>115</v>
      </c>
      <c r="AW108" s="5"/>
      <c r="AX108" s="5"/>
      <c r="AY108" s="5"/>
      <c r="AZ108" s="5"/>
      <c r="BA108" s="5"/>
      <c r="BB108" s="5"/>
      <c r="BC108" s="5" t="s">
        <v>115</v>
      </c>
      <c r="BD108" s="5" t="s">
        <v>115</v>
      </c>
      <c r="BE108" s="5" t="s">
        <v>115</v>
      </c>
      <c r="BF108" s="5" t="s">
        <v>115</v>
      </c>
      <c r="BG108" s="5" t="s">
        <v>115</v>
      </c>
      <c r="BH108" s="5" t="s">
        <v>115</v>
      </c>
      <c r="BI108" s="5" t="s">
        <v>115</v>
      </c>
      <c r="BJ108" s="5" t="s">
        <v>115</v>
      </c>
      <c r="BK108" s="5" t="s">
        <v>115</v>
      </c>
      <c r="BL108" s="5" t="s">
        <v>115</v>
      </c>
      <c r="BM108" s="5" t="s">
        <v>115</v>
      </c>
      <c r="BN108" s="5" t="s">
        <v>115</v>
      </c>
      <c r="BO108" s="5"/>
      <c r="BP108" s="5"/>
      <c r="BQ108" s="5" t="s">
        <v>115</v>
      </c>
      <c r="BR108" s="5" t="s">
        <v>115</v>
      </c>
      <c r="BS108" s="5"/>
      <c r="BT108" s="5"/>
      <c r="BU108" s="5" t="s">
        <v>115</v>
      </c>
      <c r="BV108" s="5" t="s">
        <v>115</v>
      </c>
      <c r="BW108" s="5" t="s">
        <v>115</v>
      </c>
      <c r="BX108" s="5" t="s">
        <v>115</v>
      </c>
      <c r="BY108" s="5"/>
      <c r="BZ108" s="5"/>
      <c r="CA108" s="5"/>
      <c r="CB108" s="5"/>
      <c r="CC108" s="5" t="s">
        <v>115</v>
      </c>
      <c r="CD108" s="5" t="s">
        <v>115</v>
      </c>
      <c r="CE108" s="5" t="s">
        <v>115</v>
      </c>
      <c r="CF108" s="5" t="s">
        <v>115</v>
      </c>
      <c r="CG108" s="5"/>
      <c r="CH108" s="5"/>
      <c r="CI108" s="48"/>
    </row>
    <row r="109" spans="1:87" ht="26" x14ac:dyDescent="0.2">
      <c r="A109">
        <v>263</v>
      </c>
      <c r="B109" s="5" t="str">
        <f t="shared" si="4"/>
        <v/>
      </c>
      <c r="C109" s="163" t="s">
        <v>473</v>
      </c>
      <c r="D109" s="197" t="s">
        <v>517</v>
      </c>
      <c r="E109" s="84" t="s">
        <v>533</v>
      </c>
      <c r="F109" s="59" t="s">
        <v>534</v>
      </c>
      <c r="G109" s="21" t="s">
        <v>526</v>
      </c>
      <c r="H109" s="289"/>
      <c r="I109" s="291" t="s">
        <v>2705</v>
      </c>
      <c r="J109" s="186"/>
      <c r="K109" s="188"/>
      <c r="L109" s="188"/>
      <c r="M109" s="188"/>
      <c r="N109" s="188"/>
      <c r="O109" s="188"/>
      <c r="P109" s="188"/>
      <c r="Q109" s="187"/>
      <c r="R109" s="274" t="s">
        <v>2704</v>
      </c>
      <c r="S109" s="132"/>
      <c r="T109" s="125" t="s">
        <v>115</v>
      </c>
      <c r="U109" s="5" t="s">
        <v>115</v>
      </c>
      <c r="V109" s="5" t="s">
        <v>115</v>
      </c>
      <c r="W109" s="5" t="s">
        <v>122</v>
      </c>
      <c r="X109" s="5" t="s">
        <v>122</v>
      </c>
      <c r="Y109" s="5" t="s">
        <v>122</v>
      </c>
      <c r="Z109" s="5" t="s">
        <v>122</v>
      </c>
      <c r="AA109" s="5" t="s">
        <v>115</v>
      </c>
      <c r="AB109" s="5" t="s">
        <v>115</v>
      </c>
      <c r="AC109" s="5" t="s">
        <v>115</v>
      </c>
      <c r="AD109" s="5" t="s">
        <v>115</v>
      </c>
      <c r="AE109" s="5" t="s">
        <v>115</v>
      </c>
      <c r="AF109" s="5" t="s">
        <v>115</v>
      </c>
      <c r="AG109" s="5" t="s">
        <v>115</v>
      </c>
      <c r="AH109" s="5" t="s">
        <v>115</v>
      </c>
      <c r="AI109" s="5" t="s">
        <v>115</v>
      </c>
      <c r="AJ109" s="5" t="s">
        <v>115</v>
      </c>
      <c r="AK109" s="5" t="s">
        <v>115</v>
      </c>
      <c r="AL109" s="5" t="s">
        <v>115</v>
      </c>
      <c r="AM109" s="5" t="s">
        <v>122</v>
      </c>
      <c r="AN109" s="5" t="s">
        <v>122</v>
      </c>
      <c r="AO109" s="5" t="s">
        <v>122</v>
      </c>
      <c r="AP109" s="5" t="s">
        <v>122</v>
      </c>
      <c r="AQ109" s="5"/>
      <c r="AR109" s="5"/>
      <c r="AS109" s="5" t="s">
        <v>122</v>
      </c>
      <c r="AT109" s="5" t="s">
        <v>122</v>
      </c>
      <c r="AU109" s="5" t="s">
        <v>115</v>
      </c>
      <c r="AV109" s="5" t="s">
        <v>115</v>
      </c>
      <c r="AW109" s="5"/>
      <c r="AX109" s="5"/>
      <c r="AY109" s="5"/>
      <c r="AZ109" s="5"/>
      <c r="BA109" s="5"/>
      <c r="BB109" s="5"/>
      <c r="BC109" s="5" t="s">
        <v>115</v>
      </c>
      <c r="BD109" s="5" t="s">
        <v>115</v>
      </c>
      <c r="BE109" s="5" t="s">
        <v>115</v>
      </c>
      <c r="BF109" s="5" t="s">
        <v>115</v>
      </c>
      <c r="BG109" s="5" t="s">
        <v>115</v>
      </c>
      <c r="BH109" s="5" t="s">
        <v>115</v>
      </c>
      <c r="BI109" s="5" t="s">
        <v>115</v>
      </c>
      <c r="BJ109" s="5" t="s">
        <v>115</v>
      </c>
      <c r="BK109" s="5" t="s">
        <v>115</v>
      </c>
      <c r="BL109" s="5" t="s">
        <v>115</v>
      </c>
      <c r="BM109" s="5" t="s">
        <v>115</v>
      </c>
      <c r="BN109" s="5" t="s">
        <v>115</v>
      </c>
      <c r="BO109" s="5"/>
      <c r="BP109" s="5"/>
      <c r="BQ109" s="5" t="s">
        <v>115</v>
      </c>
      <c r="BR109" s="5" t="s">
        <v>115</v>
      </c>
      <c r="BS109" s="5"/>
      <c r="BT109" s="5"/>
      <c r="BU109" s="5" t="s">
        <v>115</v>
      </c>
      <c r="BV109" s="5" t="s">
        <v>115</v>
      </c>
      <c r="BW109" s="5" t="s">
        <v>115</v>
      </c>
      <c r="BX109" s="5" t="s">
        <v>115</v>
      </c>
      <c r="BY109" s="5"/>
      <c r="BZ109" s="5"/>
      <c r="CA109" s="5"/>
      <c r="CB109" s="5"/>
      <c r="CC109" s="5" t="s">
        <v>115</v>
      </c>
      <c r="CD109" s="5" t="s">
        <v>115</v>
      </c>
      <c r="CE109" s="5" t="s">
        <v>115</v>
      </c>
      <c r="CF109" s="5" t="s">
        <v>115</v>
      </c>
      <c r="CG109" s="5"/>
      <c r="CH109" s="5"/>
      <c r="CI109" s="48"/>
    </row>
    <row r="110" spans="1:87" ht="26" x14ac:dyDescent="0.2">
      <c r="A110">
        <v>280</v>
      </c>
      <c r="B110" s="5" t="str">
        <f t="shared" si="4"/>
        <v/>
      </c>
      <c r="C110" s="163" t="s">
        <v>473</v>
      </c>
      <c r="D110" s="204" t="s">
        <v>549</v>
      </c>
      <c r="E110" s="84" t="s">
        <v>557</v>
      </c>
      <c r="F110" s="59"/>
      <c r="G110" s="21" t="s">
        <v>558</v>
      </c>
      <c r="H110" s="289"/>
      <c r="I110" s="291" t="s">
        <v>2705</v>
      </c>
      <c r="J110" s="186"/>
      <c r="K110" s="188"/>
      <c r="L110" s="188"/>
      <c r="M110" s="188"/>
      <c r="N110" s="188"/>
      <c r="O110" s="188"/>
      <c r="P110" s="188"/>
      <c r="Q110" s="187"/>
      <c r="R110" s="274" t="s">
        <v>2706</v>
      </c>
      <c r="S110" s="132"/>
      <c r="T110" s="125" t="s">
        <v>115</v>
      </c>
      <c r="U110" s="5" t="s">
        <v>115</v>
      </c>
      <c r="V110" s="5" t="s">
        <v>115</v>
      </c>
      <c r="W110" s="5" t="s">
        <v>122</v>
      </c>
      <c r="X110" s="5" t="s">
        <v>122</v>
      </c>
      <c r="Y110" s="5" t="s">
        <v>122</v>
      </c>
      <c r="Z110" s="5" t="s">
        <v>122</v>
      </c>
      <c r="AA110" s="5" t="s">
        <v>115</v>
      </c>
      <c r="AB110" s="5" t="s">
        <v>115</v>
      </c>
      <c r="AC110" s="5" t="s">
        <v>115</v>
      </c>
      <c r="AD110" s="5"/>
      <c r="AE110" s="5" t="s">
        <v>115</v>
      </c>
      <c r="AF110" s="5" t="s">
        <v>115</v>
      </c>
      <c r="AG110" s="5" t="s">
        <v>115</v>
      </c>
      <c r="AH110" s="5" t="s">
        <v>115</v>
      </c>
      <c r="AI110" s="5" t="s">
        <v>115</v>
      </c>
      <c r="AJ110" s="5" t="s">
        <v>115</v>
      </c>
      <c r="AK110" s="5" t="s">
        <v>115</v>
      </c>
      <c r="AL110" s="5" t="s">
        <v>115</v>
      </c>
      <c r="AM110" s="5" t="s">
        <v>122</v>
      </c>
      <c r="AN110" s="5" t="s">
        <v>122</v>
      </c>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t="s">
        <v>115</v>
      </c>
      <c r="BS110" s="5"/>
      <c r="BT110" s="5"/>
      <c r="BU110" s="5"/>
      <c r="BV110" s="5"/>
      <c r="BW110" s="5"/>
      <c r="BX110" s="5"/>
      <c r="BY110" s="5"/>
      <c r="BZ110" s="5"/>
      <c r="CA110" s="5"/>
      <c r="CB110" s="5"/>
      <c r="CC110" s="5"/>
      <c r="CD110" s="5"/>
      <c r="CE110" s="5"/>
      <c r="CF110" s="5"/>
      <c r="CG110" s="5"/>
      <c r="CH110" s="5"/>
      <c r="CI110" s="48"/>
    </row>
    <row r="111" spans="1:87" ht="39" x14ac:dyDescent="0.2">
      <c r="A111">
        <v>286</v>
      </c>
      <c r="B111" s="5" t="str">
        <f t="shared" si="4"/>
        <v/>
      </c>
      <c r="C111" s="163" t="s">
        <v>473</v>
      </c>
      <c r="D111" s="200" t="s">
        <v>559</v>
      </c>
      <c r="E111" s="84" t="s">
        <v>566</v>
      </c>
      <c r="F111" s="59" t="s">
        <v>567</v>
      </c>
      <c r="G111" s="21" t="s">
        <v>558</v>
      </c>
      <c r="H111" s="289"/>
      <c r="I111" s="291" t="s">
        <v>2705</v>
      </c>
      <c r="J111" s="186"/>
      <c r="K111" s="188"/>
      <c r="L111" s="188"/>
      <c r="M111" s="188"/>
      <c r="N111" s="188"/>
      <c r="O111" s="188"/>
      <c r="P111" s="188"/>
      <c r="Q111" s="187"/>
      <c r="R111" s="274" t="s">
        <v>2706</v>
      </c>
      <c r="S111" s="132"/>
      <c r="T111" s="125" t="s">
        <v>115</v>
      </c>
      <c r="U111" s="5" t="s">
        <v>115</v>
      </c>
      <c r="V111" s="5" t="s">
        <v>115</v>
      </c>
      <c r="W111" s="5" t="s">
        <v>122</v>
      </c>
      <c r="X111" s="5" t="s">
        <v>122</v>
      </c>
      <c r="Y111" s="5" t="s">
        <v>122</v>
      </c>
      <c r="Z111" s="5" t="s">
        <v>122</v>
      </c>
      <c r="AA111" s="5" t="s">
        <v>115</v>
      </c>
      <c r="AB111" s="5" t="s">
        <v>115</v>
      </c>
      <c r="AC111" s="5" t="s">
        <v>115</v>
      </c>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48"/>
    </row>
    <row r="112" spans="1:87" ht="39" x14ac:dyDescent="0.2">
      <c r="A112">
        <v>293</v>
      </c>
      <c r="B112" s="5" t="str">
        <f t="shared" si="4"/>
        <v/>
      </c>
      <c r="C112" s="163" t="s">
        <v>473</v>
      </c>
      <c r="D112" s="200" t="s">
        <v>571</v>
      </c>
      <c r="E112" s="84" t="s">
        <v>577</v>
      </c>
      <c r="F112" s="59"/>
      <c r="G112" s="21" t="s">
        <v>575</v>
      </c>
      <c r="H112" s="289"/>
      <c r="I112" s="291" t="s">
        <v>2705</v>
      </c>
      <c r="J112" s="186"/>
      <c r="K112" s="188"/>
      <c r="L112" s="188"/>
      <c r="M112" s="188"/>
      <c r="N112" s="188"/>
      <c r="O112" s="188"/>
      <c r="P112" s="188"/>
      <c r="Q112" s="187"/>
      <c r="R112" s="274" t="s">
        <v>2706</v>
      </c>
      <c r="S112" s="132"/>
      <c r="T112" s="125" t="s">
        <v>115</v>
      </c>
      <c r="U112" s="5" t="s">
        <v>115</v>
      </c>
      <c r="V112" s="5" t="s">
        <v>115</v>
      </c>
      <c r="W112" s="5" t="s">
        <v>122</v>
      </c>
      <c r="X112" s="5" t="s">
        <v>122</v>
      </c>
      <c r="Y112" s="5" t="s">
        <v>122</v>
      </c>
      <c r="Z112" s="5" t="s">
        <v>122</v>
      </c>
      <c r="AA112" s="5" t="s">
        <v>115</v>
      </c>
      <c r="AB112" s="5" t="s">
        <v>115</v>
      </c>
      <c r="AC112" s="5" t="s">
        <v>115</v>
      </c>
      <c r="AD112" s="5"/>
      <c r="AE112" s="5" t="s">
        <v>115</v>
      </c>
      <c r="AF112" s="5" t="s">
        <v>115</v>
      </c>
      <c r="AG112" s="5" t="s">
        <v>115</v>
      </c>
      <c r="AH112" s="5" t="s">
        <v>115</v>
      </c>
      <c r="AI112" s="5" t="s">
        <v>115</v>
      </c>
      <c r="AJ112" s="5" t="s">
        <v>115</v>
      </c>
      <c r="AK112" s="5" t="s">
        <v>115</v>
      </c>
      <c r="AL112" s="5" t="s">
        <v>115</v>
      </c>
      <c r="AM112" s="5"/>
      <c r="AN112" s="5"/>
      <c r="AO112" s="5" t="s">
        <v>122</v>
      </c>
      <c r="AP112" s="5" t="s">
        <v>122</v>
      </c>
      <c r="AQ112" s="5"/>
      <c r="AR112" s="5"/>
      <c r="AS112" s="5"/>
      <c r="AT112" s="5"/>
      <c r="AU112" s="5"/>
      <c r="AV112" s="5"/>
      <c r="AW112" s="5"/>
      <c r="AX112" s="5"/>
      <c r="AY112" s="5"/>
      <c r="AZ112" s="5"/>
      <c r="BA112" s="5"/>
      <c r="BB112" s="5"/>
      <c r="BC112" s="5"/>
      <c r="BD112" s="5"/>
      <c r="BE112" s="5"/>
      <c r="BF112" s="5"/>
      <c r="BG112" s="5"/>
      <c r="BH112" s="5"/>
      <c r="BI112" s="5" t="s">
        <v>115</v>
      </c>
      <c r="BJ112" s="5" t="s">
        <v>115</v>
      </c>
      <c r="BK112" s="5"/>
      <c r="BL112" s="5"/>
      <c r="BM112" s="5" t="s">
        <v>115</v>
      </c>
      <c r="BN112" s="5" t="s">
        <v>115</v>
      </c>
      <c r="BO112" s="5"/>
      <c r="BP112" s="5"/>
      <c r="BQ112" s="5" t="s">
        <v>115</v>
      </c>
      <c r="BR112" s="5" t="s">
        <v>115</v>
      </c>
      <c r="BS112" s="5"/>
      <c r="BT112" s="5"/>
      <c r="BU112" s="5"/>
      <c r="BV112" s="5"/>
      <c r="BW112" s="5"/>
      <c r="BX112" s="5"/>
      <c r="BY112" s="5"/>
      <c r="BZ112" s="5"/>
      <c r="CA112" s="5"/>
      <c r="CB112" s="5"/>
      <c r="CC112" s="5"/>
      <c r="CD112" s="5"/>
      <c r="CE112" s="5"/>
      <c r="CF112" s="5"/>
      <c r="CG112" s="5"/>
      <c r="CH112" s="5"/>
      <c r="CI112" s="48"/>
    </row>
    <row r="113" spans="1:87" ht="39" x14ac:dyDescent="0.2">
      <c r="A113">
        <v>298</v>
      </c>
      <c r="B113" s="5" t="str">
        <f t="shared" si="4"/>
        <v/>
      </c>
      <c r="C113" s="163" t="s">
        <v>473</v>
      </c>
      <c r="D113" s="200" t="s">
        <v>571</v>
      </c>
      <c r="E113" s="84" t="s">
        <v>582</v>
      </c>
      <c r="F113" s="59"/>
      <c r="G113" s="21" t="s">
        <v>575</v>
      </c>
      <c r="H113" s="289"/>
      <c r="I113" s="291" t="s">
        <v>2705</v>
      </c>
      <c r="J113" s="186"/>
      <c r="K113" s="188"/>
      <c r="L113" s="188"/>
      <c r="M113" s="188"/>
      <c r="N113" s="188"/>
      <c r="O113" s="188"/>
      <c r="P113" s="188"/>
      <c r="Q113" s="187"/>
      <c r="R113" s="274" t="s">
        <v>2706</v>
      </c>
      <c r="S113" s="132"/>
      <c r="T113" s="125" t="s">
        <v>115</v>
      </c>
      <c r="U113" s="5" t="s">
        <v>115</v>
      </c>
      <c r="V113" s="5" t="s">
        <v>115</v>
      </c>
      <c r="W113" s="5" t="s">
        <v>122</v>
      </c>
      <c r="X113" s="5" t="s">
        <v>122</v>
      </c>
      <c r="Y113" s="5" t="s">
        <v>122</v>
      </c>
      <c r="Z113" s="5" t="s">
        <v>122</v>
      </c>
      <c r="AA113" s="5" t="s">
        <v>115</v>
      </c>
      <c r="AB113" s="5" t="s">
        <v>115</v>
      </c>
      <c r="AC113" s="5" t="s">
        <v>115</v>
      </c>
      <c r="AD113" s="5"/>
      <c r="AE113" s="5" t="s">
        <v>115</v>
      </c>
      <c r="AF113" s="5" t="s">
        <v>115</v>
      </c>
      <c r="AG113" s="5" t="s">
        <v>115</v>
      </c>
      <c r="AH113" s="5" t="s">
        <v>115</v>
      </c>
      <c r="AI113" s="5" t="s">
        <v>115</v>
      </c>
      <c r="AJ113" s="5" t="s">
        <v>115</v>
      </c>
      <c r="AK113" s="5" t="s">
        <v>115</v>
      </c>
      <c r="AL113" s="5" t="s">
        <v>115</v>
      </c>
      <c r="AM113" s="5"/>
      <c r="AN113" s="5"/>
      <c r="AO113" s="5" t="s">
        <v>122</v>
      </c>
      <c r="AP113" s="5" t="s">
        <v>122</v>
      </c>
      <c r="AQ113" s="5"/>
      <c r="AR113" s="5"/>
      <c r="AS113" s="5"/>
      <c r="AT113" s="5"/>
      <c r="AU113" s="5"/>
      <c r="AV113" s="5"/>
      <c r="AW113" s="5"/>
      <c r="AX113" s="5"/>
      <c r="AY113" s="5"/>
      <c r="AZ113" s="5"/>
      <c r="BA113" s="5"/>
      <c r="BB113" s="5"/>
      <c r="BC113" s="5"/>
      <c r="BD113" s="5"/>
      <c r="BE113" s="5"/>
      <c r="BF113" s="5"/>
      <c r="BG113" s="5"/>
      <c r="BH113" s="5"/>
      <c r="BI113" s="5" t="s">
        <v>115</v>
      </c>
      <c r="BJ113" s="5" t="s">
        <v>115</v>
      </c>
      <c r="BK113" s="5"/>
      <c r="BL113" s="5"/>
      <c r="BM113" s="5" t="s">
        <v>115</v>
      </c>
      <c r="BN113" s="5" t="s">
        <v>115</v>
      </c>
      <c r="BO113" s="5"/>
      <c r="BP113" s="5"/>
      <c r="BQ113" s="5" t="s">
        <v>115</v>
      </c>
      <c r="BR113" s="5" t="s">
        <v>115</v>
      </c>
      <c r="BS113" s="5"/>
      <c r="BT113" s="5"/>
      <c r="BU113" s="5"/>
      <c r="BV113" s="5"/>
      <c r="BW113" s="5"/>
      <c r="BX113" s="5"/>
      <c r="BY113" s="5"/>
      <c r="BZ113" s="5"/>
      <c r="CA113" s="5"/>
      <c r="CB113" s="5"/>
      <c r="CC113" s="5"/>
      <c r="CD113" s="5"/>
      <c r="CE113" s="5"/>
      <c r="CF113" s="5"/>
      <c r="CG113" s="5"/>
      <c r="CH113" s="5"/>
      <c r="CI113" s="48"/>
    </row>
    <row r="114" spans="1:87" ht="39" x14ac:dyDescent="0.2">
      <c r="A114">
        <v>308</v>
      </c>
      <c r="B114" s="5" t="str">
        <f t="shared" si="4"/>
        <v/>
      </c>
      <c r="C114" s="163" t="s">
        <v>473</v>
      </c>
      <c r="D114" s="204" t="s">
        <v>587</v>
      </c>
      <c r="E114" s="84" t="s">
        <v>595</v>
      </c>
      <c r="F114" s="59" t="s">
        <v>596</v>
      </c>
      <c r="G114" s="21" t="s">
        <v>591</v>
      </c>
      <c r="H114" s="289"/>
      <c r="I114" s="291" t="s">
        <v>2705</v>
      </c>
      <c r="J114" s="186"/>
      <c r="K114" s="188"/>
      <c r="L114" s="188"/>
      <c r="M114" s="188"/>
      <c r="N114" s="188"/>
      <c r="O114" s="188"/>
      <c r="P114" s="188"/>
      <c r="Q114" s="187"/>
      <c r="R114" s="274" t="s">
        <v>2706</v>
      </c>
      <c r="S114" s="132"/>
      <c r="T114" s="125" t="s">
        <v>115</v>
      </c>
      <c r="U114" s="5" t="s">
        <v>115</v>
      </c>
      <c r="V114" s="5" t="s">
        <v>115</v>
      </c>
      <c r="W114" s="5"/>
      <c r="X114" s="5" t="s">
        <v>122</v>
      </c>
      <c r="Y114" s="5" t="s">
        <v>122</v>
      </c>
      <c r="Z114" s="5"/>
      <c r="AA114" s="5" t="s">
        <v>115</v>
      </c>
      <c r="AB114" s="5" t="s">
        <v>115</v>
      </c>
      <c r="AC114" s="5" t="s">
        <v>115</v>
      </c>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48"/>
    </row>
    <row r="115" spans="1:87" ht="39" x14ac:dyDescent="0.2">
      <c r="A115">
        <v>311</v>
      </c>
      <c r="B115" s="5" t="str">
        <f t="shared" si="4"/>
        <v/>
      </c>
      <c r="C115" s="163" t="s">
        <v>473</v>
      </c>
      <c r="D115" s="200" t="s">
        <v>597</v>
      </c>
      <c r="E115" s="84" t="s">
        <v>601</v>
      </c>
      <c r="F115" s="59"/>
      <c r="G115" s="21" t="s">
        <v>591</v>
      </c>
      <c r="H115" s="289"/>
      <c r="I115" s="291" t="s">
        <v>2705</v>
      </c>
      <c r="J115" s="186"/>
      <c r="K115" s="188"/>
      <c r="L115" s="188"/>
      <c r="M115" s="188"/>
      <c r="N115" s="188"/>
      <c r="O115" s="188"/>
      <c r="P115" s="188"/>
      <c r="Q115" s="187"/>
      <c r="R115" s="274" t="s">
        <v>2706</v>
      </c>
      <c r="S115" s="132"/>
      <c r="T115" s="125" t="s">
        <v>115</v>
      </c>
      <c r="U115" s="5" t="s">
        <v>115</v>
      </c>
      <c r="V115" s="5" t="s">
        <v>115</v>
      </c>
      <c r="W115" s="5" t="s">
        <v>122</v>
      </c>
      <c r="X115" s="5" t="s">
        <v>122</v>
      </c>
      <c r="Y115" s="5" t="s">
        <v>122</v>
      </c>
      <c r="Z115" s="5" t="s">
        <v>122</v>
      </c>
      <c r="AA115" s="5" t="s">
        <v>115</v>
      </c>
      <c r="AB115" s="5" t="s">
        <v>115</v>
      </c>
      <c r="AC115" s="5" t="s">
        <v>115</v>
      </c>
      <c r="AD115" s="5" t="s">
        <v>115</v>
      </c>
      <c r="AE115" s="5" t="s">
        <v>115</v>
      </c>
      <c r="AF115" s="5" t="s">
        <v>115</v>
      </c>
      <c r="AG115" s="5" t="s">
        <v>115</v>
      </c>
      <c r="AH115" s="5" t="s">
        <v>115</v>
      </c>
      <c r="AI115" s="5" t="s">
        <v>115</v>
      </c>
      <c r="AJ115" s="5" t="s">
        <v>115</v>
      </c>
      <c r="AK115" s="5" t="s">
        <v>115</v>
      </c>
      <c r="AL115" s="5" t="s">
        <v>115</v>
      </c>
      <c r="AM115" s="5" t="s">
        <v>122</v>
      </c>
      <c r="AN115" s="5" t="s">
        <v>122</v>
      </c>
      <c r="AO115" s="5" t="s">
        <v>122</v>
      </c>
      <c r="AP115" s="5" t="s">
        <v>122</v>
      </c>
      <c r="AQ115" s="5" t="s">
        <v>122</v>
      </c>
      <c r="AR115" s="5" t="s">
        <v>122</v>
      </c>
      <c r="AS115" s="5" t="s">
        <v>122</v>
      </c>
      <c r="AT115" s="5" t="s">
        <v>122</v>
      </c>
      <c r="AU115" s="5" t="s">
        <v>115</v>
      </c>
      <c r="AV115" s="5" t="s">
        <v>115</v>
      </c>
      <c r="AW115" s="5" t="s">
        <v>122</v>
      </c>
      <c r="AX115" s="5" t="s">
        <v>122</v>
      </c>
      <c r="AY115" s="5" t="s">
        <v>122</v>
      </c>
      <c r="AZ115" s="5" t="s">
        <v>122</v>
      </c>
      <c r="BA115" s="5"/>
      <c r="BB115" s="5"/>
      <c r="BC115" s="5" t="s">
        <v>115</v>
      </c>
      <c r="BD115" s="5" t="s">
        <v>115</v>
      </c>
      <c r="BE115" s="5" t="s">
        <v>115</v>
      </c>
      <c r="BF115" s="5" t="s">
        <v>115</v>
      </c>
      <c r="BG115" s="5" t="s">
        <v>115</v>
      </c>
      <c r="BH115" s="5" t="s">
        <v>115</v>
      </c>
      <c r="BI115" s="5" t="s">
        <v>115</v>
      </c>
      <c r="BJ115" s="5" t="s">
        <v>115</v>
      </c>
      <c r="BK115" s="5" t="s">
        <v>115</v>
      </c>
      <c r="BL115" s="5" t="s">
        <v>115</v>
      </c>
      <c r="BM115" s="5" t="s">
        <v>115</v>
      </c>
      <c r="BN115" s="5" t="s">
        <v>115</v>
      </c>
      <c r="BO115" s="5"/>
      <c r="BP115" s="5"/>
      <c r="BQ115" s="5" t="s">
        <v>115</v>
      </c>
      <c r="BR115" s="5" t="s">
        <v>115</v>
      </c>
      <c r="BS115" s="5" t="s">
        <v>122</v>
      </c>
      <c r="BT115" s="5" t="s">
        <v>122</v>
      </c>
      <c r="BU115" s="5" t="s">
        <v>115</v>
      </c>
      <c r="BV115" s="5" t="s">
        <v>115</v>
      </c>
      <c r="BW115" s="5" t="s">
        <v>115</v>
      </c>
      <c r="BX115" s="5" t="s">
        <v>115</v>
      </c>
      <c r="BY115" s="5"/>
      <c r="BZ115" s="5"/>
      <c r="CA115" s="5" t="s">
        <v>122</v>
      </c>
      <c r="CB115" s="5" t="s">
        <v>122</v>
      </c>
      <c r="CC115" s="5" t="s">
        <v>115</v>
      </c>
      <c r="CD115" s="5" t="s">
        <v>115</v>
      </c>
      <c r="CE115" s="5" t="s">
        <v>115</v>
      </c>
      <c r="CF115" s="5" t="s">
        <v>115</v>
      </c>
      <c r="CG115" s="5"/>
      <c r="CH115" s="5"/>
      <c r="CI115" s="48"/>
    </row>
    <row r="116" spans="1:87" ht="52" x14ac:dyDescent="0.2">
      <c r="A116">
        <v>315</v>
      </c>
      <c r="B116" s="5" t="str">
        <f t="shared" si="4"/>
        <v/>
      </c>
      <c r="C116" s="163" t="s">
        <v>473</v>
      </c>
      <c r="D116" s="200" t="s">
        <v>597</v>
      </c>
      <c r="E116" s="84" t="s">
        <v>607</v>
      </c>
      <c r="F116" s="59"/>
      <c r="G116" s="21" t="s">
        <v>605</v>
      </c>
      <c r="H116" s="289"/>
      <c r="I116" s="291" t="s">
        <v>2705</v>
      </c>
      <c r="J116" s="186"/>
      <c r="K116" s="188"/>
      <c r="L116" s="188"/>
      <c r="M116" s="188"/>
      <c r="N116" s="188"/>
      <c r="O116" s="188"/>
      <c r="P116" s="188"/>
      <c r="Q116" s="187"/>
      <c r="R116" s="274" t="s">
        <v>2706</v>
      </c>
      <c r="S116" s="132"/>
      <c r="T116" s="125" t="s">
        <v>115</v>
      </c>
      <c r="U116" s="5" t="s">
        <v>115</v>
      </c>
      <c r="V116" s="5" t="s">
        <v>115</v>
      </c>
      <c r="W116" s="5" t="s">
        <v>122</v>
      </c>
      <c r="X116" s="5" t="s">
        <v>122</v>
      </c>
      <c r="Y116" s="5" t="s">
        <v>122</v>
      </c>
      <c r="Z116" s="5" t="s">
        <v>122</v>
      </c>
      <c r="AA116" s="5" t="s">
        <v>115</v>
      </c>
      <c r="AB116" s="5" t="s">
        <v>115</v>
      </c>
      <c r="AC116" s="5" t="s">
        <v>115</v>
      </c>
      <c r="AD116" s="5" t="s">
        <v>115</v>
      </c>
      <c r="AE116" s="5" t="s">
        <v>115</v>
      </c>
      <c r="AF116" s="5" t="s">
        <v>115</v>
      </c>
      <c r="AG116" s="5" t="s">
        <v>115</v>
      </c>
      <c r="AH116" s="5" t="s">
        <v>115</v>
      </c>
      <c r="AI116" s="5" t="s">
        <v>115</v>
      </c>
      <c r="AJ116" s="5" t="s">
        <v>115</v>
      </c>
      <c r="AK116" s="5" t="s">
        <v>115</v>
      </c>
      <c r="AL116" s="5" t="s">
        <v>115</v>
      </c>
      <c r="AM116" s="5" t="s">
        <v>122</v>
      </c>
      <c r="AN116" s="5" t="s">
        <v>122</v>
      </c>
      <c r="AO116" s="5" t="s">
        <v>122</v>
      </c>
      <c r="AP116" s="5" t="s">
        <v>122</v>
      </c>
      <c r="AQ116" s="5" t="s">
        <v>122</v>
      </c>
      <c r="AR116" s="5" t="s">
        <v>122</v>
      </c>
      <c r="AS116" s="5" t="s">
        <v>122</v>
      </c>
      <c r="AT116" s="5" t="s">
        <v>122</v>
      </c>
      <c r="AU116" s="5" t="s">
        <v>115</v>
      </c>
      <c r="AV116" s="5" t="s">
        <v>115</v>
      </c>
      <c r="AW116" s="5" t="s">
        <v>122</v>
      </c>
      <c r="AX116" s="5" t="s">
        <v>122</v>
      </c>
      <c r="AY116" s="5" t="s">
        <v>122</v>
      </c>
      <c r="AZ116" s="5" t="s">
        <v>122</v>
      </c>
      <c r="BA116" s="5"/>
      <c r="BB116" s="5"/>
      <c r="BC116" s="5" t="s">
        <v>115</v>
      </c>
      <c r="BD116" s="5" t="s">
        <v>115</v>
      </c>
      <c r="BE116" s="5" t="s">
        <v>115</v>
      </c>
      <c r="BF116" s="5" t="s">
        <v>115</v>
      </c>
      <c r="BG116" s="5" t="s">
        <v>115</v>
      </c>
      <c r="BH116" s="5" t="s">
        <v>115</v>
      </c>
      <c r="BI116" s="5" t="s">
        <v>115</v>
      </c>
      <c r="BJ116" s="5" t="s">
        <v>115</v>
      </c>
      <c r="BK116" s="5" t="s">
        <v>115</v>
      </c>
      <c r="BL116" s="5" t="s">
        <v>115</v>
      </c>
      <c r="BM116" s="5" t="s">
        <v>115</v>
      </c>
      <c r="BN116" s="5" t="s">
        <v>115</v>
      </c>
      <c r="BO116" s="5"/>
      <c r="BP116" s="5"/>
      <c r="BQ116" s="5" t="s">
        <v>115</v>
      </c>
      <c r="BR116" s="5" t="s">
        <v>115</v>
      </c>
      <c r="BS116" s="5" t="s">
        <v>122</v>
      </c>
      <c r="BT116" s="5" t="s">
        <v>122</v>
      </c>
      <c r="BU116" s="5" t="s">
        <v>115</v>
      </c>
      <c r="BV116" s="5" t="s">
        <v>115</v>
      </c>
      <c r="BW116" s="5" t="s">
        <v>115</v>
      </c>
      <c r="BX116" s="5" t="s">
        <v>115</v>
      </c>
      <c r="BY116" s="5"/>
      <c r="BZ116" s="5"/>
      <c r="CA116" s="5" t="s">
        <v>122</v>
      </c>
      <c r="CB116" s="5" t="s">
        <v>122</v>
      </c>
      <c r="CC116" s="5" t="s">
        <v>115</v>
      </c>
      <c r="CD116" s="5" t="s">
        <v>115</v>
      </c>
      <c r="CE116" s="5" t="s">
        <v>115</v>
      </c>
      <c r="CF116" s="5" t="s">
        <v>115</v>
      </c>
      <c r="CG116" s="5"/>
      <c r="CH116" s="5"/>
      <c r="CI116" s="48"/>
    </row>
    <row r="117" spans="1:87" ht="26" x14ac:dyDescent="0.2">
      <c r="A117">
        <v>326</v>
      </c>
      <c r="B117" s="5" t="str">
        <f t="shared" ref="B117:B123" si="5">IF(COUNTIFS($T$6:$CH$6,"★",$T117:$CH117,"●")&gt;0,"●","")</f>
        <v/>
      </c>
      <c r="C117" s="163" t="s">
        <v>473</v>
      </c>
      <c r="D117" s="199" t="s">
        <v>620</v>
      </c>
      <c r="E117" s="84" t="s">
        <v>621</v>
      </c>
      <c r="F117" s="59" t="s">
        <v>622</v>
      </c>
      <c r="G117" s="21" t="s">
        <v>615</v>
      </c>
      <c r="H117" s="289"/>
      <c r="I117" s="291" t="s">
        <v>2705</v>
      </c>
      <c r="J117" s="186"/>
      <c r="K117" s="188"/>
      <c r="L117" s="188"/>
      <c r="M117" s="188"/>
      <c r="N117" s="188"/>
      <c r="O117" s="188"/>
      <c r="P117" s="188"/>
      <c r="Q117" s="187"/>
      <c r="R117" s="274" t="s">
        <v>2706</v>
      </c>
      <c r="S117" s="132"/>
      <c r="T117" s="125" t="s">
        <v>115</v>
      </c>
      <c r="U117" s="5" t="s">
        <v>115</v>
      </c>
      <c r="V117" s="5" t="s">
        <v>115</v>
      </c>
      <c r="W117" s="5" t="s">
        <v>122</v>
      </c>
      <c r="X117" s="5" t="s">
        <v>122</v>
      </c>
      <c r="Y117" s="5" t="s">
        <v>122</v>
      </c>
      <c r="Z117" s="5"/>
      <c r="AA117" s="5" t="s">
        <v>115</v>
      </c>
      <c r="AB117" s="5" t="s">
        <v>115</v>
      </c>
      <c r="AC117" s="5" t="s">
        <v>115</v>
      </c>
      <c r="AD117" s="5"/>
      <c r="AE117" s="5"/>
      <c r="AF117" s="5"/>
      <c r="AG117" s="5"/>
      <c r="AH117" s="5"/>
      <c r="AI117" s="5"/>
      <c r="AJ117" s="5"/>
      <c r="AK117" s="5"/>
      <c r="AL117" s="5"/>
      <c r="AM117" s="5" t="s">
        <v>122</v>
      </c>
      <c r="AN117" s="5" t="s">
        <v>122</v>
      </c>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48"/>
    </row>
    <row r="118" spans="1:87" ht="39" x14ac:dyDescent="0.2">
      <c r="A118">
        <v>327</v>
      </c>
      <c r="B118" s="5" t="str">
        <f t="shared" si="5"/>
        <v/>
      </c>
      <c r="C118" s="163" t="s">
        <v>473</v>
      </c>
      <c r="D118" s="200" t="s">
        <v>620</v>
      </c>
      <c r="E118" s="84" t="s">
        <v>623</v>
      </c>
      <c r="F118" s="59" t="s">
        <v>622</v>
      </c>
      <c r="G118" s="21" t="s">
        <v>615</v>
      </c>
      <c r="H118" s="289"/>
      <c r="I118" s="291" t="s">
        <v>2705</v>
      </c>
      <c r="J118" s="186"/>
      <c r="K118" s="188"/>
      <c r="L118" s="188"/>
      <c r="M118" s="188"/>
      <c r="N118" s="188"/>
      <c r="O118" s="188"/>
      <c r="P118" s="188"/>
      <c r="Q118" s="187"/>
      <c r="R118" s="274" t="s">
        <v>2706</v>
      </c>
      <c r="S118" s="132"/>
      <c r="T118" s="125" t="s">
        <v>115</v>
      </c>
      <c r="U118" s="5" t="s">
        <v>115</v>
      </c>
      <c r="V118" s="5" t="s">
        <v>115</v>
      </c>
      <c r="W118" s="5" t="s">
        <v>122</v>
      </c>
      <c r="X118" s="5" t="s">
        <v>122</v>
      </c>
      <c r="Y118" s="5" t="s">
        <v>122</v>
      </c>
      <c r="Z118" s="5"/>
      <c r="AA118" s="5" t="s">
        <v>115</v>
      </c>
      <c r="AB118" s="5" t="s">
        <v>115</v>
      </c>
      <c r="AC118" s="5" t="s">
        <v>115</v>
      </c>
      <c r="AD118" s="5"/>
      <c r="AE118" s="5"/>
      <c r="AF118" s="5"/>
      <c r="AG118" s="5"/>
      <c r="AH118" s="5"/>
      <c r="AI118" s="5"/>
      <c r="AJ118" s="5"/>
      <c r="AK118" s="5"/>
      <c r="AL118" s="5"/>
      <c r="AM118" s="5" t="s">
        <v>122</v>
      </c>
      <c r="AN118" s="5" t="s">
        <v>122</v>
      </c>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48"/>
    </row>
    <row r="119" spans="1:87" ht="39" x14ac:dyDescent="0.2">
      <c r="A119">
        <v>330</v>
      </c>
      <c r="B119" s="5" t="str">
        <f t="shared" si="5"/>
        <v/>
      </c>
      <c r="C119" s="163" t="s">
        <v>473</v>
      </c>
      <c r="D119" s="204" t="s">
        <v>620</v>
      </c>
      <c r="E119" s="84" t="s">
        <v>626</v>
      </c>
      <c r="F119" s="59" t="s">
        <v>622</v>
      </c>
      <c r="G119" s="21" t="s">
        <v>627</v>
      </c>
      <c r="H119" s="289"/>
      <c r="I119" s="291" t="s">
        <v>2705</v>
      </c>
      <c r="J119" s="186"/>
      <c r="K119" s="188"/>
      <c r="L119" s="188"/>
      <c r="M119" s="188"/>
      <c r="N119" s="188"/>
      <c r="O119" s="188"/>
      <c r="P119" s="188"/>
      <c r="Q119" s="187"/>
      <c r="R119" s="274" t="s">
        <v>2706</v>
      </c>
      <c r="S119" s="132"/>
      <c r="T119" s="125" t="s">
        <v>115</v>
      </c>
      <c r="U119" s="5" t="s">
        <v>115</v>
      </c>
      <c r="V119" s="5" t="s">
        <v>115</v>
      </c>
      <c r="W119" s="5" t="s">
        <v>122</v>
      </c>
      <c r="X119" s="5" t="s">
        <v>122</v>
      </c>
      <c r="Y119" s="5" t="s">
        <v>122</v>
      </c>
      <c r="Z119" s="5"/>
      <c r="AA119" s="5" t="s">
        <v>115</v>
      </c>
      <c r="AB119" s="5" t="s">
        <v>115</v>
      </c>
      <c r="AC119" s="5" t="s">
        <v>115</v>
      </c>
      <c r="AD119" s="5"/>
      <c r="AE119" s="5"/>
      <c r="AF119" s="5"/>
      <c r="AG119" s="5"/>
      <c r="AH119" s="5"/>
      <c r="AI119" s="5"/>
      <c r="AJ119" s="5"/>
      <c r="AK119" s="5"/>
      <c r="AL119" s="5"/>
      <c r="AM119" s="5" t="s">
        <v>122</v>
      </c>
      <c r="AN119" s="5" t="s">
        <v>122</v>
      </c>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48"/>
    </row>
    <row r="120" spans="1:87" ht="26" x14ac:dyDescent="0.2">
      <c r="A120">
        <v>331</v>
      </c>
      <c r="B120" s="5" t="str">
        <f t="shared" si="5"/>
        <v/>
      </c>
      <c r="C120" s="163" t="s">
        <v>473</v>
      </c>
      <c r="D120" s="199" t="s">
        <v>628</v>
      </c>
      <c r="E120" s="84" t="s">
        <v>629</v>
      </c>
      <c r="F120" s="59"/>
      <c r="G120" s="21" t="s">
        <v>627</v>
      </c>
      <c r="H120" s="289"/>
      <c r="I120" s="291" t="s">
        <v>2705</v>
      </c>
      <c r="J120" s="186"/>
      <c r="K120" s="188"/>
      <c r="L120" s="188"/>
      <c r="M120" s="188"/>
      <c r="N120" s="188"/>
      <c r="O120" s="188"/>
      <c r="P120" s="188"/>
      <c r="Q120" s="187"/>
      <c r="R120" s="274" t="s">
        <v>2706</v>
      </c>
      <c r="S120" s="132"/>
      <c r="T120" s="125" t="s">
        <v>115</v>
      </c>
      <c r="U120" s="5" t="s">
        <v>115</v>
      </c>
      <c r="V120" s="5" t="s">
        <v>115</v>
      </c>
      <c r="W120" s="5" t="s">
        <v>122</v>
      </c>
      <c r="X120" s="5" t="s">
        <v>122</v>
      </c>
      <c r="Y120" s="5" t="s">
        <v>122</v>
      </c>
      <c r="Z120" s="5"/>
      <c r="AA120" s="5" t="s">
        <v>115</v>
      </c>
      <c r="AB120" s="5" t="s">
        <v>115</v>
      </c>
      <c r="AC120" s="5" t="s">
        <v>115</v>
      </c>
      <c r="AD120" s="5"/>
      <c r="AE120" s="5"/>
      <c r="AF120" s="5"/>
      <c r="AG120" s="5"/>
      <c r="AH120" s="5"/>
      <c r="AI120" s="5"/>
      <c r="AJ120" s="5"/>
      <c r="AK120" s="5"/>
      <c r="AL120" s="5"/>
      <c r="AM120" s="5" t="s">
        <v>122</v>
      </c>
      <c r="AN120" s="5" t="s">
        <v>122</v>
      </c>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48"/>
    </row>
    <row r="121" spans="1:87" ht="39" x14ac:dyDescent="0.2">
      <c r="A121">
        <v>333</v>
      </c>
      <c r="B121" s="5" t="str">
        <f t="shared" si="5"/>
        <v/>
      </c>
      <c r="C121" s="163" t="s">
        <v>473</v>
      </c>
      <c r="D121" s="200" t="s">
        <v>628</v>
      </c>
      <c r="E121" s="84" t="s">
        <v>623</v>
      </c>
      <c r="F121" s="59"/>
      <c r="G121" s="21" t="s">
        <v>627</v>
      </c>
      <c r="H121" s="289"/>
      <c r="I121" s="291" t="s">
        <v>2705</v>
      </c>
      <c r="J121" s="186"/>
      <c r="K121" s="188"/>
      <c r="L121" s="188"/>
      <c r="M121" s="188"/>
      <c r="N121" s="188"/>
      <c r="O121" s="188"/>
      <c r="P121" s="188"/>
      <c r="Q121" s="187"/>
      <c r="R121" s="274" t="s">
        <v>2706</v>
      </c>
      <c r="S121" s="132"/>
      <c r="T121" s="125" t="s">
        <v>115</v>
      </c>
      <c r="U121" s="5" t="s">
        <v>115</v>
      </c>
      <c r="V121" s="5" t="s">
        <v>115</v>
      </c>
      <c r="W121" s="5" t="s">
        <v>122</v>
      </c>
      <c r="X121" s="5" t="s">
        <v>122</v>
      </c>
      <c r="Y121" s="5" t="s">
        <v>122</v>
      </c>
      <c r="Z121" s="5"/>
      <c r="AA121" s="5" t="s">
        <v>115</v>
      </c>
      <c r="AB121" s="5" t="s">
        <v>115</v>
      </c>
      <c r="AC121" s="5" t="s">
        <v>115</v>
      </c>
      <c r="AD121" s="5"/>
      <c r="AE121" s="5"/>
      <c r="AF121" s="5"/>
      <c r="AG121" s="5"/>
      <c r="AH121" s="5"/>
      <c r="AI121" s="5"/>
      <c r="AJ121" s="5"/>
      <c r="AK121" s="5"/>
      <c r="AL121" s="5"/>
      <c r="AM121" s="5" t="s">
        <v>122</v>
      </c>
      <c r="AN121" s="5" t="s">
        <v>122</v>
      </c>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48"/>
    </row>
    <row r="122" spans="1:87" ht="26" x14ac:dyDescent="0.2">
      <c r="A122">
        <v>337</v>
      </c>
      <c r="B122" s="5" t="str">
        <f t="shared" si="5"/>
        <v/>
      </c>
      <c r="C122" s="163" t="s">
        <v>473</v>
      </c>
      <c r="D122" s="204" t="s">
        <v>632</v>
      </c>
      <c r="E122" s="85" t="s">
        <v>636</v>
      </c>
      <c r="F122" s="59"/>
      <c r="G122" s="21" t="s">
        <v>635</v>
      </c>
      <c r="H122" s="289"/>
      <c r="I122" s="291" t="s">
        <v>2705</v>
      </c>
      <c r="J122" s="186"/>
      <c r="K122" s="188"/>
      <c r="L122" s="188"/>
      <c r="M122" s="188"/>
      <c r="N122" s="188"/>
      <c r="O122" s="188"/>
      <c r="P122" s="188"/>
      <c r="Q122" s="187"/>
      <c r="R122" s="274" t="s">
        <v>2706</v>
      </c>
      <c r="S122" s="132"/>
      <c r="T122" s="125" t="s">
        <v>115</v>
      </c>
      <c r="U122" s="5" t="s">
        <v>115</v>
      </c>
      <c r="V122" s="5" t="s">
        <v>115</v>
      </c>
      <c r="W122" s="5"/>
      <c r="X122" s="5" t="s">
        <v>122</v>
      </c>
      <c r="Y122" s="5" t="s">
        <v>122</v>
      </c>
      <c r="Z122" s="5"/>
      <c r="AA122" s="5" t="s">
        <v>115</v>
      </c>
      <c r="AB122" s="5" t="s">
        <v>115</v>
      </c>
      <c r="AC122" s="5" t="s">
        <v>115</v>
      </c>
      <c r="AD122" s="5"/>
      <c r="AE122" s="5"/>
      <c r="AF122" s="5"/>
      <c r="AG122" s="5"/>
      <c r="AH122" s="5"/>
      <c r="AI122" s="5"/>
      <c r="AJ122" s="5"/>
      <c r="AK122" s="5"/>
      <c r="AL122" s="5"/>
      <c r="AM122" s="5" t="s">
        <v>122</v>
      </c>
      <c r="AN122" s="5" t="s">
        <v>122</v>
      </c>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48"/>
    </row>
    <row r="123" spans="1:87" ht="39" x14ac:dyDescent="0.2">
      <c r="A123">
        <v>363</v>
      </c>
      <c r="B123" s="5" t="str">
        <f t="shared" si="5"/>
        <v/>
      </c>
      <c r="C123" s="159" t="s">
        <v>669</v>
      </c>
      <c r="D123" s="200" t="s">
        <v>670</v>
      </c>
      <c r="E123" s="86" t="s">
        <v>675</v>
      </c>
      <c r="F123" s="59" t="s">
        <v>672</v>
      </c>
      <c r="G123" s="6" t="s">
        <v>673</v>
      </c>
      <c r="H123" s="289"/>
      <c r="I123" s="291" t="s">
        <v>2705</v>
      </c>
      <c r="J123" s="275"/>
      <c r="K123" s="188"/>
      <c r="L123" s="188"/>
      <c r="M123" s="188"/>
      <c r="N123" s="188"/>
      <c r="O123" s="188"/>
      <c r="P123" s="188"/>
      <c r="Q123" s="187"/>
      <c r="R123" s="274" t="s">
        <v>2708</v>
      </c>
      <c r="S123" s="132"/>
      <c r="T123" s="125"/>
      <c r="U123" s="5"/>
      <c r="V123" s="5"/>
      <c r="W123" s="5" t="s">
        <v>122</v>
      </c>
      <c r="X123" s="5" t="s">
        <v>674</v>
      </c>
      <c r="Y123" s="5" t="s">
        <v>674</v>
      </c>
      <c r="Z123" s="5" t="s">
        <v>674</v>
      </c>
      <c r="AA123" s="5"/>
      <c r="AB123" s="5"/>
      <c r="AC123" s="5"/>
      <c r="AD123" s="5"/>
      <c r="AE123" s="5"/>
      <c r="AF123" s="5"/>
      <c r="AG123" s="5"/>
      <c r="AH123" s="5"/>
      <c r="AI123" s="5"/>
      <c r="AJ123" s="5"/>
      <c r="AK123" s="5"/>
      <c r="AL123" s="5"/>
      <c r="AM123" s="5" t="s">
        <v>674</v>
      </c>
      <c r="AN123" s="5" t="s">
        <v>674</v>
      </c>
      <c r="AO123" s="5" t="s">
        <v>674</v>
      </c>
      <c r="AP123" s="5" t="s">
        <v>674</v>
      </c>
      <c r="AQ123" s="5"/>
      <c r="AR123" s="5"/>
      <c r="AS123" s="5"/>
      <c r="AT123" s="5"/>
      <c r="AU123" s="5"/>
      <c r="AV123" s="5"/>
      <c r="AW123" s="5"/>
      <c r="AX123" s="5"/>
      <c r="AY123" s="5" t="s">
        <v>674</v>
      </c>
      <c r="AZ123" s="5" t="s">
        <v>674</v>
      </c>
      <c r="BA123" s="5"/>
      <c r="BB123" s="5"/>
      <c r="BC123" s="5"/>
      <c r="BD123" s="5"/>
      <c r="BE123" s="5"/>
      <c r="BF123" s="5"/>
      <c r="BG123" s="5"/>
      <c r="BH123" s="5"/>
      <c r="BI123" s="5"/>
      <c r="BJ123" s="5"/>
      <c r="BK123" s="5"/>
      <c r="BL123" s="5"/>
      <c r="BM123" s="5"/>
      <c r="BN123" s="5"/>
      <c r="BO123" s="5" t="s">
        <v>674</v>
      </c>
      <c r="BP123" s="5" t="s">
        <v>674</v>
      </c>
      <c r="BQ123" s="5"/>
      <c r="BR123" s="5"/>
      <c r="BS123" s="5"/>
      <c r="BT123" s="5"/>
      <c r="BU123" s="5"/>
      <c r="BV123" s="5"/>
      <c r="BW123" s="5"/>
      <c r="BX123" s="5"/>
      <c r="BY123" s="5" t="s">
        <v>674</v>
      </c>
      <c r="BZ123" s="5" t="s">
        <v>674</v>
      </c>
      <c r="CA123" s="5" t="s">
        <v>674</v>
      </c>
      <c r="CB123" s="5" t="s">
        <v>674</v>
      </c>
      <c r="CC123" s="5"/>
      <c r="CD123" s="5"/>
      <c r="CE123" s="5"/>
      <c r="CF123" s="5"/>
      <c r="CG123" s="5" t="s">
        <v>674</v>
      </c>
      <c r="CH123" s="5" t="s">
        <v>674</v>
      </c>
      <c r="CI123" s="48"/>
    </row>
    <row r="124" spans="1:87" ht="39" x14ac:dyDescent="0.2">
      <c r="A124">
        <v>402</v>
      </c>
      <c r="B124" s="5" t="str">
        <f t="shared" ref="B124:B125" si="6">IF(COUNTIFS($T$6:$CH$6,"★",$T124:$CH124,"●")&gt;0,"●","")</f>
        <v/>
      </c>
      <c r="C124" s="152" t="s">
        <v>669</v>
      </c>
      <c r="D124" s="197" t="s">
        <v>665</v>
      </c>
      <c r="E124" s="77" t="s">
        <v>722</v>
      </c>
      <c r="F124" s="59" t="s">
        <v>672</v>
      </c>
      <c r="G124" s="6" t="s">
        <v>716</v>
      </c>
      <c r="H124" s="289"/>
      <c r="I124" s="291" t="s">
        <v>2705</v>
      </c>
      <c r="J124" s="275"/>
      <c r="K124" s="188"/>
      <c r="L124" s="188"/>
      <c r="M124" s="188"/>
      <c r="N124" s="188"/>
      <c r="O124" s="188"/>
      <c r="P124" s="188"/>
      <c r="Q124" s="187"/>
      <c r="R124" s="274" t="s">
        <v>2708</v>
      </c>
      <c r="S124" s="132"/>
      <c r="T124" s="125"/>
      <c r="U124" s="5"/>
      <c r="V124" s="5"/>
      <c r="W124" s="5" t="s">
        <v>122</v>
      </c>
      <c r="X124" s="5" t="s">
        <v>674</v>
      </c>
      <c r="Y124" s="5" t="s">
        <v>674</v>
      </c>
      <c r="Z124" s="5" t="s">
        <v>674</v>
      </c>
      <c r="AA124" s="5"/>
      <c r="AB124" s="5"/>
      <c r="AC124" s="5"/>
      <c r="AD124" s="5"/>
      <c r="AE124" s="5"/>
      <c r="AF124" s="5"/>
      <c r="AG124" s="5"/>
      <c r="AH124" s="5"/>
      <c r="AI124" s="5"/>
      <c r="AJ124" s="5"/>
      <c r="AK124" s="5"/>
      <c r="AL124" s="5"/>
      <c r="AM124" s="5" t="s">
        <v>674</v>
      </c>
      <c r="AN124" s="5" t="s">
        <v>674</v>
      </c>
      <c r="AO124" s="5" t="s">
        <v>674</v>
      </c>
      <c r="AP124" s="5" t="s">
        <v>674</v>
      </c>
      <c r="AQ124" s="5"/>
      <c r="AR124" s="5"/>
      <c r="AS124" s="5"/>
      <c r="AT124" s="5"/>
      <c r="AU124" s="5"/>
      <c r="AV124" s="5"/>
      <c r="AW124" s="5"/>
      <c r="AX124" s="5"/>
      <c r="AY124" s="5" t="s">
        <v>674</v>
      </c>
      <c r="AZ124" s="5" t="s">
        <v>674</v>
      </c>
      <c r="BA124" s="5"/>
      <c r="BB124" s="5"/>
      <c r="BC124" s="5"/>
      <c r="BD124" s="5"/>
      <c r="BE124" s="5"/>
      <c r="BF124" s="5"/>
      <c r="BG124" s="5"/>
      <c r="BH124" s="5"/>
      <c r="BI124" s="5"/>
      <c r="BJ124" s="5"/>
      <c r="BK124" s="5"/>
      <c r="BL124" s="5"/>
      <c r="BM124" s="5"/>
      <c r="BN124" s="5"/>
      <c r="BO124" s="5" t="s">
        <v>674</v>
      </c>
      <c r="BP124" s="5" t="s">
        <v>674</v>
      </c>
      <c r="BQ124" s="5"/>
      <c r="BR124" s="5"/>
      <c r="BS124" s="5"/>
      <c r="BT124" s="5"/>
      <c r="BU124" s="5"/>
      <c r="BV124" s="5"/>
      <c r="BW124" s="5"/>
      <c r="BX124" s="5"/>
      <c r="BY124" s="5" t="s">
        <v>674</v>
      </c>
      <c r="BZ124" s="5" t="s">
        <v>674</v>
      </c>
      <c r="CA124" s="5" t="s">
        <v>674</v>
      </c>
      <c r="CB124" s="5" t="s">
        <v>674</v>
      </c>
      <c r="CC124" s="5"/>
      <c r="CD124" s="5"/>
      <c r="CE124" s="5"/>
      <c r="CF124" s="5"/>
      <c r="CG124" s="5" t="s">
        <v>674</v>
      </c>
      <c r="CH124" s="5" t="s">
        <v>674</v>
      </c>
      <c r="CI124" s="47"/>
    </row>
    <row r="125" spans="1:87" ht="39" x14ac:dyDescent="0.2">
      <c r="A125">
        <v>438</v>
      </c>
      <c r="B125" s="5" t="str">
        <f t="shared" si="6"/>
        <v/>
      </c>
      <c r="C125" s="33" t="s">
        <v>775</v>
      </c>
      <c r="D125" s="196" t="s">
        <v>776</v>
      </c>
      <c r="E125" s="86" t="s">
        <v>777</v>
      </c>
      <c r="F125" s="59"/>
      <c r="G125" s="6" t="s">
        <v>778</v>
      </c>
      <c r="H125" s="289"/>
      <c r="I125" s="291" t="s">
        <v>2705</v>
      </c>
      <c r="J125" s="186"/>
      <c r="K125" s="188"/>
      <c r="L125" s="188"/>
      <c r="M125" s="188"/>
      <c r="N125" s="188"/>
      <c r="O125" s="188"/>
      <c r="P125" s="188"/>
      <c r="Q125" s="187"/>
      <c r="R125" s="274" t="s">
        <v>2712</v>
      </c>
      <c r="S125" s="132"/>
      <c r="T125" s="125" t="s">
        <v>115</v>
      </c>
      <c r="U125" s="5" t="s">
        <v>115</v>
      </c>
      <c r="V125" s="5" t="s">
        <v>115</v>
      </c>
      <c r="W125" s="5" t="s">
        <v>122</v>
      </c>
      <c r="X125" s="5" t="s">
        <v>122</v>
      </c>
      <c r="Y125" s="5" t="s">
        <v>122</v>
      </c>
      <c r="Z125" s="5" t="s">
        <v>122</v>
      </c>
      <c r="AA125" s="5" t="s">
        <v>115</v>
      </c>
      <c r="AB125" s="5" t="s">
        <v>115</v>
      </c>
      <c r="AC125" s="5" t="s">
        <v>115</v>
      </c>
      <c r="AD125" s="5"/>
      <c r="AE125" s="5" t="s">
        <v>115</v>
      </c>
      <c r="AF125" s="5" t="s">
        <v>115</v>
      </c>
      <c r="AG125" s="5" t="s">
        <v>115</v>
      </c>
      <c r="AH125" s="5" t="s">
        <v>115</v>
      </c>
      <c r="AI125" s="5" t="s">
        <v>115</v>
      </c>
      <c r="AJ125" s="5" t="s">
        <v>115</v>
      </c>
      <c r="AK125" s="5" t="s">
        <v>115</v>
      </c>
      <c r="AL125" s="5" t="s">
        <v>115</v>
      </c>
      <c r="AM125" s="5" t="s">
        <v>122</v>
      </c>
      <c r="AN125" s="5" t="s">
        <v>122</v>
      </c>
      <c r="AO125" s="5" t="s">
        <v>122</v>
      </c>
      <c r="AP125" s="5" t="s">
        <v>122</v>
      </c>
      <c r="AQ125" s="5" t="s">
        <v>122</v>
      </c>
      <c r="AR125" s="5" t="s">
        <v>122</v>
      </c>
      <c r="AS125" s="5" t="s">
        <v>122</v>
      </c>
      <c r="AT125" s="5" t="s">
        <v>122</v>
      </c>
      <c r="AU125" s="5" t="s">
        <v>115</v>
      </c>
      <c r="AV125" s="5" t="s">
        <v>115</v>
      </c>
      <c r="AW125" s="5" t="s">
        <v>122</v>
      </c>
      <c r="AX125" s="5" t="s">
        <v>122</v>
      </c>
      <c r="AY125" s="5" t="s">
        <v>122</v>
      </c>
      <c r="AZ125" s="5" t="s">
        <v>122</v>
      </c>
      <c r="BA125" s="5" t="s">
        <v>122</v>
      </c>
      <c r="BB125" s="5" t="s">
        <v>122</v>
      </c>
      <c r="BC125" s="5" t="s">
        <v>115</v>
      </c>
      <c r="BD125" s="5" t="s">
        <v>115</v>
      </c>
      <c r="BE125" s="5" t="s">
        <v>115</v>
      </c>
      <c r="BF125" s="5" t="s">
        <v>115</v>
      </c>
      <c r="BG125" s="5" t="s">
        <v>115</v>
      </c>
      <c r="BH125" s="5" t="s">
        <v>115</v>
      </c>
      <c r="BI125" s="5" t="s">
        <v>115</v>
      </c>
      <c r="BJ125" s="5" t="s">
        <v>115</v>
      </c>
      <c r="BK125" s="5" t="s">
        <v>115</v>
      </c>
      <c r="BL125" s="5" t="s">
        <v>115</v>
      </c>
      <c r="BM125" s="5" t="s">
        <v>115</v>
      </c>
      <c r="BN125" s="5" t="s">
        <v>115</v>
      </c>
      <c r="BO125" s="5" t="s">
        <v>122</v>
      </c>
      <c r="BP125" s="5" t="s">
        <v>122</v>
      </c>
      <c r="BQ125" s="5" t="s">
        <v>115</v>
      </c>
      <c r="BR125" s="5" t="s">
        <v>115</v>
      </c>
      <c r="BS125" s="5"/>
      <c r="BT125" s="5"/>
      <c r="BU125" s="5" t="s">
        <v>115</v>
      </c>
      <c r="BV125" s="5" t="s">
        <v>115</v>
      </c>
      <c r="BW125" s="5" t="s">
        <v>115</v>
      </c>
      <c r="BX125" s="5" t="s">
        <v>115</v>
      </c>
      <c r="BY125" s="5"/>
      <c r="BZ125" s="5"/>
      <c r="CA125" s="5"/>
      <c r="CB125" s="5"/>
      <c r="CC125" s="5" t="s">
        <v>115</v>
      </c>
      <c r="CD125" s="5" t="s">
        <v>115</v>
      </c>
      <c r="CE125" s="5" t="s">
        <v>115</v>
      </c>
      <c r="CF125" s="5" t="s">
        <v>115</v>
      </c>
      <c r="CG125" s="5"/>
      <c r="CH125" s="5"/>
      <c r="CI125" s="47"/>
    </row>
    <row r="126" spans="1:87" ht="26" x14ac:dyDescent="0.2">
      <c r="A126">
        <v>449</v>
      </c>
      <c r="B126" s="5" t="str">
        <f t="shared" ref="B126:B138" si="7">IF(COUNTIFS($T$6:$CH$6,"★",$T126:$CH126,"●")&gt;0,"●","")</f>
        <v/>
      </c>
      <c r="C126" s="162" t="s">
        <v>775</v>
      </c>
      <c r="D126" s="197" t="s">
        <v>776</v>
      </c>
      <c r="E126" s="86" t="s">
        <v>792</v>
      </c>
      <c r="F126" s="59"/>
      <c r="G126" s="6" t="s">
        <v>785</v>
      </c>
      <c r="H126" s="289"/>
      <c r="I126" s="291" t="s">
        <v>2705</v>
      </c>
      <c r="J126" s="186"/>
      <c r="K126" s="188"/>
      <c r="L126" s="188"/>
      <c r="M126" s="188"/>
      <c r="N126" s="188"/>
      <c r="O126" s="188"/>
      <c r="P126" s="188"/>
      <c r="Q126" s="187"/>
      <c r="R126" s="274" t="s">
        <v>2712</v>
      </c>
      <c r="S126" s="132"/>
      <c r="T126" s="125" t="s">
        <v>115</v>
      </c>
      <c r="U126" s="5" t="s">
        <v>115</v>
      </c>
      <c r="V126" s="5" t="s">
        <v>115</v>
      </c>
      <c r="W126" s="5" t="s">
        <v>122</v>
      </c>
      <c r="X126" s="5" t="s">
        <v>122</v>
      </c>
      <c r="Y126" s="5" t="s">
        <v>122</v>
      </c>
      <c r="Z126" s="5" t="s">
        <v>122</v>
      </c>
      <c r="AA126" s="5" t="s">
        <v>115</v>
      </c>
      <c r="AB126" s="5" t="s">
        <v>115</v>
      </c>
      <c r="AC126" s="5" t="s">
        <v>115</v>
      </c>
      <c r="AD126" s="5"/>
      <c r="AE126" s="5" t="s">
        <v>115</v>
      </c>
      <c r="AF126" s="5" t="s">
        <v>115</v>
      </c>
      <c r="AG126" s="5" t="s">
        <v>115</v>
      </c>
      <c r="AH126" s="5" t="s">
        <v>115</v>
      </c>
      <c r="AI126" s="5" t="s">
        <v>115</v>
      </c>
      <c r="AJ126" s="5" t="s">
        <v>115</v>
      </c>
      <c r="AK126" s="5" t="s">
        <v>115</v>
      </c>
      <c r="AL126" s="5" t="s">
        <v>115</v>
      </c>
      <c r="AM126" s="5" t="s">
        <v>122</v>
      </c>
      <c r="AN126" s="5" t="s">
        <v>122</v>
      </c>
      <c r="AO126" s="5" t="s">
        <v>122</v>
      </c>
      <c r="AP126" s="5" t="s">
        <v>122</v>
      </c>
      <c r="AQ126" s="5" t="s">
        <v>122</v>
      </c>
      <c r="AR126" s="5" t="s">
        <v>122</v>
      </c>
      <c r="AS126" s="5" t="s">
        <v>122</v>
      </c>
      <c r="AT126" s="5" t="s">
        <v>122</v>
      </c>
      <c r="AU126" s="5" t="s">
        <v>115</v>
      </c>
      <c r="AV126" s="5" t="s">
        <v>115</v>
      </c>
      <c r="AW126" s="5" t="s">
        <v>122</v>
      </c>
      <c r="AX126" s="5" t="s">
        <v>122</v>
      </c>
      <c r="AY126" s="5" t="s">
        <v>122</v>
      </c>
      <c r="AZ126" s="5" t="s">
        <v>122</v>
      </c>
      <c r="BA126" s="5" t="s">
        <v>122</v>
      </c>
      <c r="BB126" s="5" t="s">
        <v>122</v>
      </c>
      <c r="BC126" s="5" t="s">
        <v>115</v>
      </c>
      <c r="BD126" s="5" t="s">
        <v>115</v>
      </c>
      <c r="BE126" s="5" t="s">
        <v>115</v>
      </c>
      <c r="BF126" s="5" t="s">
        <v>115</v>
      </c>
      <c r="BG126" s="5" t="s">
        <v>115</v>
      </c>
      <c r="BH126" s="5" t="s">
        <v>115</v>
      </c>
      <c r="BI126" s="5" t="s">
        <v>115</v>
      </c>
      <c r="BJ126" s="5" t="s">
        <v>115</v>
      </c>
      <c r="BK126" s="5" t="s">
        <v>115</v>
      </c>
      <c r="BL126" s="5" t="s">
        <v>115</v>
      </c>
      <c r="BM126" s="5" t="s">
        <v>115</v>
      </c>
      <c r="BN126" s="5" t="s">
        <v>115</v>
      </c>
      <c r="BO126" s="5" t="s">
        <v>122</v>
      </c>
      <c r="BP126" s="5" t="s">
        <v>122</v>
      </c>
      <c r="BQ126" s="5" t="s">
        <v>115</v>
      </c>
      <c r="BR126" s="5" t="s">
        <v>115</v>
      </c>
      <c r="BS126" s="5"/>
      <c r="BT126" s="5"/>
      <c r="BU126" s="5" t="s">
        <v>115</v>
      </c>
      <c r="BV126" s="5" t="s">
        <v>115</v>
      </c>
      <c r="BW126" s="5" t="s">
        <v>115</v>
      </c>
      <c r="BX126" s="5" t="s">
        <v>115</v>
      </c>
      <c r="BY126" s="5"/>
      <c r="BZ126" s="5"/>
      <c r="CA126" s="5"/>
      <c r="CB126" s="5"/>
      <c r="CC126" s="5" t="s">
        <v>115</v>
      </c>
      <c r="CD126" s="5" t="s">
        <v>115</v>
      </c>
      <c r="CE126" s="5" t="s">
        <v>115</v>
      </c>
      <c r="CF126" s="5" t="s">
        <v>115</v>
      </c>
      <c r="CG126" s="5"/>
      <c r="CH126" s="5"/>
      <c r="CI126" s="47"/>
    </row>
    <row r="127" spans="1:87" ht="26" x14ac:dyDescent="0.2">
      <c r="A127">
        <v>451</v>
      </c>
      <c r="B127" s="5" t="str">
        <f t="shared" si="7"/>
        <v/>
      </c>
      <c r="C127" s="162" t="s">
        <v>775</v>
      </c>
      <c r="D127" s="197" t="s">
        <v>776</v>
      </c>
      <c r="E127" s="86" t="s">
        <v>794</v>
      </c>
      <c r="F127" s="59"/>
      <c r="G127" s="6" t="s">
        <v>785</v>
      </c>
      <c r="H127" s="289"/>
      <c r="I127" s="291" t="s">
        <v>2705</v>
      </c>
      <c r="J127" s="186"/>
      <c r="K127" s="188"/>
      <c r="L127" s="188"/>
      <c r="M127" s="188"/>
      <c r="N127" s="188"/>
      <c r="O127" s="188"/>
      <c r="P127" s="188"/>
      <c r="Q127" s="187"/>
      <c r="R127" s="274" t="s">
        <v>2704</v>
      </c>
      <c r="S127" s="132"/>
      <c r="T127" s="125" t="s">
        <v>115</v>
      </c>
      <c r="U127" s="5" t="s">
        <v>115</v>
      </c>
      <c r="V127" s="5" t="s">
        <v>115</v>
      </c>
      <c r="W127" s="5" t="s">
        <v>122</v>
      </c>
      <c r="X127" s="5" t="s">
        <v>122</v>
      </c>
      <c r="Y127" s="5" t="s">
        <v>122</v>
      </c>
      <c r="Z127" s="5" t="s">
        <v>122</v>
      </c>
      <c r="AA127" s="5" t="s">
        <v>115</v>
      </c>
      <c r="AB127" s="5" t="s">
        <v>115</v>
      </c>
      <c r="AC127" s="5" t="s">
        <v>115</v>
      </c>
      <c r="AD127" s="5"/>
      <c r="AE127" s="5" t="s">
        <v>115</v>
      </c>
      <c r="AF127" s="5" t="s">
        <v>115</v>
      </c>
      <c r="AG127" s="5" t="s">
        <v>115</v>
      </c>
      <c r="AH127" s="5" t="s">
        <v>115</v>
      </c>
      <c r="AI127" s="5" t="s">
        <v>115</v>
      </c>
      <c r="AJ127" s="5" t="s">
        <v>115</v>
      </c>
      <c r="AK127" s="5" t="s">
        <v>115</v>
      </c>
      <c r="AL127" s="5" t="s">
        <v>115</v>
      </c>
      <c r="AM127" s="5" t="s">
        <v>122</v>
      </c>
      <c r="AN127" s="5" t="s">
        <v>122</v>
      </c>
      <c r="AO127" s="5" t="s">
        <v>122</v>
      </c>
      <c r="AP127" s="5" t="s">
        <v>122</v>
      </c>
      <c r="AQ127" s="5" t="s">
        <v>122</v>
      </c>
      <c r="AR127" s="5" t="s">
        <v>122</v>
      </c>
      <c r="AS127" s="5" t="s">
        <v>122</v>
      </c>
      <c r="AT127" s="5" t="s">
        <v>122</v>
      </c>
      <c r="AU127" s="5" t="s">
        <v>115</v>
      </c>
      <c r="AV127" s="5" t="s">
        <v>115</v>
      </c>
      <c r="AW127" s="5" t="s">
        <v>122</v>
      </c>
      <c r="AX127" s="5" t="s">
        <v>122</v>
      </c>
      <c r="AY127" s="5" t="s">
        <v>122</v>
      </c>
      <c r="AZ127" s="5" t="s">
        <v>122</v>
      </c>
      <c r="BA127" s="5" t="s">
        <v>122</v>
      </c>
      <c r="BB127" s="5" t="s">
        <v>122</v>
      </c>
      <c r="BC127" s="5" t="s">
        <v>115</v>
      </c>
      <c r="BD127" s="5" t="s">
        <v>115</v>
      </c>
      <c r="BE127" s="5" t="s">
        <v>115</v>
      </c>
      <c r="BF127" s="5" t="s">
        <v>115</v>
      </c>
      <c r="BG127" s="5" t="s">
        <v>115</v>
      </c>
      <c r="BH127" s="5" t="s">
        <v>115</v>
      </c>
      <c r="BI127" s="5" t="s">
        <v>115</v>
      </c>
      <c r="BJ127" s="5" t="s">
        <v>115</v>
      </c>
      <c r="BK127" s="5" t="s">
        <v>115</v>
      </c>
      <c r="BL127" s="5" t="s">
        <v>115</v>
      </c>
      <c r="BM127" s="5" t="s">
        <v>115</v>
      </c>
      <c r="BN127" s="5" t="s">
        <v>115</v>
      </c>
      <c r="BO127" s="5" t="s">
        <v>122</v>
      </c>
      <c r="BP127" s="5" t="s">
        <v>122</v>
      </c>
      <c r="BQ127" s="5" t="s">
        <v>115</v>
      </c>
      <c r="BR127" s="5" t="s">
        <v>115</v>
      </c>
      <c r="BS127" s="5"/>
      <c r="BT127" s="5"/>
      <c r="BU127" s="5" t="s">
        <v>115</v>
      </c>
      <c r="BV127" s="5" t="s">
        <v>115</v>
      </c>
      <c r="BW127" s="5" t="s">
        <v>115</v>
      </c>
      <c r="BX127" s="5" t="s">
        <v>115</v>
      </c>
      <c r="BY127" s="5"/>
      <c r="BZ127" s="5"/>
      <c r="CA127" s="5"/>
      <c r="CB127" s="5"/>
      <c r="CC127" s="5" t="s">
        <v>115</v>
      </c>
      <c r="CD127" s="5" t="s">
        <v>115</v>
      </c>
      <c r="CE127" s="5" t="s">
        <v>115</v>
      </c>
      <c r="CF127" s="5" t="s">
        <v>115</v>
      </c>
      <c r="CG127" s="5"/>
      <c r="CH127" s="5"/>
      <c r="CI127" s="47"/>
    </row>
    <row r="128" spans="1:87" ht="39" x14ac:dyDescent="0.2">
      <c r="A128">
        <v>452</v>
      </c>
      <c r="B128" s="5" t="str">
        <f t="shared" si="7"/>
        <v/>
      </c>
      <c r="C128" s="162" t="s">
        <v>775</v>
      </c>
      <c r="D128" s="197" t="s">
        <v>776</v>
      </c>
      <c r="E128" s="86" t="s">
        <v>795</v>
      </c>
      <c r="F128" s="60" t="s">
        <v>796</v>
      </c>
      <c r="G128" s="6" t="s">
        <v>797</v>
      </c>
      <c r="H128" s="289"/>
      <c r="I128" s="291" t="s">
        <v>2705</v>
      </c>
      <c r="J128" s="275"/>
      <c r="K128" s="188"/>
      <c r="L128" s="188"/>
      <c r="M128" s="188"/>
      <c r="N128" s="188"/>
      <c r="O128" s="188"/>
      <c r="P128" s="188"/>
      <c r="Q128" s="187"/>
      <c r="R128" s="274" t="s">
        <v>2712</v>
      </c>
      <c r="S128" s="132"/>
      <c r="T128" s="125" t="s">
        <v>115</v>
      </c>
      <c r="U128" s="5" t="s">
        <v>115</v>
      </c>
      <c r="V128" s="5" t="s">
        <v>115</v>
      </c>
      <c r="W128" s="5" t="s">
        <v>122</v>
      </c>
      <c r="X128" s="5" t="s">
        <v>122</v>
      </c>
      <c r="Y128" s="5" t="s">
        <v>122</v>
      </c>
      <c r="Z128" s="5" t="s">
        <v>122</v>
      </c>
      <c r="AA128" s="5" t="s">
        <v>115</v>
      </c>
      <c r="AB128" s="5" t="s">
        <v>115</v>
      </c>
      <c r="AC128" s="5" t="s">
        <v>115</v>
      </c>
      <c r="AD128" s="5"/>
      <c r="AE128" s="5" t="s">
        <v>115</v>
      </c>
      <c r="AF128" s="5" t="s">
        <v>115</v>
      </c>
      <c r="AG128" s="5" t="s">
        <v>115</v>
      </c>
      <c r="AH128" s="5" t="s">
        <v>115</v>
      </c>
      <c r="AI128" s="5" t="s">
        <v>115</v>
      </c>
      <c r="AJ128" s="5" t="s">
        <v>115</v>
      </c>
      <c r="AK128" s="5" t="s">
        <v>115</v>
      </c>
      <c r="AL128" s="5" t="s">
        <v>115</v>
      </c>
      <c r="AM128" s="5" t="s">
        <v>122</v>
      </c>
      <c r="AN128" s="5" t="s">
        <v>122</v>
      </c>
      <c r="AO128" s="5" t="s">
        <v>122</v>
      </c>
      <c r="AP128" s="5" t="s">
        <v>122</v>
      </c>
      <c r="AQ128" s="5" t="s">
        <v>122</v>
      </c>
      <c r="AR128" s="5" t="s">
        <v>122</v>
      </c>
      <c r="AS128" s="5" t="s">
        <v>122</v>
      </c>
      <c r="AT128" s="5" t="s">
        <v>122</v>
      </c>
      <c r="AU128" s="5" t="s">
        <v>115</v>
      </c>
      <c r="AV128" s="5" t="s">
        <v>115</v>
      </c>
      <c r="AW128" s="5" t="s">
        <v>122</v>
      </c>
      <c r="AX128" s="5" t="s">
        <v>122</v>
      </c>
      <c r="AY128" s="5" t="s">
        <v>122</v>
      </c>
      <c r="AZ128" s="5" t="s">
        <v>122</v>
      </c>
      <c r="BA128" s="5" t="s">
        <v>122</v>
      </c>
      <c r="BB128" s="5" t="s">
        <v>122</v>
      </c>
      <c r="BC128" s="5" t="s">
        <v>115</v>
      </c>
      <c r="BD128" s="5" t="s">
        <v>115</v>
      </c>
      <c r="BE128" s="5" t="s">
        <v>115</v>
      </c>
      <c r="BF128" s="5" t="s">
        <v>115</v>
      </c>
      <c r="BG128" s="5" t="s">
        <v>115</v>
      </c>
      <c r="BH128" s="5" t="s">
        <v>115</v>
      </c>
      <c r="BI128" s="5" t="s">
        <v>115</v>
      </c>
      <c r="BJ128" s="5" t="s">
        <v>115</v>
      </c>
      <c r="BK128" s="5" t="s">
        <v>115</v>
      </c>
      <c r="BL128" s="5" t="s">
        <v>115</v>
      </c>
      <c r="BM128" s="5" t="s">
        <v>115</v>
      </c>
      <c r="BN128" s="5" t="s">
        <v>115</v>
      </c>
      <c r="BO128" s="5" t="s">
        <v>122</v>
      </c>
      <c r="BP128" s="5" t="s">
        <v>122</v>
      </c>
      <c r="BQ128" s="5" t="s">
        <v>115</v>
      </c>
      <c r="BR128" s="5" t="s">
        <v>115</v>
      </c>
      <c r="BS128" s="5"/>
      <c r="BT128" s="5"/>
      <c r="BU128" s="5" t="s">
        <v>115</v>
      </c>
      <c r="BV128" s="5" t="s">
        <v>115</v>
      </c>
      <c r="BW128" s="5" t="s">
        <v>115</v>
      </c>
      <c r="BX128" s="5" t="s">
        <v>115</v>
      </c>
      <c r="BY128" s="5"/>
      <c r="BZ128" s="5"/>
      <c r="CA128" s="5"/>
      <c r="CB128" s="5"/>
      <c r="CC128" s="5" t="s">
        <v>115</v>
      </c>
      <c r="CD128" s="5" t="s">
        <v>115</v>
      </c>
      <c r="CE128" s="5" t="s">
        <v>115</v>
      </c>
      <c r="CF128" s="5" t="s">
        <v>115</v>
      </c>
      <c r="CG128" s="5"/>
      <c r="CH128" s="5"/>
      <c r="CI128" s="47"/>
    </row>
    <row r="129" spans="1:87" ht="26" x14ac:dyDescent="0.2">
      <c r="A129">
        <v>457</v>
      </c>
      <c r="B129" s="5" t="str">
        <f t="shared" si="7"/>
        <v/>
      </c>
      <c r="C129" s="162" t="s">
        <v>775</v>
      </c>
      <c r="D129" s="197" t="s">
        <v>776</v>
      </c>
      <c r="E129" s="86" t="s">
        <v>804</v>
      </c>
      <c r="F129" s="59" t="s">
        <v>803</v>
      </c>
      <c r="G129" s="6" t="s">
        <v>797</v>
      </c>
      <c r="H129" s="289"/>
      <c r="I129" s="291" t="s">
        <v>2705</v>
      </c>
      <c r="J129" s="186"/>
      <c r="K129" s="188"/>
      <c r="L129" s="188"/>
      <c r="M129" s="188"/>
      <c r="N129" s="188"/>
      <c r="O129" s="188"/>
      <c r="P129" s="188"/>
      <c r="Q129" s="187"/>
      <c r="R129" s="274" t="s">
        <v>2712</v>
      </c>
      <c r="S129" s="132"/>
      <c r="T129" s="125" t="s">
        <v>115</v>
      </c>
      <c r="U129" s="5" t="s">
        <v>115</v>
      </c>
      <c r="V129" s="5" t="s">
        <v>115</v>
      </c>
      <c r="W129" s="5" t="s">
        <v>122</v>
      </c>
      <c r="X129" s="5" t="s">
        <v>122</v>
      </c>
      <c r="Y129" s="5" t="s">
        <v>122</v>
      </c>
      <c r="Z129" s="5" t="s">
        <v>122</v>
      </c>
      <c r="AA129" s="5" t="s">
        <v>115</v>
      </c>
      <c r="AB129" s="5" t="s">
        <v>115</v>
      </c>
      <c r="AC129" s="5" t="s">
        <v>115</v>
      </c>
      <c r="AD129" s="5"/>
      <c r="AE129" s="5" t="s">
        <v>115</v>
      </c>
      <c r="AF129" s="5" t="s">
        <v>115</v>
      </c>
      <c r="AG129" s="5" t="s">
        <v>115</v>
      </c>
      <c r="AH129" s="5" t="s">
        <v>115</v>
      </c>
      <c r="AI129" s="5" t="s">
        <v>115</v>
      </c>
      <c r="AJ129" s="5" t="s">
        <v>115</v>
      </c>
      <c r="AK129" s="5" t="s">
        <v>115</v>
      </c>
      <c r="AL129" s="5" t="s">
        <v>115</v>
      </c>
      <c r="AM129" s="5" t="s">
        <v>122</v>
      </c>
      <c r="AN129" s="5" t="s">
        <v>122</v>
      </c>
      <c r="AO129" s="5" t="s">
        <v>122</v>
      </c>
      <c r="AP129" s="5" t="s">
        <v>122</v>
      </c>
      <c r="AQ129" s="5" t="s">
        <v>122</v>
      </c>
      <c r="AR129" s="5" t="s">
        <v>122</v>
      </c>
      <c r="AS129" s="5" t="s">
        <v>122</v>
      </c>
      <c r="AT129" s="5" t="s">
        <v>122</v>
      </c>
      <c r="AU129" s="5" t="s">
        <v>115</v>
      </c>
      <c r="AV129" s="5" t="s">
        <v>115</v>
      </c>
      <c r="AW129" s="5" t="s">
        <v>122</v>
      </c>
      <c r="AX129" s="5" t="s">
        <v>122</v>
      </c>
      <c r="AY129" s="5" t="s">
        <v>122</v>
      </c>
      <c r="AZ129" s="5" t="s">
        <v>122</v>
      </c>
      <c r="BA129" s="5" t="s">
        <v>122</v>
      </c>
      <c r="BB129" s="5" t="s">
        <v>122</v>
      </c>
      <c r="BC129" s="5" t="s">
        <v>115</v>
      </c>
      <c r="BD129" s="5" t="s">
        <v>115</v>
      </c>
      <c r="BE129" s="5" t="s">
        <v>115</v>
      </c>
      <c r="BF129" s="5" t="s">
        <v>115</v>
      </c>
      <c r="BG129" s="5" t="s">
        <v>115</v>
      </c>
      <c r="BH129" s="5" t="s">
        <v>115</v>
      </c>
      <c r="BI129" s="5" t="s">
        <v>115</v>
      </c>
      <c r="BJ129" s="5" t="s">
        <v>115</v>
      </c>
      <c r="BK129" s="5" t="s">
        <v>115</v>
      </c>
      <c r="BL129" s="5" t="s">
        <v>115</v>
      </c>
      <c r="BM129" s="5" t="s">
        <v>115</v>
      </c>
      <c r="BN129" s="5" t="s">
        <v>115</v>
      </c>
      <c r="BO129" s="5" t="s">
        <v>122</v>
      </c>
      <c r="BP129" s="5" t="s">
        <v>122</v>
      </c>
      <c r="BQ129" s="5" t="s">
        <v>115</v>
      </c>
      <c r="BR129" s="5" t="s">
        <v>115</v>
      </c>
      <c r="BS129" s="5"/>
      <c r="BT129" s="5"/>
      <c r="BU129" s="5" t="s">
        <v>115</v>
      </c>
      <c r="BV129" s="5" t="s">
        <v>115</v>
      </c>
      <c r="BW129" s="5" t="s">
        <v>115</v>
      </c>
      <c r="BX129" s="5" t="s">
        <v>115</v>
      </c>
      <c r="BY129" s="5"/>
      <c r="BZ129" s="5"/>
      <c r="CA129" s="5"/>
      <c r="CB129" s="5"/>
      <c r="CC129" s="5" t="s">
        <v>115</v>
      </c>
      <c r="CD129" s="5" t="s">
        <v>115</v>
      </c>
      <c r="CE129" s="5" t="s">
        <v>115</v>
      </c>
      <c r="CF129" s="5" t="s">
        <v>115</v>
      </c>
      <c r="CG129" s="5"/>
      <c r="CH129" s="5"/>
      <c r="CI129" s="47"/>
    </row>
    <row r="130" spans="1:87" ht="39" x14ac:dyDescent="0.2">
      <c r="A130">
        <v>458</v>
      </c>
      <c r="B130" s="5" t="str">
        <f t="shared" si="7"/>
        <v/>
      </c>
      <c r="C130" s="162" t="s">
        <v>775</v>
      </c>
      <c r="D130" s="197" t="s">
        <v>776</v>
      </c>
      <c r="E130" s="86" t="s">
        <v>805</v>
      </c>
      <c r="F130" s="59" t="s">
        <v>803</v>
      </c>
      <c r="G130" s="6" t="s">
        <v>797</v>
      </c>
      <c r="H130" s="289"/>
      <c r="I130" s="291" t="s">
        <v>2705</v>
      </c>
      <c r="J130" s="186"/>
      <c r="K130" s="188"/>
      <c r="L130" s="188"/>
      <c r="M130" s="188"/>
      <c r="N130" s="188"/>
      <c r="O130" s="188"/>
      <c r="P130" s="188"/>
      <c r="Q130" s="187"/>
      <c r="R130" s="274" t="s">
        <v>2712</v>
      </c>
      <c r="S130" s="132"/>
      <c r="T130" s="125" t="s">
        <v>115</v>
      </c>
      <c r="U130" s="5" t="s">
        <v>115</v>
      </c>
      <c r="V130" s="5" t="s">
        <v>115</v>
      </c>
      <c r="W130" s="5" t="s">
        <v>122</v>
      </c>
      <c r="X130" s="5" t="s">
        <v>122</v>
      </c>
      <c r="Y130" s="5" t="s">
        <v>122</v>
      </c>
      <c r="Z130" s="5" t="s">
        <v>122</v>
      </c>
      <c r="AA130" s="5" t="s">
        <v>115</v>
      </c>
      <c r="AB130" s="5" t="s">
        <v>115</v>
      </c>
      <c r="AC130" s="5" t="s">
        <v>115</v>
      </c>
      <c r="AD130" s="5"/>
      <c r="AE130" s="5" t="s">
        <v>115</v>
      </c>
      <c r="AF130" s="5" t="s">
        <v>115</v>
      </c>
      <c r="AG130" s="5" t="s">
        <v>115</v>
      </c>
      <c r="AH130" s="5" t="s">
        <v>115</v>
      </c>
      <c r="AI130" s="5" t="s">
        <v>115</v>
      </c>
      <c r="AJ130" s="5" t="s">
        <v>115</v>
      </c>
      <c r="AK130" s="5" t="s">
        <v>115</v>
      </c>
      <c r="AL130" s="5" t="s">
        <v>115</v>
      </c>
      <c r="AM130" s="5" t="s">
        <v>122</v>
      </c>
      <c r="AN130" s="5" t="s">
        <v>122</v>
      </c>
      <c r="AO130" s="5" t="s">
        <v>122</v>
      </c>
      <c r="AP130" s="5" t="s">
        <v>122</v>
      </c>
      <c r="AQ130" s="5" t="s">
        <v>122</v>
      </c>
      <c r="AR130" s="5" t="s">
        <v>122</v>
      </c>
      <c r="AS130" s="5" t="s">
        <v>122</v>
      </c>
      <c r="AT130" s="5" t="s">
        <v>122</v>
      </c>
      <c r="AU130" s="5" t="s">
        <v>115</v>
      </c>
      <c r="AV130" s="5" t="s">
        <v>115</v>
      </c>
      <c r="AW130" s="5" t="s">
        <v>122</v>
      </c>
      <c r="AX130" s="5" t="s">
        <v>122</v>
      </c>
      <c r="AY130" s="5" t="s">
        <v>122</v>
      </c>
      <c r="AZ130" s="5" t="s">
        <v>122</v>
      </c>
      <c r="BA130" s="5" t="s">
        <v>122</v>
      </c>
      <c r="BB130" s="5" t="s">
        <v>122</v>
      </c>
      <c r="BC130" s="5" t="s">
        <v>115</v>
      </c>
      <c r="BD130" s="5" t="s">
        <v>115</v>
      </c>
      <c r="BE130" s="5" t="s">
        <v>115</v>
      </c>
      <c r="BF130" s="5" t="s">
        <v>115</v>
      </c>
      <c r="BG130" s="5" t="s">
        <v>115</v>
      </c>
      <c r="BH130" s="5" t="s">
        <v>115</v>
      </c>
      <c r="BI130" s="5" t="s">
        <v>115</v>
      </c>
      <c r="BJ130" s="5" t="s">
        <v>115</v>
      </c>
      <c r="BK130" s="5" t="s">
        <v>115</v>
      </c>
      <c r="BL130" s="5" t="s">
        <v>115</v>
      </c>
      <c r="BM130" s="5" t="s">
        <v>115</v>
      </c>
      <c r="BN130" s="5" t="s">
        <v>115</v>
      </c>
      <c r="BO130" s="5" t="s">
        <v>122</v>
      </c>
      <c r="BP130" s="5" t="s">
        <v>122</v>
      </c>
      <c r="BQ130" s="5" t="s">
        <v>115</v>
      </c>
      <c r="BR130" s="5" t="s">
        <v>115</v>
      </c>
      <c r="BS130" s="5"/>
      <c r="BT130" s="5"/>
      <c r="BU130" s="5" t="s">
        <v>115</v>
      </c>
      <c r="BV130" s="5" t="s">
        <v>115</v>
      </c>
      <c r="BW130" s="5" t="s">
        <v>115</v>
      </c>
      <c r="BX130" s="5" t="s">
        <v>115</v>
      </c>
      <c r="BY130" s="5"/>
      <c r="BZ130" s="5"/>
      <c r="CA130" s="5"/>
      <c r="CB130" s="5"/>
      <c r="CC130" s="5" t="s">
        <v>115</v>
      </c>
      <c r="CD130" s="5" t="s">
        <v>115</v>
      </c>
      <c r="CE130" s="5" t="s">
        <v>115</v>
      </c>
      <c r="CF130" s="5" t="s">
        <v>115</v>
      </c>
      <c r="CG130" s="5"/>
      <c r="CH130" s="5"/>
      <c r="CI130" s="47"/>
    </row>
    <row r="131" spans="1:87" ht="52" x14ac:dyDescent="0.2">
      <c r="A131">
        <v>468</v>
      </c>
      <c r="B131" s="5" t="str">
        <f t="shared" si="7"/>
        <v/>
      </c>
      <c r="C131" s="162" t="s">
        <v>775</v>
      </c>
      <c r="D131" s="197" t="s">
        <v>776</v>
      </c>
      <c r="E131" s="86" t="s">
        <v>819</v>
      </c>
      <c r="F131" s="60" t="s">
        <v>817</v>
      </c>
      <c r="G131" s="6" t="s">
        <v>808</v>
      </c>
      <c r="H131" s="289"/>
      <c r="I131" s="291" t="s">
        <v>2705</v>
      </c>
      <c r="J131" s="186"/>
      <c r="K131" s="188"/>
      <c r="L131" s="188"/>
      <c r="M131" s="188"/>
      <c r="N131" s="188"/>
      <c r="O131" s="188"/>
      <c r="P131" s="188"/>
      <c r="Q131" s="187"/>
      <c r="R131" s="274" t="s">
        <v>2712</v>
      </c>
      <c r="S131" s="132"/>
      <c r="T131" s="125" t="s">
        <v>115</v>
      </c>
      <c r="U131" s="5" t="s">
        <v>115</v>
      </c>
      <c r="V131" s="5" t="s">
        <v>115</v>
      </c>
      <c r="W131" s="5" t="s">
        <v>122</v>
      </c>
      <c r="X131" s="5" t="s">
        <v>122</v>
      </c>
      <c r="Y131" s="5" t="s">
        <v>122</v>
      </c>
      <c r="Z131" s="5" t="s">
        <v>122</v>
      </c>
      <c r="AA131" s="5" t="s">
        <v>115</v>
      </c>
      <c r="AB131" s="5" t="s">
        <v>115</v>
      </c>
      <c r="AC131" s="5" t="s">
        <v>115</v>
      </c>
      <c r="AD131" s="5"/>
      <c r="AE131" s="5" t="s">
        <v>115</v>
      </c>
      <c r="AF131" s="5" t="s">
        <v>115</v>
      </c>
      <c r="AG131" s="5" t="s">
        <v>115</v>
      </c>
      <c r="AH131" s="5" t="s">
        <v>115</v>
      </c>
      <c r="AI131" s="5" t="s">
        <v>115</v>
      </c>
      <c r="AJ131" s="5" t="s">
        <v>115</v>
      </c>
      <c r="AK131" s="5" t="s">
        <v>115</v>
      </c>
      <c r="AL131" s="5" t="s">
        <v>115</v>
      </c>
      <c r="AM131" s="5" t="s">
        <v>122</v>
      </c>
      <c r="AN131" s="5" t="s">
        <v>122</v>
      </c>
      <c r="AO131" s="5" t="s">
        <v>122</v>
      </c>
      <c r="AP131" s="5" t="s">
        <v>122</v>
      </c>
      <c r="AQ131" s="5" t="s">
        <v>122</v>
      </c>
      <c r="AR131" s="5" t="s">
        <v>122</v>
      </c>
      <c r="AS131" s="5" t="s">
        <v>122</v>
      </c>
      <c r="AT131" s="5" t="s">
        <v>122</v>
      </c>
      <c r="AU131" s="5" t="s">
        <v>115</v>
      </c>
      <c r="AV131" s="5" t="s">
        <v>115</v>
      </c>
      <c r="AW131" s="5" t="s">
        <v>122</v>
      </c>
      <c r="AX131" s="5" t="s">
        <v>122</v>
      </c>
      <c r="AY131" s="5" t="s">
        <v>122</v>
      </c>
      <c r="AZ131" s="5" t="s">
        <v>122</v>
      </c>
      <c r="BA131" s="5" t="s">
        <v>122</v>
      </c>
      <c r="BB131" s="5" t="s">
        <v>122</v>
      </c>
      <c r="BC131" s="5" t="s">
        <v>115</v>
      </c>
      <c r="BD131" s="5" t="s">
        <v>115</v>
      </c>
      <c r="BE131" s="5" t="s">
        <v>115</v>
      </c>
      <c r="BF131" s="5" t="s">
        <v>115</v>
      </c>
      <c r="BG131" s="5" t="s">
        <v>115</v>
      </c>
      <c r="BH131" s="5" t="s">
        <v>115</v>
      </c>
      <c r="BI131" s="5" t="s">
        <v>115</v>
      </c>
      <c r="BJ131" s="5" t="s">
        <v>115</v>
      </c>
      <c r="BK131" s="5" t="s">
        <v>115</v>
      </c>
      <c r="BL131" s="5" t="s">
        <v>115</v>
      </c>
      <c r="BM131" s="5" t="s">
        <v>115</v>
      </c>
      <c r="BN131" s="5" t="s">
        <v>115</v>
      </c>
      <c r="BO131" s="5" t="s">
        <v>122</v>
      </c>
      <c r="BP131" s="5" t="s">
        <v>122</v>
      </c>
      <c r="BQ131" s="5" t="s">
        <v>115</v>
      </c>
      <c r="BR131" s="5" t="s">
        <v>115</v>
      </c>
      <c r="BS131" s="5"/>
      <c r="BT131" s="5"/>
      <c r="BU131" s="5" t="s">
        <v>115</v>
      </c>
      <c r="BV131" s="5" t="s">
        <v>115</v>
      </c>
      <c r="BW131" s="5" t="s">
        <v>115</v>
      </c>
      <c r="BX131" s="5" t="s">
        <v>115</v>
      </c>
      <c r="BY131" s="5"/>
      <c r="BZ131" s="5"/>
      <c r="CA131" s="5"/>
      <c r="CB131" s="5"/>
      <c r="CC131" s="5" t="s">
        <v>115</v>
      </c>
      <c r="CD131" s="5" t="s">
        <v>115</v>
      </c>
      <c r="CE131" s="5" t="s">
        <v>115</v>
      </c>
      <c r="CF131" s="5" t="s">
        <v>115</v>
      </c>
      <c r="CG131" s="5"/>
      <c r="CH131" s="5"/>
      <c r="CI131" s="47"/>
    </row>
    <row r="132" spans="1:87" ht="26" x14ac:dyDescent="0.2">
      <c r="A132">
        <v>474</v>
      </c>
      <c r="B132" s="5" t="str">
        <f t="shared" si="7"/>
        <v/>
      </c>
      <c r="C132" s="150" t="s">
        <v>775</v>
      </c>
      <c r="D132" s="200" t="s">
        <v>826</v>
      </c>
      <c r="E132" s="77" t="s">
        <v>828</v>
      </c>
      <c r="F132" s="59"/>
      <c r="G132" s="6" t="s">
        <v>824</v>
      </c>
      <c r="H132" s="289"/>
      <c r="I132" s="291" t="s">
        <v>2705</v>
      </c>
      <c r="J132" s="186"/>
      <c r="K132" s="188"/>
      <c r="L132" s="188"/>
      <c r="M132" s="188"/>
      <c r="N132" s="188"/>
      <c r="O132" s="188"/>
      <c r="P132" s="188"/>
      <c r="Q132" s="187"/>
      <c r="R132" s="274" t="s">
        <v>2708</v>
      </c>
      <c r="S132" s="132"/>
      <c r="T132" s="125" t="s">
        <v>115</v>
      </c>
      <c r="U132" s="5" t="s">
        <v>115</v>
      </c>
      <c r="V132" s="5" t="s">
        <v>115</v>
      </c>
      <c r="W132" s="5" t="s">
        <v>122</v>
      </c>
      <c r="X132" s="5" t="s">
        <v>122</v>
      </c>
      <c r="Y132" s="5" t="s">
        <v>122</v>
      </c>
      <c r="Z132" s="5"/>
      <c r="AA132" s="5" t="s">
        <v>115</v>
      </c>
      <c r="AB132" s="5" t="s">
        <v>115</v>
      </c>
      <c r="AC132" s="5" t="s">
        <v>115</v>
      </c>
      <c r="AD132" s="5"/>
      <c r="AE132" s="5" t="s">
        <v>115</v>
      </c>
      <c r="AF132" s="5"/>
      <c r="AG132" s="5" t="s">
        <v>115</v>
      </c>
      <c r="AH132" s="5"/>
      <c r="AI132" s="5" t="s">
        <v>115</v>
      </c>
      <c r="AJ132" s="5"/>
      <c r="AK132" s="5" t="s">
        <v>115</v>
      </c>
      <c r="AL132" s="5"/>
      <c r="AM132" s="5" t="s">
        <v>122</v>
      </c>
      <c r="AN132" s="5"/>
      <c r="AO132" s="5"/>
      <c r="AP132" s="5"/>
      <c r="AQ132" s="5" t="s">
        <v>122</v>
      </c>
      <c r="AR132" s="5"/>
      <c r="AS132" s="5" t="s">
        <v>122</v>
      </c>
      <c r="AT132" s="5"/>
      <c r="AU132" s="5" t="s">
        <v>115</v>
      </c>
      <c r="AV132" s="5"/>
      <c r="AW132" s="5"/>
      <c r="AX132" s="5"/>
      <c r="AY132" s="5" t="s">
        <v>122</v>
      </c>
      <c r="AZ132" s="5"/>
      <c r="BA132" s="5"/>
      <c r="BB132" s="5"/>
      <c r="BC132" s="5" t="s">
        <v>115</v>
      </c>
      <c r="BD132" s="5"/>
      <c r="BE132" s="5" t="s">
        <v>115</v>
      </c>
      <c r="BF132" s="5"/>
      <c r="BG132" s="5" t="s">
        <v>115</v>
      </c>
      <c r="BH132" s="5"/>
      <c r="BI132" s="5" t="s">
        <v>115</v>
      </c>
      <c r="BJ132" s="5"/>
      <c r="BK132" s="5" t="s">
        <v>115</v>
      </c>
      <c r="BL132" s="5"/>
      <c r="BM132" s="5" t="s">
        <v>115</v>
      </c>
      <c r="BN132" s="5"/>
      <c r="BO132" s="5"/>
      <c r="BP132" s="5"/>
      <c r="BQ132" s="5" t="s">
        <v>115</v>
      </c>
      <c r="BR132" s="5"/>
      <c r="BS132" s="5"/>
      <c r="BT132" s="5"/>
      <c r="BU132" s="5" t="s">
        <v>115</v>
      </c>
      <c r="BV132" s="5"/>
      <c r="BW132" s="5" t="s">
        <v>115</v>
      </c>
      <c r="BX132" s="5"/>
      <c r="BY132" s="5"/>
      <c r="BZ132" s="5"/>
      <c r="CA132" s="5"/>
      <c r="CB132" s="5"/>
      <c r="CC132" s="5" t="s">
        <v>115</v>
      </c>
      <c r="CD132" s="5"/>
      <c r="CE132" s="5" t="s">
        <v>115</v>
      </c>
      <c r="CF132" s="5"/>
      <c r="CG132" s="5"/>
      <c r="CH132" s="5"/>
      <c r="CI132" s="47"/>
    </row>
    <row r="133" spans="1:87" ht="39" x14ac:dyDescent="0.2">
      <c r="A133">
        <v>480</v>
      </c>
      <c r="B133" s="5" t="str">
        <f t="shared" si="7"/>
        <v/>
      </c>
      <c r="C133" s="150" t="s">
        <v>775</v>
      </c>
      <c r="D133" s="204" t="s">
        <v>834</v>
      </c>
      <c r="E133" s="77" t="s">
        <v>838</v>
      </c>
      <c r="F133" s="59" t="s">
        <v>836</v>
      </c>
      <c r="G133" s="6" t="s">
        <v>837</v>
      </c>
      <c r="H133" s="289"/>
      <c r="I133" s="291" t="s">
        <v>2705</v>
      </c>
      <c r="J133" s="186"/>
      <c r="K133" s="188"/>
      <c r="L133" s="188"/>
      <c r="M133" s="188"/>
      <c r="N133" s="188"/>
      <c r="O133" s="188"/>
      <c r="P133" s="188"/>
      <c r="Q133" s="187"/>
      <c r="R133" s="274" t="s">
        <v>2712</v>
      </c>
      <c r="S133" s="132"/>
      <c r="T133" s="125" t="s">
        <v>115</v>
      </c>
      <c r="U133" s="5" t="s">
        <v>115</v>
      </c>
      <c r="V133" s="5" t="s">
        <v>115</v>
      </c>
      <c r="W133" s="5" t="s">
        <v>122</v>
      </c>
      <c r="X133" s="5" t="s">
        <v>122</v>
      </c>
      <c r="Y133" s="5" t="s">
        <v>122</v>
      </c>
      <c r="Z133" s="5" t="s">
        <v>122</v>
      </c>
      <c r="AA133" s="5" t="s">
        <v>115</v>
      </c>
      <c r="AB133" s="5" t="s">
        <v>115</v>
      </c>
      <c r="AC133" s="5" t="s">
        <v>115</v>
      </c>
      <c r="AD133" s="5"/>
      <c r="AE133" s="5" t="s">
        <v>115</v>
      </c>
      <c r="AF133" s="5" t="s">
        <v>115</v>
      </c>
      <c r="AG133" s="5" t="s">
        <v>115</v>
      </c>
      <c r="AH133" s="5" t="s">
        <v>115</v>
      </c>
      <c r="AI133" s="5" t="s">
        <v>115</v>
      </c>
      <c r="AJ133" s="5" t="s">
        <v>115</v>
      </c>
      <c r="AK133" s="5" t="s">
        <v>115</v>
      </c>
      <c r="AL133" s="5" t="s">
        <v>115</v>
      </c>
      <c r="AM133" s="5" t="s">
        <v>122</v>
      </c>
      <c r="AN133" s="5" t="s">
        <v>122</v>
      </c>
      <c r="AO133" s="5" t="s">
        <v>122</v>
      </c>
      <c r="AP133" s="5" t="s">
        <v>122</v>
      </c>
      <c r="AQ133" s="5" t="s">
        <v>122</v>
      </c>
      <c r="AR133" s="5" t="s">
        <v>122</v>
      </c>
      <c r="AS133" s="5" t="s">
        <v>122</v>
      </c>
      <c r="AT133" s="5" t="s">
        <v>122</v>
      </c>
      <c r="AU133" s="5" t="s">
        <v>115</v>
      </c>
      <c r="AV133" s="5" t="s">
        <v>115</v>
      </c>
      <c r="AW133" s="5" t="s">
        <v>122</v>
      </c>
      <c r="AX133" s="5" t="s">
        <v>122</v>
      </c>
      <c r="AY133" s="5" t="s">
        <v>122</v>
      </c>
      <c r="AZ133" s="5" t="s">
        <v>122</v>
      </c>
      <c r="BA133" s="5" t="s">
        <v>122</v>
      </c>
      <c r="BB133" s="5" t="s">
        <v>122</v>
      </c>
      <c r="BC133" s="5" t="s">
        <v>115</v>
      </c>
      <c r="BD133" s="5" t="s">
        <v>115</v>
      </c>
      <c r="BE133" s="5" t="s">
        <v>115</v>
      </c>
      <c r="BF133" s="5" t="s">
        <v>115</v>
      </c>
      <c r="BG133" s="5" t="s">
        <v>115</v>
      </c>
      <c r="BH133" s="5" t="s">
        <v>115</v>
      </c>
      <c r="BI133" s="5" t="s">
        <v>115</v>
      </c>
      <c r="BJ133" s="5" t="s">
        <v>115</v>
      </c>
      <c r="BK133" s="5" t="s">
        <v>115</v>
      </c>
      <c r="BL133" s="5" t="s">
        <v>115</v>
      </c>
      <c r="BM133" s="5" t="s">
        <v>115</v>
      </c>
      <c r="BN133" s="5" t="s">
        <v>115</v>
      </c>
      <c r="BO133" s="5" t="s">
        <v>122</v>
      </c>
      <c r="BP133" s="5" t="s">
        <v>122</v>
      </c>
      <c r="BQ133" s="5" t="s">
        <v>115</v>
      </c>
      <c r="BR133" s="5" t="s">
        <v>115</v>
      </c>
      <c r="BS133" s="5"/>
      <c r="BT133" s="5"/>
      <c r="BU133" s="5" t="s">
        <v>115</v>
      </c>
      <c r="BV133" s="5" t="s">
        <v>115</v>
      </c>
      <c r="BW133" s="5" t="s">
        <v>115</v>
      </c>
      <c r="BX133" s="5" t="s">
        <v>115</v>
      </c>
      <c r="BY133" s="5"/>
      <c r="BZ133" s="5"/>
      <c r="CA133" s="5"/>
      <c r="CB133" s="5"/>
      <c r="CC133" s="5" t="s">
        <v>115</v>
      </c>
      <c r="CD133" s="5" t="s">
        <v>115</v>
      </c>
      <c r="CE133" s="5" t="s">
        <v>115</v>
      </c>
      <c r="CF133" s="5" t="s">
        <v>115</v>
      </c>
      <c r="CG133" s="5"/>
      <c r="CH133" s="5"/>
      <c r="CI133" s="47"/>
    </row>
    <row r="134" spans="1:87" ht="19" x14ac:dyDescent="0.2">
      <c r="B134" s="100" t="str">
        <f t="shared" si="7"/>
        <v/>
      </c>
      <c r="C134" s="2" t="s">
        <v>850</v>
      </c>
      <c r="D134" s="214"/>
      <c r="E134" s="83"/>
      <c r="F134" s="65"/>
      <c r="G134" s="20"/>
      <c r="H134" s="191"/>
      <c r="I134" s="191"/>
      <c r="J134" s="189"/>
      <c r="K134" s="190"/>
      <c r="L134" s="190"/>
      <c r="M134" s="190"/>
      <c r="N134" s="190"/>
      <c r="O134" s="190"/>
      <c r="P134" s="190"/>
      <c r="Q134" s="191"/>
      <c r="R134" s="276"/>
      <c r="S134" s="132"/>
      <c r="T134" s="263" t="s">
        <v>115</v>
      </c>
      <c r="U134" s="264" t="s">
        <v>115</v>
      </c>
      <c r="V134" s="264" t="s">
        <v>115</v>
      </c>
      <c r="W134" s="264" t="s">
        <v>122</v>
      </c>
      <c r="X134" s="264" t="s">
        <v>122</v>
      </c>
      <c r="Y134" s="264" t="s">
        <v>122</v>
      </c>
      <c r="Z134" s="264" t="s">
        <v>122</v>
      </c>
      <c r="AA134" s="264" t="s">
        <v>115</v>
      </c>
      <c r="AB134" s="264" t="s">
        <v>115</v>
      </c>
      <c r="AC134" s="264" t="s">
        <v>115</v>
      </c>
      <c r="AD134" s="264" t="s">
        <v>115</v>
      </c>
      <c r="AE134" s="264" t="s">
        <v>115</v>
      </c>
      <c r="AF134" s="264" t="s">
        <v>115</v>
      </c>
      <c r="AG134" s="264" t="s">
        <v>115</v>
      </c>
      <c r="AH134" s="264" t="s">
        <v>115</v>
      </c>
      <c r="AI134" s="264" t="s">
        <v>115</v>
      </c>
      <c r="AJ134" s="264" t="s">
        <v>115</v>
      </c>
      <c r="AK134" s="264" t="s">
        <v>115</v>
      </c>
      <c r="AL134" s="264" t="s">
        <v>115</v>
      </c>
      <c r="AM134" s="264" t="s">
        <v>122</v>
      </c>
      <c r="AN134" s="264" t="s">
        <v>122</v>
      </c>
      <c r="AO134" s="264" t="s">
        <v>122</v>
      </c>
      <c r="AP134" s="264" t="s">
        <v>122</v>
      </c>
      <c r="AQ134" s="264" t="s">
        <v>122</v>
      </c>
      <c r="AR134" s="264" t="s">
        <v>122</v>
      </c>
      <c r="AS134" s="264" t="s">
        <v>122</v>
      </c>
      <c r="AT134" s="264" t="s">
        <v>122</v>
      </c>
      <c r="AU134" s="264" t="s">
        <v>115</v>
      </c>
      <c r="AV134" s="264" t="s">
        <v>115</v>
      </c>
      <c r="AW134" s="264" t="s">
        <v>122</v>
      </c>
      <c r="AX134" s="264" t="s">
        <v>122</v>
      </c>
      <c r="AY134" s="264" t="s">
        <v>122</v>
      </c>
      <c r="AZ134" s="264" t="s">
        <v>122</v>
      </c>
      <c r="BA134" s="264" t="s">
        <v>122</v>
      </c>
      <c r="BB134" s="264" t="s">
        <v>122</v>
      </c>
      <c r="BC134" s="264" t="s">
        <v>115</v>
      </c>
      <c r="BD134" s="264" t="s">
        <v>115</v>
      </c>
      <c r="BE134" s="264" t="s">
        <v>115</v>
      </c>
      <c r="BF134" s="264" t="s">
        <v>115</v>
      </c>
      <c r="BG134" s="264" t="s">
        <v>115</v>
      </c>
      <c r="BH134" s="264" t="s">
        <v>115</v>
      </c>
      <c r="BI134" s="264" t="s">
        <v>115</v>
      </c>
      <c r="BJ134" s="264" t="s">
        <v>115</v>
      </c>
      <c r="BK134" s="264" t="s">
        <v>115</v>
      </c>
      <c r="BL134" s="264" t="s">
        <v>115</v>
      </c>
      <c r="BM134" s="264" t="s">
        <v>115</v>
      </c>
      <c r="BN134" s="264" t="s">
        <v>115</v>
      </c>
      <c r="BO134" s="264" t="s">
        <v>122</v>
      </c>
      <c r="BP134" s="264" t="s">
        <v>122</v>
      </c>
      <c r="BQ134" s="264" t="s">
        <v>115</v>
      </c>
      <c r="BR134" s="264" t="s">
        <v>115</v>
      </c>
      <c r="BS134" s="264" t="s">
        <v>122</v>
      </c>
      <c r="BT134" s="264" t="s">
        <v>122</v>
      </c>
      <c r="BU134" s="264" t="s">
        <v>115</v>
      </c>
      <c r="BV134" s="264" t="s">
        <v>115</v>
      </c>
      <c r="BW134" s="264" t="s">
        <v>115</v>
      </c>
      <c r="BX134" s="264" t="s">
        <v>115</v>
      </c>
      <c r="BY134" s="264" t="s">
        <v>115</v>
      </c>
      <c r="BZ134" s="264" t="s">
        <v>115</v>
      </c>
      <c r="CA134" s="264" t="s">
        <v>122</v>
      </c>
      <c r="CB134" s="264" t="s">
        <v>122</v>
      </c>
      <c r="CC134" s="264" t="s">
        <v>115</v>
      </c>
      <c r="CD134" s="264" t="s">
        <v>115</v>
      </c>
      <c r="CE134" s="264" t="s">
        <v>115</v>
      </c>
      <c r="CF134" s="264" t="s">
        <v>115</v>
      </c>
      <c r="CG134" s="264" t="s">
        <v>122</v>
      </c>
      <c r="CH134" s="264" t="s">
        <v>122</v>
      </c>
      <c r="CI134" s="47"/>
    </row>
    <row r="135" spans="1:87" ht="52" x14ac:dyDescent="0.2">
      <c r="A135">
        <v>487</v>
      </c>
      <c r="B135" s="5" t="str">
        <f t="shared" si="7"/>
        <v/>
      </c>
      <c r="C135" s="156" t="s">
        <v>851</v>
      </c>
      <c r="D135" s="208" t="s">
        <v>852</v>
      </c>
      <c r="E135" s="43" t="s">
        <v>854</v>
      </c>
      <c r="F135" s="62"/>
      <c r="G135" s="10" t="s">
        <v>847</v>
      </c>
      <c r="H135" s="289"/>
      <c r="I135" s="291" t="s">
        <v>2705</v>
      </c>
      <c r="J135" s="186"/>
      <c r="K135" s="188"/>
      <c r="L135" s="188"/>
      <c r="M135" s="188"/>
      <c r="N135" s="188"/>
      <c r="O135" s="188"/>
      <c r="P135" s="188"/>
      <c r="Q135" s="187"/>
      <c r="R135" s="274" t="s">
        <v>2709</v>
      </c>
      <c r="S135" s="132"/>
      <c r="T135" s="125" t="s">
        <v>115</v>
      </c>
      <c r="U135" s="5" t="s">
        <v>115</v>
      </c>
      <c r="V135" s="5" t="s">
        <v>115</v>
      </c>
      <c r="W135" s="5" t="s">
        <v>122</v>
      </c>
      <c r="X135" s="5" t="s">
        <v>122</v>
      </c>
      <c r="Y135" s="5" t="s">
        <v>122</v>
      </c>
      <c r="Z135" s="5" t="s">
        <v>122</v>
      </c>
      <c r="AA135" s="5" t="s">
        <v>115</v>
      </c>
      <c r="AB135" s="5" t="s">
        <v>115</v>
      </c>
      <c r="AC135" s="5" t="s">
        <v>115</v>
      </c>
      <c r="AD135" s="5" t="s">
        <v>115</v>
      </c>
      <c r="AE135" s="5" t="s">
        <v>115</v>
      </c>
      <c r="AF135" s="5" t="s">
        <v>115</v>
      </c>
      <c r="AG135" s="5" t="s">
        <v>115</v>
      </c>
      <c r="AH135" s="5" t="s">
        <v>115</v>
      </c>
      <c r="AI135" s="5" t="s">
        <v>115</v>
      </c>
      <c r="AJ135" s="5" t="s">
        <v>115</v>
      </c>
      <c r="AK135" s="5" t="s">
        <v>115</v>
      </c>
      <c r="AL135" s="5" t="s">
        <v>115</v>
      </c>
      <c r="AM135" s="5" t="s">
        <v>122</v>
      </c>
      <c r="AN135" s="5" t="s">
        <v>122</v>
      </c>
      <c r="AO135" s="5" t="s">
        <v>122</v>
      </c>
      <c r="AP135" s="5" t="s">
        <v>122</v>
      </c>
      <c r="AQ135" s="5" t="s">
        <v>122</v>
      </c>
      <c r="AR135" s="5" t="s">
        <v>122</v>
      </c>
      <c r="AS135" s="5" t="s">
        <v>122</v>
      </c>
      <c r="AT135" s="5" t="s">
        <v>122</v>
      </c>
      <c r="AU135" s="5" t="s">
        <v>115</v>
      </c>
      <c r="AV135" s="5" t="s">
        <v>115</v>
      </c>
      <c r="AW135" s="5" t="s">
        <v>122</v>
      </c>
      <c r="AX135" s="5" t="s">
        <v>122</v>
      </c>
      <c r="AY135" s="5" t="s">
        <v>122</v>
      </c>
      <c r="AZ135" s="5" t="s">
        <v>122</v>
      </c>
      <c r="BA135" s="5" t="s">
        <v>122</v>
      </c>
      <c r="BB135" s="5" t="s">
        <v>122</v>
      </c>
      <c r="BC135" s="5" t="s">
        <v>115</v>
      </c>
      <c r="BD135" s="5" t="s">
        <v>115</v>
      </c>
      <c r="BE135" s="5" t="s">
        <v>115</v>
      </c>
      <c r="BF135" s="5" t="s">
        <v>115</v>
      </c>
      <c r="BG135" s="5" t="s">
        <v>115</v>
      </c>
      <c r="BH135" s="5" t="s">
        <v>115</v>
      </c>
      <c r="BI135" s="5" t="s">
        <v>115</v>
      </c>
      <c r="BJ135" s="5" t="s">
        <v>115</v>
      </c>
      <c r="BK135" s="5" t="s">
        <v>115</v>
      </c>
      <c r="BL135" s="5" t="s">
        <v>115</v>
      </c>
      <c r="BM135" s="5" t="s">
        <v>115</v>
      </c>
      <c r="BN135" s="5" t="s">
        <v>115</v>
      </c>
      <c r="BO135" s="5" t="s">
        <v>122</v>
      </c>
      <c r="BP135" s="5" t="s">
        <v>122</v>
      </c>
      <c r="BQ135" s="5" t="s">
        <v>115</v>
      </c>
      <c r="BR135" s="5" t="s">
        <v>115</v>
      </c>
      <c r="BS135" s="5"/>
      <c r="BT135" s="5"/>
      <c r="BU135" s="5" t="s">
        <v>115</v>
      </c>
      <c r="BV135" s="5" t="s">
        <v>115</v>
      </c>
      <c r="BW135" s="5" t="s">
        <v>115</v>
      </c>
      <c r="BX135" s="5" t="s">
        <v>115</v>
      </c>
      <c r="BY135" s="5" t="s">
        <v>122</v>
      </c>
      <c r="BZ135" s="5" t="s">
        <v>122</v>
      </c>
      <c r="CA135" s="5" t="s">
        <v>122</v>
      </c>
      <c r="CB135" s="5" t="s">
        <v>122</v>
      </c>
      <c r="CC135" s="5" t="s">
        <v>115</v>
      </c>
      <c r="CD135" s="5" t="s">
        <v>115</v>
      </c>
      <c r="CE135" s="5" t="s">
        <v>115</v>
      </c>
      <c r="CF135" s="5" t="s">
        <v>115</v>
      </c>
      <c r="CG135" s="5" t="s">
        <v>122</v>
      </c>
      <c r="CH135" s="5" t="s">
        <v>122</v>
      </c>
      <c r="CI135" s="47"/>
    </row>
    <row r="136" spans="1:87" ht="39" x14ac:dyDescent="0.2">
      <c r="A136">
        <v>494</v>
      </c>
      <c r="B136" s="5" t="str">
        <f t="shared" si="7"/>
        <v/>
      </c>
      <c r="C136" s="156" t="s">
        <v>851</v>
      </c>
      <c r="D136" s="208" t="s">
        <v>852</v>
      </c>
      <c r="E136" s="43" t="s">
        <v>865</v>
      </c>
      <c r="F136" s="62"/>
      <c r="G136" s="10" t="s">
        <v>861</v>
      </c>
      <c r="H136" s="289"/>
      <c r="I136" s="291" t="s">
        <v>2705</v>
      </c>
      <c r="J136" s="275"/>
      <c r="K136" s="188"/>
      <c r="L136" s="188"/>
      <c r="M136" s="188"/>
      <c r="N136" s="188"/>
      <c r="O136" s="188"/>
      <c r="P136" s="188"/>
      <c r="Q136" s="187"/>
      <c r="R136" s="274" t="s">
        <v>2704</v>
      </c>
      <c r="S136" s="132"/>
      <c r="T136" s="125" t="s">
        <v>115</v>
      </c>
      <c r="U136" s="5" t="s">
        <v>115</v>
      </c>
      <c r="V136" s="5" t="s">
        <v>115</v>
      </c>
      <c r="W136" s="5" t="s">
        <v>122</v>
      </c>
      <c r="X136" s="5" t="s">
        <v>122</v>
      </c>
      <c r="Y136" s="5" t="s">
        <v>122</v>
      </c>
      <c r="Z136" s="5" t="s">
        <v>122</v>
      </c>
      <c r="AA136" s="5" t="s">
        <v>115</v>
      </c>
      <c r="AB136" s="5" t="s">
        <v>115</v>
      </c>
      <c r="AC136" s="5" t="s">
        <v>115</v>
      </c>
      <c r="AD136" s="5" t="s">
        <v>115</v>
      </c>
      <c r="AE136" s="5" t="s">
        <v>115</v>
      </c>
      <c r="AF136" s="5" t="s">
        <v>115</v>
      </c>
      <c r="AG136" s="5" t="s">
        <v>115</v>
      </c>
      <c r="AH136" s="5" t="s">
        <v>115</v>
      </c>
      <c r="AI136" s="5" t="s">
        <v>115</v>
      </c>
      <c r="AJ136" s="5" t="s">
        <v>115</v>
      </c>
      <c r="AK136" s="5" t="s">
        <v>115</v>
      </c>
      <c r="AL136" s="5" t="s">
        <v>115</v>
      </c>
      <c r="AM136" s="5" t="s">
        <v>122</v>
      </c>
      <c r="AN136" s="5" t="s">
        <v>122</v>
      </c>
      <c r="AO136" s="5" t="s">
        <v>122</v>
      </c>
      <c r="AP136" s="5" t="s">
        <v>122</v>
      </c>
      <c r="AQ136" s="5" t="s">
        <v>122</v>
      </c>
      <c r="AR136" s="5" t="s">
        <v>122</v>
      </c>
      <c r="AS136" s="5" t="s">
        <v>122</v>
      </c>
      <c r="AT136" s="5" t="s">
        <v>122</v>
      </c>
      <c r="AU136" s="5" t="s">
        <v>115</v>
      </c>
      <c r="AV136" s="5" t="s">
        <v>115</v>
      </c>
      <c r="AW136" s="5" t="s">
        <v>122</v>
      </c>
      <c r="AX136" s="5" t="s">
        <v>122</v>
      </c>
      <c r="AY136" s="5" t="s">
        <v>122</v>
      </c>
      <c r="AZ136" s="5" t="s">
        <v>122</v>
      </c>
      <c r="BA136" s="5" t="s">
        <v>122</v>
      </c>
      <c r="BB136" s="5" t="s">
        <v>122</v>
      </c>
      <c r="BC136" s="5" t="s">
        <v>115</v>
      </c>
      <c r="BD136" s="5" t="s">
        <v>115</v>
      </c>
      <c r="BE136" s="5" t="s">
        <v>115</v>
      </c>
      <c r="BF136" s="5" t="s">
        <v>115</v>
      </c>
      <c r="BG136" s="5" t="s">
        <v>115</v>
      </c>
      <c r="BH136" s="5" t="s">
        <v>115</v>
      </c>
      <c r="BI136" s="5" t="s">
        <v>115</v>
      </c>
      <c r="BJ136" s="5" t="s">
        <v>115</v>
      </c>
      <c r="BK136" s="5" t="s">
        <v>115</v>
      </c>
      <c r="BL136" s="5" t="s">
        <v>115</v>
      </c>
      <c r="BM136" s="5" t="s">
        <v>115</v>
      </c>
      <c r="BN136" s="5" t="s">
        <v>115</v>
      </c>
      <c r="BO136" s="5" t="s">
        <v>122</v>
      </c>
      <c r="BP136" s="5" t="s">
        <v>122</v>
      </c>
      <c r="BQ136" s="5" t="s">
        <v>115</v>
      </c>
      <c r="BR136" s="5" t="s">
        <v>115</v>
      </c>
      <c r="BS136" s="5"/>
      <c r="BT136" s="5"/>
      <c r="BU136" s="5" t="s">
        <v>115</v>
      </c>
      <c r="BV136" s="5" t="s">
        <v>115</v>
      </c>
      <c r="BW136" s="5" t="s">
        <v>115</v>
      </c>
      <c r="BX136" s="5" t="s">
        <v>115</v>
      </c>
      <c r="BY136" s="5" t="s">
        <v>122</v>
      </c>
      <c r="BZ136" s="5" t="s">
        <v>122</v>
      </c>
      <c r="CA136" s="5" t="s">
        <v>122</v>
      </c>
      <c r="CB136" s="5" t="s">
        <v>122</v>
      </c>
      <c r="CC136" s="5" t="s">
        <v>115</v>
      </c>
      <c r="CD136" s="5" t="s">
        <v>115</v>
      </c>
      <c r="CE136" s="5" t="s">
        <v>115</v>
      </c>
      <c r="CF136" s="5" t="s">
        <v>115</v>
      </c>
      <c r="CG136" s="5" t="s">
        <v>122</v>
      </c>
      <c r="CH136" s="5" t="s">
        <v>122</v>
      </c>
      <c r="CI136" s="47"/>
    </row>
    <row r="137" spans="1:87" ht="39" x14ac:dyDescent="0.2">
      <c r="A137">
        <v>495</v>
      </c>
      <c r="B137" s="5" t="str">
        <f t="shared" si="7"/>
        <v/>
      </c>
      <c r="C137" s="156" t="s">
        <v>851</v>
      </c>
      <c r="D137" s="208" t="s">
        <v>852</v>
      </c>
      <c r="E137" s="43" t="s">
        <v>866</v>
      </c>
      <c r="F137" s="62"/>
      <c r="G137" s="10" t="s">
        <v>861</v>
      </c>
      <c r="H137" s="289"/>
      <c r="I137" s="291" t="s">
        <v>2705</v>
      </c>
      <c r="J137" s="275"/>
      <c r="K137" s="188"/>
      <c r="L137" s="188"/>
      <c r="M137" s="188"/>
      <c r="N137" s="188"/>
      <c r="O137" s="188"/>
      <c r="P137" s="188"/>
      <c r="Q137" s="187"/>
      <c r="R137" s="274" t="s">
        <v>2704</v>
      </c>
      <c r="S137" s="132"/>
      <c r="T137" s="125" t="s">
        <v>115</v>
      </c>
      <c r="U137" s="5" t="s">
        <v>115</v>
      </c>
      <c r="V137" s="5" t="s">
        <v>115</v>
      </c>
      <c r="W137" s="5" t="s">
        <v>122</v>
      </c>
      <c r="X137" s="5" t="s">
        <v>122</v>
      </c>
      <c r="Y137" s="5" t="s">
        <v>122</v>
      </c>
      <c r="Z137" s="5" t="s">
        <v>122</v>
      </c>
      <c r="AA137" s="5" t="s">
        <v>115</v>
      </c>
      <c r="AB137" s="5" t="s">
        <v>115</v>
      </c>
      <c r="AC137" s="5" t="s">
        <v>115</v>
      </c>
      <c r="AD137" s="5" t="s">
        <v>115</v>
      </c>
      <c r="AE137" s="5" t="s">
        <v>115</v>
      </c>
      <c r="AF137" s="5" t="s">
        <v>115</v>
      </c>
      <c r="AG137" s="5" t="s">
        <v>115</v>
      </c>
      <c r="AH137" s="5" t="s">
        <v>115</v>
      </c>
      <c r="AI137" s="5" t="s">
        <v>115</v>
      </c>
      <c r="AJ137" s="5" t="s">
        <v>115</v>
      </c>
      <c r="AK137" s="5" t="s">
        <v>115</v>
      </c>
      <c r="AL137" s="5" t="s">
        <v>115</v>
      </c>
      <c r="AM137" s="5" t="s">
        <v>122</v>
      </c>
      <c r="AN137" s="5" t="s">
        <v>122</v>
      </c>
      <c r="AO137" s="5" t="s">
        <v>122</v>
      </c>
      <c r="AP137" s="5" t="s">
        <v>122</v>
      </c>
      <c r="AQ137" s="5" t="s">
        <v>122</v>
      </c>
      <c r="AR137" s="5" t="s">
        <v>122</v>
      </c>
      <c r="AS137" s="5" t="s">
        <v>122</v>
      </c>
      <c r="AT137" s="5" t="s">
        <v>122</v>
      </c>
      <c r="AU137" s="5" t="s">
        <v>115</v>
      </c>
      <c r="AV137" s="5" t="s">
        <v>115</v>
      </c>
      <c r="AW137" s="5" t="s">
        <v>122</v>
      </c>
      <c r="AX137" s="5" t="s">
        <v>122</v>
      </c>
      <c r="AY137" s="5" t="s">
        <v>122</v>
      </c>
      <c r="AZ137" s="5" t="s">
        <v>122</v>
      </c>
      <c r="BA137" s="5" t="s">
        <v>122</v>
      </c>
      <c r="BB137" s="5" t="s">
        <v>122</v>
      </c>
      <c r="BC137" s="5" t="s">
        <v>115</v>
      </c>
      <c r="BD137" s="5" t="s">
        <v>115</v>
      </c>
      <c r="BE137" s="5" t="s">
        <v>115</v>
      </c>
      <c r="BF137" s="5" t="s">
        <v>115</v>
      </c>
      <c r="BG137" s="5" t="s">
        <v>115</v>
      </c>
      <c r="BH137" s="5" t="s">
        <v>115</v>
      </c>
      <c r="BI137" s="5" t="s">
        <v>115</v>
      </c>
      <c r="BJ137" s="5" t="s">
        <v>115</v>
      </c>
      <c r="BK137" s="5" t="s">
        <v>115</v>
      </c>
      <c r="BL137" s="5" t="s">
        <v>115</v>
      </c>
      <c r="BM137" s="5" t="s">
        <v>115</v>
      </c>
      <c r="BN137" s="5" t="s">
        <v>115</v>
      </c>
      <c r="BO137" s="5" t="s">
        <v>122</v>
      </c>
      <c r="BP137" s="5" t="s">
        <v>122</v>
      </c>
      <c r="BQ137" s="5" t="s">
        <v>115</v>
      </c>
      <c r="BR137" s="5" t="s">
        <v>115</v>
      </c>
      <c r="BS137" s="5"/>
      <c r="BT137" s="5"/>
      <c r="BU137" s="5" t="s">
        <v>115</v>
      </c>
      <c r="BV137" s="5" t="s">
        <v>115</v>
      </c>
      <c r="BW137" s="5" t="s">
        <v>115</v>
      </c>
      <c r="BX137" s="5" t="s">
        <v>115</v>
      </c>
      <c r="BY137" s="5" t="s">
        <v>122</v>
      </c>
      <c r="BZ137" s="5" t="s">
        <v>122</v>
      </c>
      <c r="CA137" s="5" t="s">
        <v>122</v>
      </c>
      <c r="CB137" s="5" t="s">
        <v>122</v>
      </c>
      <c r="CC137" s="5" t="s">
        <v>115</v>
      </c>
      <c r="CD137" s="5" t="s">
        <v>115</v>
      </c>
      <c r="CE137" s="5" t="s">
        <v>115</v>
      </c>
      <c r="CF137" s="5" t="s">
        <v>115</v>
      </c>
      <c r="CG137" s="5" t="s">
        <v>122</v>
      </c>
      <c r="CH137" s="5" t="s">
        <v>122</v>
      </c>
      <c r="CI137" s="47"/>
    </row>
    <row r="138" spans="1:87" ht="52" x14ac:dyDescent="0.2">
      <c r="A138">
        <v>498</v>
      </c>
      <c r="B138" s="5" t="str">
        <f t="shared" si="7"/>
        <v/>
      </c>
      <c r="C138" s="156" t="s">
        <v>851</v>
      </c>
      <c r="D138" s="208" t="s">
        <v>852</v>
      </c>
      <c r="E138" s="43" t="s">
        <v>870</v>
      </c>
      <c r="F138" s="62"/>
      <c r="G138" s="10" t="s">
        <v>869</v>
      </c>
      <c r="H138" s="289"/>
      <c r="I138" s="291" t="s">
        <v>2705</v>
      </c>
      <c r="J138" s="186"/>
      <c r="K138" s="188"/>
      <c r="L138" s="188"/>
      <c r="M138" s="188"/>
      <c r="N138" s="188"/>
      <c r="O138" s="188"/>
      <c r="P138" s="188"/>
      <c r="Q138" s="187"/>
      <c r="R138" s="274" t="s">
        <v>2709</v>
      </c>
      <c r="S138" s="132"/>
      <c r="T138" s="125" t="s">
        <v>115</v>
      </c>
      <c r="U138" s="5" t="s">
        <v>115</v>
      </c>
      <c r="V138" s="5" t="s">
        <v>115</v>
      </c>
      <c r="W138" s="5" t="s">
        <v>122</v>
      </c>
      <c r="X138" s="5" t="s">
        <v>122</v>
      </c>
      <c r="Y138" s="5" t="s">
        <v>122</v>
      </c>
      <c r="Z138" s="5" t="s">
        <v>122</v>
      </c>
      <c r="AA138" s="5" t="s">
        <v>115</v>
      </c>
      <c r="AB138" s="5" t="s">
        <v>115</v>
      </c>
      <c r="AC138" s="5" t="s">
        <v>115</v>
      </c>
      <c r="AD138" s="5" t="s">
        <v>115</v>
      </c>
      <c r="AE138" s="5" t="s">
        <v>115</v>
      </c>
      <c r="AF138" s="5" t="s">
        <v>115</v>
      </c>
      <c r="AG138" s="5" t="s">
        <v>115</v>
      </c>
      <c r="AH138" s="5" t="s">
        <v>115</v>
      </c>
      <c r="AI138" s="5" t="s">
        <v>115</v>
      </c>
      <c r="AJ138" s="5" t="s">
        <v>115</v>
      </c>
      <c r="AK138" s="5" t="s">
        <v>115</v>
      </c>
      <c r="AL138" s="5" t="s">
        <v>115</v>
      </c>
      <c r="AM138" s="5" t="s">
        <v>122</v>
      </c>
      <c r="AN138" s="5" t="s">
        <v>122</v>
      </c>
      <c r="AO138" s="5" t="s">
        <v>122</v>
      </c>
      <c r="AP138" s="5" t="s">
        <v>122</v>
      </c>
      <c r="AQ138" s="5" t="s">
        <v>122</v>
      </c>
      <c r="AR138" s="5" t="s">
        <v>122</v>
      </c>
      <c r="AS138" s="5" t="s">
        <v>122</v>
      </c>
      <c r="AT138" s="5" t="s">
        <v>122</v>
      </c>
      <c r="AU138" s="5" t="s">
        <v>115</v>
      </c>
      <c r="AV138" s="5" t="s">
        <v>115</v>
      </c>
      <c r="AW138" s="5" t="s">
        <v>122</v>
      </c>
      <c r="AX138" s="5" t="s">
        <v>122</v>
      </c>
      <c r="AY138" s="5" t="s">
        <v>122</v>
      </c>
      <c r="AZ138" s="5" t="s">
        <v>122</v>
      </c>
      <c r="BA138" s="5" t="s">
        <v>122</v>
      </c>
      <c r="BB138" s="5" t="s">
        <v>122</v>
      </c>
      <c r="BC138" s="5" t="s">
        <v>115</v>
      </c>
      <c r="BD138" s="5" t="s">
        <v>115</v>
      </c>
      <c r="BE138" s="5" t="s">
        <v>115</v>
      </c>
      <c r="BF138" s="5" t="s">
        <v>115</v>
      </c>
      <c r="BG138" s="5" t="s">
        <v>115</v>
      </c>
      <c r="BH138" s="5" t="s">
        <v>115</v>
      </c>
      <c r="BI138" s="5" t="s">
        <v>115</v>
      </c>
      <c r="BJ138" s="5" t="s">
        <v>115</v>
      </c>
      <c r="BK138" s="5" t="s">
        <v>115</v>
      </c>
      <c r="BL138" s="5" t="s">
        <v>115</v>
      </c>
      <c r="BM138" s="5" t="s">
        <v>115</v>
      </c>
      <c r="BN138" s="5" t="s">
        <v>115</v>
      </c>
      <c r="BO138" s="5" t="s">
        <v>122</v>
      </c>
      <c r="BP138" s="5" t="s">
        <v>122</v>
      </c>
      <c r="BQ138" s="5" t="s">
        <v>115</v>
      </c>
      <c r="BR138" s="5" t="s">
        <v>115</v>
      </c>
      <c r="BS138" s="5"/>
      <c r="BT138" s="5"/>
      <c r="BU138" s="5" t="s">
        <v>115</v>
      </c>
      <c r="BV138" s="5" t="s">
        <v>115</v>
      </c>
      <c r="BW138" s="5" t="s">
        <v>115</v>
      </c>
      <c r="BX138" s="5" t="s">
        <v>115</v>
      </c>
      <c r="BY138" s="5" t="s">
        <v>122</v>
      </c>
      <c r="BZ138" s="5" t="s">
        <v>122</v>
      </c>
      <c r="CA138" s="5" t="s">
        <v>122</v>
      </c>
      <c r="CB138" s="5" t="s">
        <v>122</v>
      </c>
      <c r="CC138" s="5" t="s">
        <v>115</v>
      </c>
      <c r="CD138" s="5" t="s">
        <v>115</v>
      </c>
      <c r="CE138" s="5" t="s">
        <v>115</v>
      </c>
      <c r="CF138" s="5" t="s">
        <v>115</v>
      </c>
      <c r="CG138" s="5" t="s">
        <v>122</v>
      </c>
      <c r="CH138" s="5" t="s">
        <v>122</v>
      </c>
      <c r="CI138" s="47"/>
    </row>
    <row r="139" spans="1:87" ht="39" x14ac:dyDescent="0.2">
      <c r="A139">
        <v>514</v>
      </c>
      <c r="B139" s="5" t="str">
        <f t="shared" ref="B139:B145" si="8">IF(COUNTIFS($T$6:$CH$6,"★",$T139:$CH139,"●")&gt;0,"●","")</f>
        <v/>
      </c>
      <c r="C139" s="156" t="s">
        <v>851</v>
      </c>
      <c r="D139" s="208" t="s">
        <v>876</v>
      </c>
      <c r="E139" s="43" t="s">
        <v>895</v>
      </c>
      <c r="F139" s="62"/>
      <c r="G139" s="10" t="s">
        <v>892</v>
      </c>
      <c r="H139" s="289"/>
      <c r="I139" s="291" t="s">
        <v>2705</v>
      </c>
      <c r="J139" s="275"/>
      <c r="K139" s="188"/>
      <c r="L139" s="188"/>
      <c r="M139" s="188"/>
      <c r="N139" s="188"/>
      <c r="O139" s="188"/>
      <c r="P139" s="188"/>
      <c r="Q139" s="187"/>
      <c r="R139" s="274" t="s">
        <v>2704</v>
      </c>
      <c r="S139" s="132"/>
      <c r="T139" s="125" t="s">
        <v>115</v>
      </c>
      <c r="U139" s="5" t="s">
        <v>115</v>
      </c>
      <c r="V139" s="5" t="s">
        <v>115</v>
      </c>
      <c r="W139" s="5" t="s">
        <v>122</v>
      </c>
      <c r="X139" s="5" t="s">
        <v>122</v>
      </c>
      <c r="Y139" s="5" t="s">
        <v>122</v>
      </c>
      <c r="Z139" s="5" t="s">
        <v>122</v>
      </c>
      <c r="AA139" s="5" t="s">
        <v>115</v>
      </c>
      <c r="AB139" s="5" t="s">
        <v>115</v>
      </c>
      <c r="AC139" s="5" t="s">
        <v>115</v>
      </c>
      <c r="AD139" s="5" t="s">
        <v>115</v>
      </c>
      <c r="AE139" s="5" t="s">
        <v>115</v>
      </c>
      <c r="AF139" s="5" t="s">
        <v>115</v>
      </c>
      <c r="AG139" s="5" t="s">
        <v>115</v>
      </c>
      <c r="AH139" s="5" t="s">
        <v>115</v>
      </c>
      <c r="AI139" s="5" t="s">
        <v>115</v>
      </c>
      <c r="AJ139" s="5" t="s">
        <v>115</v>
      </c>
      <c r="AK139" s="5" t="s">
        <v>115</v>
      </c>
      <c r="AL139" s="5" t="s">
        <v>115</v>
      </c>
      <c r="AM139" s="5" t="s">
        <v>122</v>
      </c>
      <c r="AN139" s="5" t="s">
        <v>122</v>
      </c>
      <c r="AO139" s="5" t="s">
        <v>122</v>
      </c>
      <c r="AP139" s="5" t="s">
        <v>122</v>
      </c>
      <c r="AQ139" s="5" t="s">
        <v>122</v>
      </c>
      <c r="AR139" s="5" t="s">
        <v>122</v>
      </c>
      <c r="AS139" s="5" t="s">
        <v>122</v>
      </c>
      <c r="AT139" s="5" t="s">
        <v>122</v>
      </c>
      <c r="AU139" s="5" t="s">
        <v>115</v>
      </c>
      <c r="AV139" s="5" t="s">
        <v>115</v>
      </c>
      <c r="AW139" s="5" t="s">
        <v>122</v>
      </c>
      <c r="AX139" s="5" t="s">
        <v>122</v>
      </c>
      <c r="AY139" s="5" t="s">
        <v>122</v>
      </c>
      <c r="AZ139" s="5" t="s">
        <v>122</v>
      </c>
      <c r="BA139" s="5" t="s">
        <v>122</v>
      </c>
      <c r="BB139" s="5" t="s">
        <v>122</v>
      </c>
      <c r="BC139" s="5" t="s">
        <v>115</v>
      </c>
      <c r="BD139" s="5" t="s">
        <v>115</v>
      </c>
      <c r="BE139" s="5" t="s">
        <v>115</v>
      </c>
      <c r="BF139" s="5" t="s">
        <v>115</v>
      </c>
      <c r="BG139" s="5" t="s">
        <v>115</v>
      </c>
      <c r="BH139" s="5" t="s">
        <v>115</v>
      </c>
      <c r="BI139" s="5" t="s">
        <v>115</v>
      </c>
      <c r="BJ139" s="5" t="s">
        <v>115</v>
      </c>
      <c r="BK139" s="5" t="s">
        <v>115</v>
      </c>
      <c r="BL139" s="5" t="s">
        <v>115</v>
      </c>
      <c r="BM139" s="5" t="s">
        <v>115</v>
      </c>
      <c r="BN139" s="5" t="s">
        <v>115</v>
      </c>
      <c r="BO139" s="5" t="s">
        <v>122</v>
      </c>
      <c r="BP139" s="5" t="s">
        <v>122</v>
      </c>
      <c r="BQ139" s="5" t="s">
        <v>115</v>
      </c>
      <c r="BR139" s="5" t="s">
        <v>115</v>
      </c>
      <c r="BS139" s="5"/>
      <c r="BT139" s="5"/>
      <c r="BU139" s="5" t="s">
        <v>115</v>
      </c>
      <c r="BV139" s="5" t="s">
        <v>115</v>
      </c>
      <c r="BW139" s="5" t="s">
        <v>115</v>
      </c>
      <c r="BX139" s="5" t="s">
        <v>115</v>
      </c>
      <c r="BY139" s="5" t="s">
        <v>122</v>
      </c>
      <c r="BZ139" s="5" t="s">
        <v>122</v>
      </c>
      <c r="CA139" s="5" t="s">
        <v>122</v>
      </c>
      <c r="CB139" s="5" t="s">
        <v>122</v>
      </c>
      <c r="CC139" s="5" t="s">
        <v>115</v>
      </c>
      <c r="CD139" s="5" t="s">
        <v>115</v>
      </c>
      <c r="CE139" s="5" t="s">
        <v>115</v>
      </c>
      <c r="CF139" s="5" t="s">
        <v>115</v>
      </c>
      <c r="CG139" s="5" t="s">
        <v>122</v>
      </c>
      <c r="CH139" s="5" t="s">
        <v>122</v>
      </c>
      <c r="CI139" s="47"/>
    </row>
    <row r="140" spans="1:87" ht="39" x14ac:dyDescent="0.2">
      <c r="A140">
        <v>521</v>
      </c>
      <c r="B140" s="5" t="str">
        <f t="shared" si="8"/>
        <v/>
      </c>
      <c r="C140" s="156" t="s">
        <v>851</v>
      </c>
      <c r="D140" s="208" t="s">
        <v>876</v>
      </c>
      <c r="E140" s="43" t="s">
        <v>905</v>
      </c>
      <c r="F140" s="61" t="s">
        <v>906</v>
      </c>
      <c r="G140" s="10" t="s">
        <v>904</v>
      </c>
      <c r="H140" s="289"/>
      <c r="I140" s="291" t="s">
        <v>2705</v>
      </c>
      <c r="J140" s="186"/>
      <c r="K140" s="188"/>
      <c r="L140" s="188"/>
      <c r="M140" s="188"/>
      <c r="N140" s="188"/>
      <c r="O140" s="188"/>
      <c r="P140" s="188"/>
      <c r="Q140" s="187"/>
      <c r="R140" s="274" t="s">
        <v>2709</v>
      </c>
      <c r="S140" s="132"/>
      <c r="T140" s="125" t="s">
        <v>115</v>
      </c>
      <c r="U140" s="5" t="s">
        <v>115</v>
      </c>
      <c r="V140" s="5" t="s">
        <v>115</v>
      </c>
      <c r="W140" s="5" t="s">
        <v>122</v>
      </c>
      <c r="X140" s="5" t="s">
        <v>122</v>
      </c>
      <c r="Y140" s="5" t="s">
        <v>122</v>
      </c>
      <c r="Z140" s="5" t="s">
        <v>122</v>
      </c>
      <c r="AA140" s="5" t="s">
        <v>115</v>
      </c>
      <c r="AB140" s="5" t="s">
        <v>115</v>
      </c>
      <c r="AC140" s="5" t="s">
        <v>115</v>
      </c>
      <c r="AD140" s="5" t="s">
        <v>115</v>
      </c>
      <c r="AE140" s="5" t="s">
        <v>115</v>
      </c>
      <c r="AF140" s="5" t="s">
        <v>115</v>
      </c>
      <c r="AG140" s="5" t="s">
        <v>115</v>
      </c>
      <c r="AH140" s="5" t="s">
        <v>115</v>
      </c>
      <c r="AI140" s="5" t="s">
        <v>115</v>
      </c>
      <c r="AJ140" s="5" t="s">
        <v>115</v>
      </c>
      <c r="AK140" s="5" t="s">
        <v>115</v>
      </c>
      <c r="AL140" s="5" t="s">
        <v>115</v>
      </c>
      <c r="AM140" s="5" t="s">
        <v>122</v>
      </c>
      <c r="AN140" s="5" t="s">
        <v>122</v>
      </c>
      <c r="AO140" s="5" t="s">
        <v>122</v>
      </c>
      <c r="AP140" s="5" t="s">
        <v>122</v>
      </c>
      <c r="AQ140" s="5" t="s">
        <v>122</v>
      </c>
      <c r="AR140" s="5" t="s">
        <v>122</v>
      </c>
      <c r="AS140" s="5" t="s">
        <v>122</v>
      </c>
      <c r="AT140" s="5" t="s">
        <v>122</v>
      </c>
      <c r="AU140" s="5" t="s">
        <v>115</v>
      </c>
      <c r="AV140" s="5" t="s">
        <v>115</v>
      </c>
      <c r="AW140" s="5" t="s">
        <v>122</v>
      </c>
      <c r="AX140" s="5" t="s">
        <v>122</v>
      </c>
      <c r="AY140" s="5" t="s">
        <v>122</v>
      </c>
      <c r="AZ140" s="5" t="s">
        <v>122</v>
      </c>
      <c r="BA140" s="5" t="s">
        <v>122</v>
      </c>
      <c r="BB140" s="5" t="s">
        <v>122</v>
      </c>
      <c r="BC140" s="5" t="s">
        <v>115</v>
      </c>
      <c r="BD140" s="5" t="s">
        <v>115</v>
      </c>
      <c r="BE140" s="5" t="s">
        <v>115</v>
      </c>
      <c r="BF140" s="5" t="s">
        <v>115</v>
      </c>
      <c r="BG140" s="5" t="s">
        <v>115</v>
      </c>
      <c r="BH140" s="5" t="s">
        <v>115</v>
      </c>
      <c r="BI140" s="5" t="s">
        <v>115</v>
      </c>
      <c r="BJ140" s="5" t="s">
        <v>115</v>
      </c>
      <c r="BK140" s="5" t="s">
        <v>115</v>
      </c>
      <c r="BL140" s="5" t="s">
        <v>115</v>
      </c>
      <c r="BM140" s="5" t="s">
        <v>115</v>
      </c>
      <c r="BN140" s="5" t="s">
        <v>115</v>
      </c>
      <c r="BO140" s="5" t="s">
        <v>122</v>
      </c>
      <c r="BP140" s="5" t="s">
        <v>122</v>
      </c>
      <c r="BQ140" s="5" t="s">
        <v>115</v>
      </c>
      <c r="BR140" s="5" t="s">
        <v>115</v>
      </c>
      <c r="BS140" s="5"/>
      <c r="BT140" s="5"/>
      <c r="BU140" s="5" t="s">
        <v>115</v>
      </c>
      <c r="BV140" s="5" t="s">
        <v>115</v>
      </c>
      <c r="BW140" s="5" t="s">
        <v>115</v>
      </c>
      <c r="BX140" s="5" t="s">
        <v>115</v>
      </c>
      <c r="BY140" s="5" t="s">
        <v>122</v>
      </c>
      <c r="BZ140" s="5" t="s">
        <v>122</v>
      </c>
      <c r="CA140" s="5" t="s">
        <v>122</v>
      </c>
      <c r="CB140" s="5" t="s">
        <v>122</v>
      </c>
      <c r="CC140" s="5" t="s">
        <v>115</v>
      </c>
      <c r="CD140" s="5" t="s">
        <v>115</v>
      </c>
      <c r="CE140" s="5" t="s">
        <v>115</v>
      </c>
      <c r="CF140" s="5" t="s">
        <v>115</v>
      </c>
      <c r="CG140" s="5" t="s">
        <v>122</v>
      </c>
      <c r="CH140" s="5" t="s">
        <v>122</v>
      </c>
      <c r="CI140" s="47"/>
    </row>
    <row r="141" spans="1:87" ht="52" x14ac:dyDescent="0.2">
      <c r="A141">
        <v>526</v>
      </c>
      <c r="B141" s="5" t="str">
        <f t="shared" si="8"/>
        <v/>
      </c>
      <c r="C141" s="156" t="s">
        <v>851</v>
      </c>
      <c r="D141" s="208" t="s">
        <v>876</v>
      </c>
      <c r="E141" s="43" t="s">
        <v>911</v>
      </c>
      <c r="F141" s="62"/>
      <c r="G141" s="10" t="s">
        <v>912</v>
      </c>
      <c r="H141" s="289"/>
      <c r="I141" s="291" t="s">
        <v>2705</v>
      </c>
      <c r="J141" s="275"/>
      <c r="K141" s="188"/>
      <c r="L141" s="188"/>
      <c r="M141" s="188"/>
      <c r="N141" s="188"/>
      <c r="O141" s="188"/>
      <c r="P141" s="188"/>
      <c r="Q141" s="187"/>
      <c r="R141" s="274" t="s">
        <v>2709</v>
      </c>
      <c r="S141" s="132"/>
      <c r="T141" s="125" t="s">
        <v>115</v>
      </c>
      <c r="U141" s="5" t="s">
        <v>115</v>
      </c>
      <c r="V141" s="5" t="s">
        <v>115</v>
      </c>
      <c r="W141" s="5" t="s">
        <v>122</v>
      </c>
      <c r="X141" s="5" t="s">
        <v>122</v>
      </c>
      <c r="Y141" s="5" t="s">
        <v>122</v>
      </c>
      <c r="Z141" s="5" t="s">
        <v>122</v>
      </c>
      <c r="AA141" s="5" t="s">
        <v>115</v>
      </c>
      <c r="AB141" s="5" t="s">
        <v>115</v>
      </c>
      <c r="AC141" s="5" t="s">
        <v>115</v>
      </c>
      <c r="AD141" s="5" t="s">
        <v>115</v>
      </c>
      <c r="AE141" s="5" t="s">
        <v>115</v>
      </c>
      <c r="AF141" s="5" t="s">
        <v>115</v>
      </c>
      <c r="AG141" s="5" t="s">
        <v>115</v>
      </c>
      <c r="AH141" s="5" t="s">
        <v>115</v>
      </c>
      <c r="AI141" s="5" t="s">
        <v>115</v>
      </c>
      <c r="AJ141" s="5" t="s">
        <v>115</v>
      </c>
      <c r="AK141" s="5" t="s">
        <v>115</v>
      </c>
      <c r="AL141" s="5" t="s">
        <v>115</v>
      </c>
      <c r="AM141" s="5" t="s">
        <v>122</v>
      </c>
      <c r="AN141" s="5" t="s">
        <v>122</v>
      </c>
      <c r="AO141" s="5" t="s">
        <v>122</v>
      </c>
      <c r="AP141" s="5" t="s">
        <v>122</v>
      </c>
      <c r="AQ141" s="5" t="s">
        <v>122</v>
      </c>
      <c r="AR141" s="5" t="s">
        <v>122</v>
      </c>
      <c r="AS141" s="5" t="s">
        <v>122</v>
      </c>
      <c r="AT141" s="5" t="s">
        <v>122</v>
      </c>
      <c r="AU141" s="5" t="s">
        <v>115</v>
      </c>
      <c r="AV141" s="5" t="s">
        <v>115</v>
      </c>
      <c r="AW141" s="5" t="s">
        <v>122</v>
      </c>
      <c r="AX141" s="5" t="s">
        <v>122</v>
      </c>
      <c r="AY141" s="5" t="s">
        <v>122</v>
      </c>
      <c r="AZ141" s="5" t="s">
        <v>122</v>
      </c>
      <c r="BA141" s="5" t="s">
        <v>122</v>
      </c>
      <c r="BB141" s="5" t="s">
        <v>122</v>
      </c>
      <c r="BC141" s="5" t="s">
        <v>115</v>
      </c>
      <c r="BD141" s="5" t="s">
        <v>115</v>
      </c>
      <c r="BE141" s="5" t="s">
        <v>115</v>
      </c>
      <c r="BF141" s="5" t="s">
        <v>115</v>
      </c>
      <c r="BG141" s="5" t="s">
        <v>115</v>
      </c>
      <c r="BH141" s="5" t="s">
        <v>115</v>
      </c>
      <c r="BI141" s="5" t="s">
        <v>115</v>
      </c>
      <c r="BJ141" s="5" t="s">
        <v>115</v>
      </c>
      <c r="BK141" s="5" t="s">
        <v>115</v>
      </c>
      <c r="BL141" s="5" t="s">
        <v>115</v>
      </c>
      <c r="BM141" s="5" t="s">
        <v>115</v>
      </c>
      <c r="BN141" s="5" t="s">
        <v>115</v>
      </c>
      <c r="BO141" s="5" t="s">
        <v>122</v>
      </c>
      <c r="BP141" s="5" t="s">
        <v>122</v>
      </c>
      <c r="BQ141" s="5" t="s">
        <v>115</v>
      </c>
      <c r="BR141" s="5" t="s">
        <v>115</v>
      </c>
      <c r="BS141" s="5"/>
      <c r="BT141" s="5"/>
      <c r="BU141" s="5" t="s">
        <v>115</v>
      </c>
      <c r="BV141" s="5" t="s">
        <v>115</v>
      </c>
      <c r="BW141" s="5" t="s">
        <v>115</v>
      </c>
      <c r="BX141" s="5" t="s">
        <v>115</v>
      </c>
      <c r="BY141" s="5" t="s">
        <v>122</v>
      </c>
      <c r="BZ141" s="5" t="s">
        <v>122</v>
      </c>
      <c r="CA141" s="5" t="s">
        <v>122</v>
      </c>
      <c r="CB141" s="5" t="s">
        <v>122</v>
      </c>
      <c r="CC141" s="5" t="s">
        <v>115</v>
      </c>
      <c r="CD141" s="5" t="s">
        <v>115</v>
      </c>
      <c r="CE141" s="5" t="s">
        <v>115</v>
      </c>
      <c r="CF141" s="5" t="s">
        <v>115</v>
      </c>
      <c r="CG141" s="5" t="s">
        <v>122</v>
      </c>
      <c r="CH141" s="5" t="s">
        <v>122</v>
      </c>
      <c r="CI141" s="47"/>
    </row>
    <row r="142" spans="1:87" ht="39" x14ac:dyDescent="0.2">
      <c r="A142">
        <v>548</v>
      </c>
      <c r="B142" s="5" t="str">
        <f t="shared" si="8"/>
        <v/>
      </c>
      <c r="C142" s="156" t="s">
        <v>851</v>
      </c>
      <c r="D142" s="208" t="s">
        <v>931</v>
      </c>
      <c r="E142" s="43" t="s">
        <v>941</v>
      </c>
      <c r="F142" s="62"/>
      <c r="G142" s="10" t="s">
        <v>939</v>
      </c>
      <c r="H142" s="289"/>
      <c r="I142" s="291" t="s">
        <v>2705</v>
      </c>
      <c r="J142" s="186"/>
      <c r="K142" s="188"/>
      <c r="L142" s="188"/>
      <c r="M142" s="188"/>
      <c r="N142" s="188"/>
      <c r="O142" s="188"/>
      <c r="P142" s="188"/>
      <c r="Q142" s="187"/>
      <c r="R142" s="274" t="s">
        <v>2709</v>
      </c>
      <c r="S142" s="132"/>
      <c r="T142" s="125" t="s">
        <v>115</v>
      </c>
      <c r="U142" s="5" t="s">
        <v>115</v>
      </c>
      <c r="V142" s="5" t="s">
        <v>115</v>
      </c>
      <c r="W142" s="5"/>
      <c r="X142" s="5" t="s">
        <v>674</v>
      </c>
      <c r="Y142" s="5" t="s">
        <v>674</v>
      </c>
      <c r="Z142" s="5" t="s">
        <v>674</v>
      </c>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47"/>
    </row>
    <row r="143" spans="1:87" ht="39" x14ac:dyDescent="0.2">
      <c r="A143">
        <v>552</v>
      </c>
      <c r="B143" s="5" t="str">
        <f t="shared" si="8"/>
        <v/>
      </c>
      <c r="C143" s="156" t="s">
        <v>851</v>
      </c>
      <c r="D143" s="208" t="s">
        <v>931</v>
      </c>
      <c r="E143" s="43" t="s">
        <v>945</v>
      </c>
      <c r="F143" s="62"/>
      <c r="G143" s="10" t="s">
        <v>939</v>
      </c>
      <c r="H143" s="289"/>
      <c r="I143" s="291" t="s">
        <v>2705</v>
      </c>
      <c r="J143" s="186"/>
      <c r="K143" s="188"/>
      <c r="L143" s="188"/>
      <c r="M143" s="188"/>
      <c r="N143" s="188"/>
      <c r="O143" s="188"/>
      <c r="P143" s="188"/>
      <c r="Q143" s="187"/>
      <c r="R143" s="274" t="s">
        <v>2709</v>
      </c>
      <c r="S143" s="132"/>
      <c r="T143" s="125" t="s">
        <v>115</v>
      </c>
      <c r="U143" s="5" t="s">
        <v>115</v>
      </c>
      <c r="V143" s="5" t="s">
        <v>115</v>
      </c>
      <c r="W143" s="5"/>
      <c r="X143" s="5" t="s">
        <v>674</v>
      </c>
      <c r="Y143" s="5" t="s">
        <v>674</v>
      </c>
      <c r="Z143" s="5" t="s">
        <v>674</v>
      </c>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47"/>
    </row>
    <row r="144" spans="1:87" ht="39" x14ac:dyDescent="0.2">
      <c r="A144">
        <v>558</v>
      </c>
      <c r="B144" s="5" t="str">
        <f t="shared" si="8"/>
        <v/>
      </c>
      <c r="C144" s="156" t="s">
        <v>851</v>
      </c>
      <c r="D144" s="208" t="s">
        <v>931</v>
      </c>
      <c r="E144" s="43" t="s">
        <v>952</v>
      </c>
      <c r="F144" s="62"/>
      <c r="G144" s="10" t="s">
        <v>948</v>
      </c>
      <c r="H144" s="289"/>
      <c r="I144" s="291" t="s">
        <v>2705</v>
      </c>
      <c r="J144" s="275"/>
      <c r="K144" s="188"/>
      <c r="L144" s="188"/>
      <c r="M144" s="188"/>
      <c r="N144" s="188"/>
      <c r="O144" s="188"/>
      <c r="P144" s="188"/>
      <c r="Q144" s="187"/>
      <c r="R144" s="274" t="s">
        <v>2704</v>
      </c>
      <c r="S144" s="132"/>
      <c r="T144" s="125" t="s">
        <v>115</v>
      </c>
      <c r="U144" s="5" t="s">
        <v>115</v>
      </c>
      <c r="V144" s="5" t="s">
        <v>115</v>
      </c>
      <c r="W144" s="5"/>
      <c r="X144" s="5" t="s">
        <v>674</v>
      </c>
      <c r="Y144" s="5" t="s">
        <v>674</v>
      </c>
      <c r="Z144" s="5" t="s">
        <v>674</v>
      </c>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47"/>
    </row>
    <row r="145" spans="1:87" ht="39" x14ac:dyDescent="0.2">
      <c r="A145">
        <v>569</v>
      </c>
      <c r="B145" s="5" t="str">
        <f t="shared" si="8"/>
        <v/>
      </c>
      <c r="C145" s="156" t="s">
        <v>851</v>
      </c>
      <c r="D145" s="208" t="s">
        <v>959</v>
      </c>
      <c r="E145" s="77" t="s">
        <v>966</v>
      </c>
      <c r="F145" s="60" t="s">
        <v>961</v>
      </c>
      <c r="G145" s="6" t="s">
        <v>962</v>
      </c>
      <c r="H145" s="289"/>
      <c r="I145" s="291" t="s">
        <v>2705</v>
      </c>
      <c r="J145" s="186"/>
      <c r="K145" s="188"/>
      <c r="L145" s="188"/>
      <c r="M145" s="188"/>
      <c r="N145" s="188"/>
      <c r="O145" s="188"/>
      <c r="P145" s="188"/>
      <c r="Q145" s="187"/>
      <c r="R145" s="274" t="s">
        <v>2709</v>
      </c>
      <c r="S145" s="132"/>
      <c r="T145" s="125" t="s">
        <v>115</v>
      </c>
      <c r="U145" s="5" t="s">
        <v>115</v>
      </c>
      <c r="V145" s="5" t="s">
        <v>115</v>
      </c>
      <c r="W145" s="5" t="s">
        <v>122</v>
      </c>
      <c r="X145" s="5" t="s">
        <v>122</v>
      </c>
      <c r="Y145" s="5" t="s">
        <v>122</v>
      </c>
      <c r="Z145" s="5" t="s">
        <v>122</v>
      </c>
      <c r="AA145" s="5" t="s">
        <v>115</v>
      </c>
      <c r="AB145" s="5" t="s">
        <v>115</v>
      </c>
      <c r="AC145" s="5" t="s">
        <v>115</v>
      </c>
      <c r="AD145" s="5" t="s">
        <v>115</v>
      </c>
      <c r="AE145" s="5" t="s">
        <v>115</v>
      </c>
      <c r="AF145" s="5" t="s">
        <v>115</v>
      </c>
      <c r="AG145" s="5" t="s">
        <v>115</v>
      </c>
      <c r="AH145" s="5" t="s">
        <v>115</v>
      </c>
      <c r="AI145" s="5" t="s">
        <v>115</v>
      </c>
      <c r="AJ145" s="5" t="s">
        <v>115</v>
      </c>
      <c r="AK145" s="5" t="s">
        <v>115</v>
      </c>
      <c r="AL145" s="5" t="s">
        <v>115</v>
      </c>
      <c r="AM145" s="5" t="s">
        <v>122</v>
      </c>
      <c r="AN145" s="5" t="s">
        <v>122</v>
      </c>
      <c r="AO145" s="5" t="s">
        <v>122</v>
      </c>
      <c r="AP145" s="5" t="s">
        <v>122</v>
      </c>
      <c r="AQ145" s="5"/>
      <c r="AR145" s="5"/>
      <c r="AS145" s="5" t="s">
        <v>122</v>
      </c>
      <c r="AT145" s="5" t="s">
        <v>122</v>
      </c>
      <c r="AU145" s="5"/>
      <c r="AV145" s="5"/>
      <c r="AW145" s="5"/>
      <c r="AX145" s="5"/>
      <c r="AY145" s="5" t="s">
        <v>122</v>
      </c>
      <c r="AZ145" s="5" t="s">
        <v>122</v>
      </c>
      <c r="BA145" s="5" t="s">
        <v>122</v>
      </c>
      <c r="BB145" s="5" t="s">
        <v>122</v>
      </c>
      <c r="BC145" s="5" t="s">
        <v>115</v>
      </c>
      <c r="BD145" s="5" t="s">
        <v>115</v>
      </c>
      <c r="BE145" s="5" t="s">
        <v>115</v>
      </c>
      <c r="BF145" s="5" t="s">
        <v>115</v>
      </c>
      <c r="BG145" s="5" t="s">
        <v>115</v>
      </c>
      <c r="BH145" s="5" t="s">
        <v>115</v>
      </c>
      <c r="BI145" s="5" t="s">
        <v>115</v>
      </c>
      <c r="BJ145" s="5" t="s">
        <v>115</v>
      </c>
      <c r="BK145" s="5"/>
      <c r="BL145" s="5"/>
      <c r="BM145" s="5" t="s">
        <v>115</v>
      </c>
      <c r="BN145" s="5" t="s">
        <v>115</v>
      </c>
      <c r="BO145" s="5" t="s">
        <v>122</v>
      </c>
      <c r="BP145" s="5" t="s">
        <v>122</v>
      </c>
      <c r="BQ145" s="5" t="s">
        <v>115</v>
      </c>
      <c r="BR145" s="5" t="s">
        <v>115</v>
      </c>
      <c r="BS145" s="5"/>
      <c r="BT145" s="5"/>
      <c r="BU145" s="5" t="s">
        <v>115</v>
      </c>
      <c r="BV145" s="5" t="s">
        <v>115</v>
      </c>
      <c r="BW145" s="5"/>
      <c r="BX145" s="5"/>
      <c r="BY145" s="5" t="s">
        <v>122</v>
      </c>
      <c r="BZ145" s="5" t="s">
        <v>122</v>
      </c>
      <c r="CA145" s="5" t="s">
        <v>122</v>
      </c>
      <c r="CB145" s="5" t="s">
        <v>122</v>
      </c>
      <c r="CC145" s="5"/>
      <c r="CD145" s="5"/>
      <c r="CE145" s="5" t="s">
        <v>115</v>
      </c>
      <c r="CF145" s="5" t="s">
        <v>115</v>
      </c>
      <c r="CG145" s="5"/>
      <c r="CH145" s="5"/>
      <c r="CI145" s="47"/>
    </row>
    <row r="146" spans="1:87" ht="39" x14ac:dyDescent="0.2">
      <c r="A146">
        <v>589</v>
      </c>
      <c r="B146" s="5" t="str">
        <f t="shared" ref="B146:B152" si="9">IF(COUNTIFS($T$6:$CH$6,"★",$T146:$CH146,"●")&gt;0,"●","")</f>
        <v/>
      </c>
      <c r="C146" s="156" t="s">
        <v>851</v>
      </c>
      <c r="D146" s="208" t="s">
        <v>987</v>
      </c>
      <c r="E146" s="43" t="s">
        <v>991</v>
      </c>
      <c r="F146" s="61" t="s">
        <v>989</v>
      </c>
      <c r="G146" s="10" t="s">
        <v>979</v>
      </c>
      <c r="H146" s="289"/>
      <c r="I146" s="291" t="s">
        <v>2705</v>
      </c>
      <c r="J146" s="186"/>
      <c r="K146" s="188"/>
      <c r="L146" s="188"/>
      <c r="M146" s="188"/>
      <c r="N146" s="188"/>
      <c r="O146" s="188"/>
      <c r="P146" s="188"/>
      <c r="Q146" s="187"/>
      <c r="R146" s="274" t="s">
        <v>2709</v>
      </c>
      <c r="S146" s="132"/>
      <c r="T146" s="125" t="s">
        <v>115</v>
      </c>
      <c r="U146" s="5" t="s">
        <v>115</v>
      </c>
      <c r="V146" s="5" t="s">
        <v>115</v>
      </c>
      <c r="W146" s="5" t="s">
        <v>122</v>
      </c>
      <c r="X146" s="5" t="s">
        <v>122</v>
      </c>
      <c r="Y146" s="5" t="s">
        <v>122</v>
      </c>
      <c r="Z146" s="5" t="s">
        <v>122</v>
      </c>
      <c r="AA146" s="5" t="s">
        <v>115</v>
      </c>
      <c r="AB146" s="5" t="s">
        <v>115</v>
      </c>
      <c r="AC146" s="5" t="s">
        <v>115</v>
      </c>
      <c r="AD146" s="5"/>
      <c r="AE146" s="5"/>
      <c r="AF146" s="5"/>
      <c r="AG146" s="5" t="s">
        <v>115</v>
      </c>
      <c r="AH146" s="5" t="s">
        <v>115</v>
      </c>
      <c r="AI146" s="5"/>
      <c r="AJ146" s="5"/>
      <c r="AK146" s="5"/>
      <c r="AL146" s="5"/>
      <c r="AM146" s="5"/>
      <c r="AN146" s="5"/>
      <c r="AO146" s="5"/>
      <c r="AP146" s="5"/>
      <c r="AQ146" s="5"/>
      <c r="AR146" s="5"/>
      <c r="AS146" s="5"/>
      <c r="AT146" s="5"/>
      <c r="AU146" s="5"/>
      <c r="AV146" s="5"/>
      <c r="AW146" s="5"/>
      <c r="AX146" s="5"/>
      <c r="AY146" s="5"/>
      <c r="AZ146" s="5"/>
      <c r="BA146" s="5" t="s">
        <v>122</v>
      </c>
      <c r="BB146" s="5" t="s">
        <v>122</v>
      </c>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47"/>
    </row>
    <row r="147" spans="1:87" ht="52" x14ac:dyDescent="0.2">
      <c r="A147">
        <v>592</v>
      </c>
      <c r="B147" s="5" t="str">
        <f t="shared" si="9"/>
        <v/>
      </c>
      <c r="C147" s="156" t="s">
        <v>851</v>
      </c>
      <c r="D147" s="208" t="s">
        <v>987</v>
      </c>
      <c r="E147" s="43" t="s">
        <v>994</v>
      </c>
      <c r="F147" s="61" t="s">
        <v>989</v>
      </c>
      <c r="G147" s="10" t="s">
        <v>979</v>
      </c>
      <c r="H147" s="289"/>
      <c r="I147" s="291" t="s">
        <v>2705</v>
      </c>
      <c r="J147" s="275"/>
      <c r="K147" s="188"/>
      <c r="L147" s="188"/>
      <c r="M147" s="188"/>
      <c r="N147" s="188"/>
      <c r="O147" s="188"/>
      <c r="P147" s="188"/>
      <c r="Q147" s="187"/>
      <c r="R147" s="274" t="s">
        <v>2709</v>
      </c>
      <c r="S147" s="132"/>
      <c r="T147" s="125" t="s">
        <v>115</v>
      </c>
      <c r="U147" s="5" t="s">
        <v>115</v>
      </c>
      <c r="V147" s="5" t="s">
        <v>115</v>
      </c>
      <c r="W147" s="5" t="s">
        <v>122</v>
      </c>
      <c r="X147" s="5" t="s">
        <v>122</v>
      </c>
      <c r="Y147" s="5" t="s">
        <v>122</v>
      </c>
      <c r="Z147" s="5" t="s">
        <v>122</v>
      </c>
      <c r="AA147" s="5" t="s">
        <v>115</v>
      </c>
      <c r="AB147" s="5" t="s">
        <v>115</v>
      </c>
      <c r="AC147" s="5" t="s">
        <v>115</v>
      </c>
      <c r="AD147" s="5"/>
      <c r="AE147" s="5"/>
      <c r="AF147" s="5"/>
      <c r="AG147" s="5" t="s">
        <v>115</v>
      </c>
      <c r="AH147" s="5" t="s">
        <v>115</v>
      </c>
      <c r="AI147" s="5"/>
      <c r="AJ147" s="5"/>
      <c r="AK147" s="5"/>
      <c r="AL147" s="5"/>
      <c r="AM147" s="5"/>
      <c r="AN147" s="5"/>
      <c r="AO147" s="5"/>
      <c r="AP147" s="5"/>
      <c r="AQ147" s="5"/>
      <c r="AR147" s="5"/>
      <c r="AS147" s="5"/>
      <c r="AT147" s="5"/>
      <c r="AU147" s="5"/>
      <c r="AV147" s="5"/>
      <c r="AW147" s="5"/>
      <c r="AX147" s="5"/>
      <c r="AY147" s="5"/>
      <c r="AZ147" s="5"/>
      <c r="BA147" s="5" t="s">
        <v>122</v>
      </c>
      <c r="BB147" s="5" t="s">
        <v>122</v>
      </c>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47"/>
    </row>
    <row r="148" spans="1:87" ht="39" x14ac:dyDescent="0.2">
      <c r="A148">
        <v>593</v>
      </c>
      <c r="B148" s="5" t="str">
        <f t="shared" si="9"/>
        <v/>
      </c>
      <c r="C148" s="156" t="s">
        <v>851</v>
      </c>
      <c r="D148" s="208" t="s">
        <v>987</v>
      </c>
      <c r="E148" s="43" t="s">
        <v>995</v>
      </c>
      <c r="F148" s="61" t="s">
        <v>989</v>
      </c>
      <c r="G148" s="10" t="s">
        <v>996</v>
      </c>
      <c r="H148" s="289"/>
      <c r="I148" s="291" t="s">
        <v>2705</v>
      </c>
      <c r="J148" s="275"/>
      <c r="K148" s="188"/>
      <c r="L148" s="188"/>
      <c r="M148" s="188"/>
      <c r="N148" s="188"/>
      <c r="O148" s="188"/>
      <c r="P148" s="188"/>
      <c r="Q148" s="187"/>
      <c r="R148" s="274" t="s">
        <v>2704</v>
      </c>
      <c r="S148" s="132"/>
      <c r="T148" s="125" t="s">
        <v>115</v>
      </c>
      <c r="U148" s="5" t="s">
        <v>115</v>
      </c>
      <c r="V148" s="5" t="s">
        <v>115</v>
      </c>
      <c r="W148" s="5" t="s">
        <v>122</v>
      </c>
      <c r="X148" s="5" t="s">
        <v>122</v>
      </c>
      <c r="Y148" s="5" t="s">
        <v>122</v>
      </c>
      <c r="Z148" s="5" t="s">
        <v>122</v>
      </c>
      <c r="AA148" s="5" t="s">
        <v>115</v>
      </c>
      <c r="AB148" s="5" t="s">
        <v>115</v>
      </c>
      <c r="AC148" s="5" t="s">
        <v>115</v>
      </c>
      <c r="AD148" s="5"/>
      <c r="AE148" s="5"/>
      <c r="AF148" s="5"/>
      <c r="AG148" s="5" t="s">
        <v>115</v>
      </c>
      <c r="AH148" s="5" t="s">
        <v>115</v>
      </c>
      <c r="AI148" s="5"/>
      <c r="AJ148" s="5"/>
      <c r="AK148" s="5"/>
      <c r="AL148" s="5"/>
      <c r="AM148" s="5"/>
      <c r="AN148" s="5"/>
      <c r="AO148" s="5"/>
      <c r="AP148" s="5"/>
      <c r="AQ148" s="5"/>
      <c r="AR148" s="5"/>
      <c r="AS148" s="5"/>
      <c r="AT148" s="5"/>
      <c r="AU148" s="5"/>
      <c r="AV148" s="5"/>
      <c r="AW148" s="5"/>
      <c r="AX148" s="5"/>
      <c r="AY148" s="5"/>
      <c r="AZ148" s="5"/>
      <c r="BA148" s="5" t="s">
        <v>122</v>
      </c>
      <c r="BB148" s="5" t="s">
        <v>122</v>
      </c>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47"/>
    </row>
    <row r="149" spans="1:87" ht="52" x14ac:dyDescent="0.2">
      <c r="A149">
        <v>594</v>
      </c>
      <c r="B149" s="5" t="str">
        <f t="shared" si="9"/>
        <v/>
      </c>
      <c r="C149" s="156" t="s">
        <v>851</v>
      </c>
      <c r="D149" s="208" t="s">
        <v>987</v>
      </c>
      <c r="E149" s="43" t="s">
        <v>997</v>
      </c>
      <c r="F149" s="61" t="s">
        <v>989</v>
      </c>
      <c r="G149" s="10" t="s">
        <v>996</v>
      </c>
      <c r="H149" s="289"/>
      <c r="I149" s="291" t="s">
        <v>2705</v>
      </c>
      <c r="J149" s="275"/>
      <c r="K149" s="188"/>
      <c r="L149" s="188"/>
      <c r="M149" s="188"/>
      <c r="N149" s="188"/>
      <c r="O149" s="188"/>
      <c r="P149" s="188"/>
      <c r="Q149" s="187"/>
      <c r="R149" s="274" t="s">
        <v>2712</v>
      </c>
      <c r="S149" s="132"/>
      <c r="T149" s="125" t="s">
        <v>115</v>
      </c>
      <c r="U149" s="5" t="s">
        <v>115</v>
      </c>
      <c r="V149" s="5" t="s">
        <v>115</v>
      </c>
      <c r="W149" s="5" t="s">
        <v>122</v>
      </c>
      <c r="X149" s="5" t="s">
        <v>122</v>
      </c>
      <c r="Y149" s="5" t="s">
        <v>122</v>
      </c>
      <c r="Z149" s="5" t="s">
        <v>122</v>
      </c>
      <c r="AA149" s="5" t="s">
        <v>115</v>
      </c>
      <c r="AB149" s="5" t="s">
        <v>115</v>
      </c>
      <c r="AC149" s="5" t="s">
        <v>115</v>
      </c>
      <c r="AD149" s="5"/>
      <c r="AE149" s="5"/>
      <c r="AF149" s="5"/>
      <c r="AG149" s="5" t="s">
        <v>115</v>
      </c>
      <c r="AH149" s="5" t="s">
        <v>115</v>
      </c>
      <c r="AI149" s="5"/>
      <c r="AJ149" s="5"/>
      <c r="AK149" s="5"/>
      <c r="AL149" s="5"/>
      <c r="AM149" s="5"/>
      <c r="AN149" s="5"/>
      <c r="AO149" s="5"/>
      <c r="AP149" s="5"/>
      <c r="AQ149" s="5"/>
      <c r="AR149" s="5"/>
      <c r="AS149" s="5"/>
      <c r="AT149" s="5"/>
      <c r="AU149" s="5"/>
      <c r="AV149" s="5"/>
      <c r="AW149" s="5"/>
      <c r="AX149" s="5"/>
      <c r="AY149" s="5"/>
      <c r="AZ149" s="5"/>
      <c r="BA149" s="5" t="s">
        <v>122</v>
      </c>
      <c r="BB149" s="5" t="s">
        <v>122</v>
      </c>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47"/>
    </row>
    <row r="150" spans="1:87" ht="39" x14ac:dyDescent="0.2">
      <c r="A150">
        <v>597</v>
      </c>
      <c r="B150" s="5" t="str">
        <f t="shared" si="9"/>
        <v/>
      </c>
      <c r="C150" s="156" t="s">
        <v>851</v>
      </c>
      <c r="D150" s="208" t="s">
        <v>987</v>
      </c>
      <c r="E150" s="43" t="s">
        <v>1000</v>
      </c>
      <c r="F150" s="61" t="s">
        <v>989</v>
      </c>
      <c r="G150" s="10" t="s">
        <v>1001</v>
      </c>
      <c r="H150" s="289"/>
      <c r="I150" s="291" t="s">
        <v>2705</v>
      </c>
      <c r="J150" s="275"/>
      <c r="K150" s="188"/>
      <c r="L150" s="188"/>
      <c r="M150" s="188"/>
      <c r="N150" s="188"/>
      <c r="O150" s="188"/>
      <c r="P150" s="188"/>
      <c r="Q150" s="187"/>
      <c r="R150" s="274" t="s">
        <v>2709</v>
      </c>
      <c r="S150" s="132"/>
      <c r="T150" s="125" t="s">
        <v>115</v>
      </c>
      <c r="U150" s="5" t="s">
        <v>115</v>
      </c>
      <c r="V150" s="5" t="s">
        <v>115</v>
      </c>
      <c r="W150" s="5" t="s">
        <v>122</v>
      </c>
      <c r="X150" s="5" t="s">
        <v>122</v>
      </c>
      <c r="Y150" s="5" t="s">
        <v>122</v>
      </c>
      <c r="Z150" s="5" t="s">
        <v>122</v>
      </c>
      <c r="AA150" s="5" t="s">
        <v>115</v>
      </c>
      <c r="AB150" s="5" t="s">
        <v>115</v>
      </c>
      <c r="AC150" s="5" t="s">
        <v>115</v>
      </c>
      <c r="AD150" s="5"/>
      <c r="AE150" s="5"/>
      <c r="AF150" s="5"/>
      <c r="AG150" s="5" t="s">
        <v>115</v>
      </c>
      <c r="AH150" s="5" t="s">
        <v>115</v>
      </c>
      <c r="AI150" s="5"/>
      <c r="AJ150" s="5"/>
      <c r="AK150" s="5"/>
      <c r="AL150" s="5"/>
      <c r="AM150" s="5"/>
      <c r="AN150" s="5"/>
      <c r="AO150" s="5"/>
      <c r="AP150" s="5"/>
      <c r="AQ150" s="5"/>
      <c r="AR150" s="5"/>
      <c r="AS150" s="5"/>
      <c r="AT150" s="5"/>
      <c r="AU150" s="5"/>
      <c r="AV150" s="5"/>
      <c r="AW150" s="5"/>
      <c r="AX150" s="5"/>
      <c r="AY150" s="5"/>
      <c r="AZ150" s="5"/>
      <c r="BA150" s="5" t="s">
        <v>122</v>
      </c>
      <c r="BB150" s="5" t="s">
        <v>122</v>
      </c>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47"/>
    </row>
    <row r="151" spans="1:87" ht="65" x14ac:dyDescent="0.2">
      <c r="A151">
        <v>601</v>
      </c>
      <c r="B151" s="5" t="str">
        <f t="shared" si="9"/>
        <v/>
      </c>
      <c r="C151" s="156" t="s">
        <v>851</v>
      </c>
      <c r="D151" s="208" t="s">
        <v>987</v>
      </c>
      <c r="E151" s="43" t="s">
        <v>1006</v>
      </c>
      <c r="F151" s="61" t="s">
        <v>989</v>
      </c>
      <c r="G151" s="10" t="s">
        <v>1004</v>
      </c>
      <c r="H151" s="289"/>
      <c r="I151" s="291" t="s">
        <v>2705</v>
      </c>
      <c r="J151" s="186"/>
      <c r="K151" s="188"/>
      <c r="L151" s="188"/>
      <c r="M151" s="188"/>
      <c r="N151" s="188"/>
      <c r="O151" s="188"/>
      <c r="P151" s="188"/>
      <c r="Q151" s="187"/>
      <c r="R151" s="274" t="s">
        <v>2709</v>
      </c>
      <c r="S151" s="132"/>
      <c r="T151" s="125" t="s">
        <v>115</v>
      </c>
      <c r="U151" s="5" t="s">
        <v>115</v>
      </c>
      <c r="V151" s="5" t="s">
        <v>115</v>
      </c>
      <c r="W151" s="5" t="s">
        <v>122</v>
      </c>
      <c r="X151" s="5" t="s">
        <v>122</v>
      </c>
      <c r="Y151" s="5" t="s">
        <v>122</v>
      </c>
      <c r="Z151" s="5" t="s">
        <v>122</v>
      </c>
      <c r="AA151" s="5" t="s">
        <v>115</v>
      </c>
      <c r="AB151" s="5" t="s">
        <v>115</v>
      </c>
      <c r="AC151" s="5" t="s">
        <v>115</v>
      </c>
      <c r="AD151" s="5"/>
      <c r="AE151" s="5"/>
      <c r="AF151" s="5"/>
      <c r="AG151" s="5" t="s">
        <v>115</v>
      </c>
      <c r="AH151" s="5" t="s">
        <v>115</v>
      </c>
      <c r="AI151" s="5"/>
      <c r="AJ151" s="5"/>
      <c r="AK151" s="5"/>
      <c r="AL151" s="5"/>
      <c r="AM151" s="5"/>
      <c r="AN151" s="5"/>
      <c r="AO151" s="5"/>
      <c r="AP151" s="5"/>
      <c r="AQ151" s="5"/>
      <c r="AR151" s="5"/>
      <c r="AS151" s="5"/>
      <c r="AT151" s="5"/>
      <c r="AU151" s="5"/>
      <c r="AV151" s="5"/>
      <c r="AW151" s="5"/>
      <c r="AX151" s="5"/>
      <c r="AY151" s="5"/>
      <c r="AZ151" s="5"/>
      <c r="BA151" s="5" t="s">
        <v>122</v>
      </c>
      <c r="BB151" s="5" t="s">
        <v>122</v>
      </c>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47"/>
    </row>
    <row r="152" spans="1:87" ht="52" x14ac:dyDescent="0.2">
      <c r="A152">
        <v>611</v>
      </c>
      <c r="B152" s="5" t="str">
        <f t="shared" si="9"/>
        <v/>
      </c>
      <c r="C152" s="156" t="s">
        <v>851</v>
      </c>
      <c r="D152" s="209" t="s">
        <v>1017</v>
      </c>
      <c r="E152" s="43" t="s">
        <v>1021</v>
      </c>
      <c r="F152" s="62"/>
      <c r="G152" s="10" t="s">
        <v>1020</v>
      </c>
      <c r="H152" s="289"/>
      <c r="I152" s="291" t="s">
        <v>2705</v>
      </c>
      <c r="J152" s="186"/>
      <c r="K152" s="188"/>
      <c r="L152" s="188"/>
      <c r="M152" s="188"/>
      <c r="N152" s="188"/>
      <c r="O152" s="188"/>
      <c r="P152" s="188"/>
      <c r="Q152" s="187"/>
      <c r="R152" s="274" t="s">
        <v>2709</v>
      </c>
      <c r="S152" s="132"/>
      <c r="T152" s="125" t="s">
        <v>115</v>
      </c>
      <c r="U152" s="5" t="s">
        <v>115</v>
      </c>
      <c r="V152" s="5" t="s">
        <v>115</v>
      </c>
      <c r="W152" s="5" t="s">
        <v>122</v>
      </c>
      <c r="X152" s="5" t="s">
        <v>122</v>
      </c>
      <c r="Y152" s="5" t="s">
        <v>122</v>
      </c>
      <c r="Z152" s="5"/>
      <c r="AA152" s="5" t="s">
        <v>115</v>
      </c>
      <c r="AB152" s="5" t="s">
        <v>115</v>
      </c>
      <c r="AC152" s="5" t="s">
        <v>115</v>
      </c>
      <c r="AD152" s="5"/>
      <c r="AE152" s="5"/>
      <c r="AF152" s="5"/>
      <c r="AG152" s="5"/>
      <c r="AH152" s="5"/>
      <c r="AI152" s="5"/>
      <c r="AJ152" s="5"/>
      <c r="AK152" s="5"/>
      <c r="AL152" s="5"/>
      <c r="AM152" s="5" t="s">
        <v>122</v>
      </c>
      <c r="AN152" s="5" t="s">
        <v>122</v>
      </c>
      <c r="AO152" s="5"/>
      <c r="AP152" s="5"/>
      <c r="AQ152" s="5" t="s">
        <v>122</v>
      </c>
      <c r="AR152" s="5" t="s">
        <v>122</v>
      </c>
      <c r="AS152" s="5"/>
      <c r="AT152" s="5"/>
      <c r="AU152" s="39"/>
      <c r="AV152" s="39"/>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47"/>
    </row>
    <row r="153" spans="1:87" ht="26" x14ac:dyDescent="0.2">
      <c r="A153">
        <v>644</v>
      </c>
      <c r="B153" s="5" t="str">
        <f t="shared" ref="B153:B157" si="10">IF(COUNTIFS($T$6:$CH$6,"★",$T153:$CH153,"●")&gt;0,"●","")</f>
        <v/>
      </c>
      <c r="C153" s="156" t="s">
        <v>851</v>
      </c>
      <c r="D153" s="208" t="s">
        <v>1059</v>
      </c>
      <c r="E153" s="43" t="s">
        <v>1066</v>
      </c>
      <c r="F153" s="62" t="s">
        <v>1061</v>
      </c>
      <c r="G153" s="10" t="s">
        <v>1063</v>
      </c>
      <c r="H153" s="289"/>
      <c r="I153" s="291" t="s">
        <v>2705</v>
      </c>
      <c r="J153" s="275"/>
      <c r="K153" s="188"/>
      <c r="L153" s="188"/>
      <c r="M153" s="188"/>
      <c r="N153" s="188"/>
      <c r="O153" s="188"/>
      <c r="P153" s="188"/>
      <c r="Q153" s="187"/>
      <c r="R153" s="274" t="s">
        <v>2704</v>
      </c>
      <c r="S153" s="132"/>
      <c r="T153" s="125" t="s">
        <v>115</v>
      </c>
      <c r="U153" s="5" t="s">
        <v>115</v>
      </c>
      <c r="V153" s="5" t="s">
        <v>115</v>
      </c>
      <c r="W153" s="5" t="s">
        <v>122</v>
      </c>
      <c r="X153" s="5" t="s">
        <v>122</v>
      </c>
      <c r="Y153" s="5" t="s">
        <v>122</v>
      </c>
      <c r="Z153" s="5" t="s">
        <v>122</v>
      </c>
      <c r="AA153" s="5" t="s">
        <v>115</v>
      </c>
      <c r="AB153" s="5" t="s">
        <v>115</v>
      </c>
      <c r="AC153" s="5" t="s">
        <v>115</v>
      </c>
      <c r="AD153" s="5"/>
      <c r="AE153" s="5"/>
      <c r="AF153" s="5"/>
      <c r="AG153" s="5"/>
      <c r="AH153" s="5"/>
      <c r="AI153" s="5"/>
      <c r="AJ153" s="5"/>
      <c r="AK153" s="5"/>
      <c r="AL153" s="5"/>
      <c r="AM153" s="5" t="s">
        <v>122</v>
      </c>
      <c r="AN153" s="5" t="s">
        <v>122</v>
      </c>
      <c r="AO153" s="5"/>
      <c r="AP153" s="5"/>
      <c r="AQ153" s="5" t="s">
        <v>122</v>
      </c>
      <c r="AR153" s="5" t="s">
        <v>122</v>
      </c>
      <c r="AS153" s="5" t="s">
        <v>122</v>
      </c>
      <c r="AT153" s="5" t="s">
        <v>122</v>
      </c>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47"/>
    </row>
    <row r="154" spans="1:87" ht="39" x14ac:dyDescent="0.2">
      <c r="A154">
        <v>657</v>
      </c>
      <c r="B154" s="5" t="str">
        <f t="shared" si="10"/>
        <v/>
      </c>
      <c r="C154" s="156" t="s">
        <v>851</v>
      </c>
      <c r="D154" s="224" t="s">
        <v>1079</v>
      </c>
      <c r="E154" s="77" t="s">
        <v>1081</v>
      </c>
      <c r="F154" s="59"/>
      <c r="G154" s="8" t="s">
        <v>129</v>
      </c>
      <c r="H154" s="289"/>
      <c r="I154" s="291" t="s">
        <v>2705</v>
      </c>
      <c r="J154" s="186"/>
      <c r="K154" s="188"/>
      <c r="L154" s="188"/>
      <c r="M154" s="188"/>
      <c r="N154" s="188"/>
      <c r="O154" s="188"/>
      <c r="P154" s="188"/>
      <c r="Q154" s="187"/>
      <c r="R154" s="274" t="s">
        <v>2704</v>
      </c>
      <c r="S154" s="132"/>
      <c r="T154" s="125" t="s">
        <v>115</v>
      </c>
      <c r="U154" s="5" t="s">
        <v>115</v>
      </c>
      <c r="V154" s="5" t="s">
        <v>115</v>
      </c>
      <c r="W154" s="5"/>
      <c r="X154" s="5" t="s">
        <v>122</v>
      </c>
      <c r="Y154" s="5" t="s">
        <v>122</v>
      </c>
      <c r="Z154" s="5"/>
      <c r="AA154" s="5" t="s">
        <v>115</v>
      </c>
      <c r="AB154" s="5" t="s">
        <v>115</v>
      </c>
      <c r="AC154" s="5" t="s">
        <v>115</v>
      </c>
      <c r="AD154" s="5"/>
      <c r="AE154" s="5"/>
      <c r="AF154" s="5"/>
      <c r="AG154" s="5"/>
      <c r="AH154" s="5"/>
      <c r="AI154" s="5"/>
      <c r="AJ154" s="5"/>
      <c r="AK154" s="5"/>
      <c r="AL154" s="5"/>
      <c r="AM154" s="5"/>
      <c r="AN154" s="5"/>
      <c r="AO154" s="5"/>
      <c r="AP154" s="5"/>
      <c r="AQ154" s="5"/>
      <c r="AR154" s="5"/>
      <c r="AS154" s="5" t="s">
        <v>122</v>
      </c>
      <c r="AT154" s="5" t="s">
        <v>122</v>
      </c>
      <c r="AU154" s="5"/>
      <c r="AV154" s="5"/>
      <c r="AW154" s="5"/>
      <c r="AX154" s="5"/>
      <c r="AY154" s="5" t="s">
        <v>122</v>
      </c>
      <c r="AZ154" s="5" t="s">
        <v>122</v>
      </c>
      <c r="BA154" s="5" t="s">
        <v>122</v>
      </c>
      <c r="BB154" s="5" t="s">
        <v>122</v>
      </c>
      <c r="BC154" s="5" t="s">
        <v>115</v>
      </c>
      <c r="BD154" s="5" t="s">
        <v>115</v>
      </c>
      <c r="BE154" s="5" t="s">
        <v>115</v>
      </c>
      <c r="BF154" s="5" t="s">
        <v>115</v>
      </c>
      <c r="BG154" s="5" t="s">
        <v>115</v>
      </c>
      <c r="BH154" s="5" t="s">
        <v>115</v>
      </c>
      <c r="BI154" s="5"/>
      <c r="BJ154" s="5"/>
      <c r="BK154" s="5"/>
      <c r="BL154" s="5"/>
      <c r="BM154" s="5"/>
      <c r="BN154" s="5"/>
      <c r="BO154" s="5" t="s">
        <v>122</v>
      </c>
      <c r="BP154" s="5" t="s">
        <v>122</v>
      </c>
      <c r="BQ154" s="5" t="s">
        <v>115</v>
      </c>
      <c r="BR154" s="5" t="s">
        <v>115</v>
      </c>
      <c r="BS154" s="5"/>
      <c r="BT154" s="5"/>
      <c r="BU154" s="5" t="s">
        <v>115</v>
      </c>
      <c r="BV154" s="5" t="s">
        <v>115</v>
      </c>
      <c r="BW154" s="5"/>
      <c r="BX154" s="5"/>
      <c r="BY154" s="5" t="s">
        <v>122</v>
      </c>
      <c r="BZ154" s="5" t="s">
        <v>122</v>
      </c>
      <c r="CA154" s="5" t="s">
        <v>122</v>
      </c>
      <c r="CB154" s="5" t="s">
        <v>122</v>
      </c>
      <c r="CC154" s="5"/>
      <c r="CD154" s="5"/>
      <c r="CE154" s="5" t="s">
        <v>115</v>
      </c>
      <c r="CF154" s="5" t="s">
        <v>115</v>
      </c>
      <c r="CG154" s="5"/>
      <c r="CH154" s="5"/>
      <c r="CI154" s="47"/>
    </row>
    <row r="155" spans="1:87" ht="65" x14ac:dyDescent="0.2">
      <c r="A155">
        <v>672</v>
      </c>
      <c r="B155" s="5" t="str">
        <f t="shared" si="10"/>
        <v/>
      </c>
      <c r="C155" s="156" t="s">
        <v>851</v>
      </c>
      <c r="D155" s="208" t="s">
        <v>1097</v>
      </c>
      <c r="E155" s="43" t="s">
        <v>1103</v>
      </c>
      <c r="F155" s="61" t="s">
        <v>1099</v>
      </c>
      <c r="G155" s="10" t="s">
        <v>1102</v>
      </c>
      <c r="H155" s="289"/>
      <c r="I155" s="291" t="s">
        <v>2705</v>
      </c>
      <c r="J155" s="186"/>
      <c r="K155" s="188"/>
      <c r="L155" s="188"/>
      <c r="M155" s="188"/>
      <c r="N155" s="188"/>
      <c r="O155" s="188"/>
      <c r="P155" s="188"/>
      <c r="Q155" s="187"/>
      <c r="R155" s="274" t="s">
        <v>2709</v>
      </c>
      <c r="S155" s="132"/>
      <c r="T155" s="125" t="s">
        <v>115</v>
      </c>
      <c r="U155" s="5" t="s">
        <v>115</v>
      </c>
      <c r="V155" s="5" t="s">
        <v>115</v>
      </c>
      <c r="W155" s="5" t="s">
        <v>122</v>
      </c>
      <c r="X155" s="5" t="s">
        <v>122</v>
      </c>
      <c r="Y155" s="5" t="s">
        <v>122</v>
      </c>
      <c r="Z155" s="5" t="s">
        <v>122</v>
      </c>
      <c r="AA155" s="5" t="s">
        <v>115</v>
      </c>
      <c r="AB155" s="5" t="s">
        <v>115</v>
      </c>
      <c r="AC155" s="5" t="s">
        <v>115</v>
      </c>
      <c r="AD155" s="5" t="s">
        <v>115</v>
      </c>
      <c r="AE155" s="5" t="s">
        <v>115</v>
      </c>
      <c r="AF155" s="5" t="s">
        <v>115</v>
      </c>
      <c r="AG155" s="5" t="s">
        <v>115</v>
      </c>
      <c r="AH155" s="5" t="s">
        <v>115</v>
      </c>
      <c r="AI155" s="5" t="s">
        <v>115</v>
      </c>
      <c r="AJ155" s="5" t="s">
        <v>115</v>
      </c>
      <c r="AK155" s="5" t="s">
        <v>115</v>
      </c>
      <c r="AL155" s="5" t="s">
        <v>115</v>
      </c>
      <c r="AM155" s="5" t="s">
        <v>122</v>
      </c>
      <c r="AN155" s="5" t="s">
        <v>122</v>
      </c>
      <c r="AO155" s="5" t="s">
        <v>122</v>
      </c>
      <c r="AP155" s="5" t="s">
        <v>122</v>
      </c>
      <c r="AQ155" s="5" t="s">
        <v>122</v>
      </c>
      <c r="AR155" s="5" t="s">
        <v>122</v>
      </c>
      <c r="AS155" s="5" t="s">
        <v>122</v>
      </c>
      <c r="AT155" s="5" t="s">
        <v>122</v>
      </c>
      <c r="AU155" s="5" t="s">
        <v>115</v>
      </c>
      <c r="AV155" s="5" t="s">
        <v>115</v>
      </c>
      <c r="AW155" s="5" t="s">
        <v>122</v>
      </c>
      <c r="AX155" s="5" t="s">
        <v>122</v>
      </c>
      <c r="AY155" s="5" t="s">
        <v>122</v>
      </c>
      <c r="AZ155" s="5" t="s">
        <v>122</v>
      </c>
      <c r="BA155" s="5" t="s">
        <v>122</v>
      </c>
      <c r="BB155" s="5" t="s">
        <v>122</v>
      </c>
      <c r="BC155" s="5" t="s">
        <v>115</v>
      </c>
      <c r="BD155" s="5" t="s">
        <v>115</v>
      </c>
      <c r="BE155" s="5" t="s">
        <v>115</v>
      </c>
      <c r="BF155" s="5" t="s">
        <v>115</v>
      </c>
      <c r="BG155" s="5" t="s">
        <v>115</v>
      </c>
      <c r="BH155" s="5" t="s">
        <v>115</v>
      </c>
      <c r="BI155" s="5" t="s">
        <v>115</v>
      </c>
      <c r="BJ155" s="5" t="s">
        <v>115</v>
      </c>
      <c r="BK155" s="5" t="s">
        <v>115</v>
      </c>
      <c r="BL155" s="5" t="s">
        <v>115</v>
      </c>
      <c r="BM155" s="5" t="s">
        <v>115</v>
      </c>
      <c r="BN155" s="5" t="s">
        <v>115</v>
      </c>
      <c r="BO155" s="5" t="s">
        <v>122</v>
      </c>
      <c r="BP155" s="5" t="s">
        <v>122</v>
      </c>
      <c r="BQ155" s="5" t="s">
        <v>115</v>
      </c>
      <c r="BR155" s="5" t="s">
        <v>115</v>
      </c>
      <c r="BS155" s="5"/>
      <c r="BT155" s="5"/>
      <c r="BU155" s="5" t="s">
        <v>115</v>
      </c>
      <c r="BV155" s="5" t="s">
        <v>115</v>
      </c>
      <c r="BW155" s="5" t="s">
        <v>115</v>
      </c>
      <c r="BX155" s="5" t="s">
        <v>115</v>
      </c>
      <c r="BY155" s="5" t="s">
        <v>122</v>
      </c>
      <c r="BZ155" s="5" t="s">
        <v>122</v>
      </c>
      <c r="CA155" s="5" t="s">
        <v>122</v>
      </c>
      <c r="CB155" s="5" t="s">
        <v>122</v>
      </c>
      <c r="CC155" s="5" t="s">
        <v>115</v>
      </c>
      <c r="CD155" s="5" t="s">
        <v>115</v>
      </c>
      <c r="CE155" s="5" t="s">
        <v>115</v>
      </c>
      <c r="CF155" s="5" t="s">
        <v>115</v>
      </c>
      <c r="CG155" s="5" t="s">
        <v>122</v>
      </c>
      <c r="CH155" s="5" t="s">
        <v>122</v>
      </c>
      <c r="CI155" s="47"/>
    </row>
    <row r="156" spans="1:87" ht="39" x14ac:dyDescent="0.2">
      <c r="A156">
        <v>678</v>
      </c>
      <c r="B156" s="5" t="str">
        <f t="shared" si="10"/>
        <v/>
      </c>
      <c r="C156" s="156" t="s">
        <v>1105</v>
      </c>
      <c r="D156" s="208" t="s">
        <v>1106</v>
      </c>
      <c r="E156" s="43" t="s">
        <v>1116</v>
      </c>
      <c r="F156" s="62"/>
      <c r="G156" s="10" t="s">
        <v>1115</v>
      </c>
      <c r="H156" s="289"/>
      <c r="I156" s="291" t="s">
        <v>2705</v>
      </c>
      <c r="J156" s="275"/>
      <c r="K156" s="188"/>
      <c r="L156" s="188"/>
      <c r="M156" s="188"/>
      <c r="N156" s="188"/>
      <c r="O156" s="188"/>
      <c r="P156" s="188"/>
      <c r="Q156" s="187"/>
      <c r="R156" s="274" t="s">
        <v>2713</v>
      </c>
      <c r="S156" s="132"/>
      <c r="T156" s="125" t="s">
        <v>115</v>
      </c>
      <c r="U156" s="5" t="s">
        <v>115</v>
      </c>
      <c r="V156" s="5" t="s">
        <v>115</v>
      </c>
      <c r="W156" s="5" t="s">
        <v>122</v>
      </c>
      <c r="X156" s="5" t="s">
        <v>122</v>
      </c>
      <c r="Y156" s="5" t="s">
        <v>122</v>
      </c>
      <c r="Z156" s="5" t="s">
        <v>122</v>
      </c>
      <c r="AA156" s="5" t="s">
        <v>115</v>
      </c>
      <c r="AB156" s="5" t="s">
        <v>115</v>
      </c>
      <c r="AC156" s="5" t="s">
        <v>115</v>
      </c>
      <c r="AD156" s="5" t="s">
        <v>115</v>
      </c>
      <c r="AE156" s="5" t="s">
        <v>115</v>
      </c>
      <c r="AF156" s="5" t="s">
        <v>115</v>
      </c>
      <c r="AG156" s="5" t="s">
        <v>115</v>
      </c>
      <c r="AH156" s="5" t="s">
        <v>115</v>
      </c>
      <c r="AI156" s="5" t="s">
        <v>115</v>
      </c>
      <c r="AJ156" s="5" t="s">
        <v>115</v>
      </c>
      <c r="AK156" s="5" t="s">
        <v>115</v>
      </c>
      <c r="AL156" s="5" t="s">
        <v>115</v>
      </c>
      <c r="AM156" s="5" t="s">
        <v>122</v>
      </c>
      <c r="AN156" s="5" t="s">
        <v>122</v>
      </c>
      <c r="AO156" s="5" t="s">
        <v>122</v>
      </c>
      <c r="AP156" s="5" t="s">
        <v>122</v>
      </c>
      <c r="AQ156" s="5" t="s">
        <v>122</v>
      </c>
      <c r="AR156" s="5" t="s">
        <v>122</v>
      </c>
      <c r="AS156" s="5" t="s">
        <v>122</v>
      </c>
      <c r="AT156" s="5" t="s">
        <v>122</v>
      </c>
      <c r="AU156" s="5" t="s">
        <v>115</v>
      </c>
      <c r="AV156" s="5" t="s">
        <v>115</v>
      </c>
      <c r="AW156" s="5" t="s">
        <v>122</v>
      </c>
      <c r="AX156" s="5" t="s">
        <v>122</v>
      </c>
      <c r="AY156" s="5" t="s">
        <v>122</v>
      </c>
      <c r="AZ156" s="5" t="s">
        <v>122</v>
      </c>
      <c r="BA156" s="5" t="s">
        <v>122</v>
      </c>
      <c r="BB156" s="5" t="s">
        <v>122</v>
      </c>
      <c r="BC156" s="5" t="s">
        <v>115</v>
      </c>
      <c r="BD156" s="5" t="s">
        <v>115</v>
      </c>
      <c r="BE156" s="5" t="s">
        <v>115</v>
      </c>
      <c r="BF156" s="5" t="s">
        <v>115</v>
      </c>
      <c r="BG156" s="5" t="s">
        <v>115</v>
      </c>
      <c r="BH156" s="5" t="s">
        <v>115</v>
      </c>
      <c r="BI156" s="5" t="s">
        <v>115</v>
      </c>
      <c r="BJ156" s="5" t="s">
        <v>115</v>
      </c>
      <c r="BK156" s="5" t="s">
        <v>115</v>
      </c>
      <c r="BL156" s="5" t="s">
        <v>115</v>
      </c>
      <c r="BM156" s="5" t="s">
        <v>115</v>
      </c>
      <c r="BN156" s="5" t="s">
        <v>115</v>
      </c>
      <c r="BO156" s="5" t="s">
        <v>122</v>
      </c>
      <c r="BP156" s="5" t="s">
        <v>122</v>
      </c>
      <c r="BQ156" s="5" t="s">
        <v>115</v>
      </c>
      <c r="BR156" s="5" t="s">
        <v>115</v>
      </c>
      <c r="BS156" s="5"/>
      <c r="BT156" s="5"/>
      <c r="BU156" s="5" t="s">
        <v>115</v>
      </c>
      <c r="BV156" s="5" t="s">
        <v>115</v>
      </c>
      <c r="BW156" s="5" t="s">
        <v>115</v>
      </c>
      <c r="BX156" s="5" t="s">
        <v>115</v>
      </c>
      <c r="BY156" s="5" t="s">
        <v>122</v>
      </c>
      <c r="BZ156" s="5" t="s">
        <v>122</v>
      </c>
      <c r="CA156" s="5" t="s">
        <v>122</v>
      </c>
      <c r="CB156" s="5" t="s">
        <v>122</v>
      </c>
      <c r="CC156" s="5" t="s">
        <v>115</v>
      </c>
      <c r="CD156" s="5" t="s">
        <v>115</v>
      </c>
      <c r="CE156" s="5" t="s">
        <v>115</v>
      </c>
      <c r="CF156" s="5" t="s">
        <v>115</v>
      </c>
      <c r="CG156" s="5" t="s">
        <v>122</v>
      </c>
      <c r="CH156" s="5" t="s">
        <v>122</v>
      </c>
      <c r="CI156" s="47"/>
    </row>
    <row r="157" spans="1:87" ht="21" x14ac:dyDescent="0.2">
      <c r="B157" s="100" t="str">
        <f t="shared" si="10"/>
        <v/>
      </c>
      <c r="C157" s="53" t="s">
        <v>1147</v>
      </c>
      <c r="D157" s="225"/>
      <c r="E157" s="89"/>
      <c r="F157" s="65"/>
      <c r="G157" s="126"/>
      <c r="H157" s="191"/>
      <c r="I157" s="191"/>
      <c r="J157" s="189"/>
      <c r="K157" s="190"/>
      <c r="L157" s="190"/>
      <c r="M157" s="190"/>
      <c r="N157" s="190"/>
      <c r="O157" s="190"/>
      <c r="P157" s="190"/>
      <c r="Q157" s="191"/>
      <c r="R157" s="276"/>
      <c r="S157" s="132"/>
      <c r="T157" s="263" t="s">
        <v>115</v>
      </c>
      <c r="U157" s="264" t="s">
        <v>115</v>
      </c>
      <c r="V157" s="264" t="s">
        <v>115</v>
      </c>
      <c r="W157" s="264" t="s">
        <v>122</v>
      </c>
      <c r="X157" s="264" t="s">
        <v>122</v>
      </c>
      <c r="Y157" s="264" t="s">
        <v>122</v>
      </c>
      <c r="Z157" s="264" t="s">
        <v>122</v>
      </c>
      <c r="AA157" s="264" t="s">
        <v>115</v>
      </c>
      <c r="AB157" s="264" t="s">
        <v>115</v>
      </c>
      <c r="AC157" s="264" t="s">
        <v>115</v>
      </c>
      <c r="AD157" s="264" t="s">
        <v>115</v>
      </c>
      <c r="AE157" s="264" t="s">
        <v>115</v>
      </c>
      <c r="AF157" s="264" t="s">
        <v>115</v>
      </c>
      <c r="AG157" s="264" t="s">
        <v>115</v>
      </c>
      <c r="AH157" s="264" t="s">
        <v>115</v>
      </c>
      <c r="AI157" s="264" t="s">
        <v>115</v>
      </c>
      <c r="AJ157" s="264" t="s">
        <v>115</v>
      </c>
      <c r="AK157" s="264" t="s">
        <v>115</v>
      </c>
      <c r="AL157" s="264" t="s">
        <v>115</v>
      </c>
      <c r="AM157" s="264" t="s">
        <v>122</v>
      </c>
      <c r="AN157" s="264" t="s">
        <v>122</v>
      </c>
      <c r="AO157" s="264" t="s">
        <v>122</v>
      </c>
      <c r="AP157" s="264" t="s">
        <v>122</v>
      </c>
      <c r="AQ157" s="264" t="s">
        <v>122</v>
      </c>
      <c r="AR157" s="264" t="s">
        <v>122</v>
      </c>
      <c r="AS157" s="264" t="s">
        <v>122</v>
      </c>
      <c r="AT157" s="264" t="s">
        <v>122</v>
      </c>
      <c r="AU157" s="264" t="s">
        <v>115</v>
      </c>
      <c r="AV157" s="264" t="s">
        <v>115</v>
      </c>
      <c r="AW157" s="264" t="s">
        <v>122</v>
      </c>
      <c r="AX157" s="264" t="s">
        <v>122</v>
      </c>
      <c r="AY157" s="264" t="s">
        <v>122</v>
      </c>
      <c r="AZ157" s="264" t="s">
        <v>122</v>
      </c>
      <c r="BA157" s="264" t="s">
        <v>122</v>
      </c>
      <c r="BB157" s="264" t="s">
        <v>122</v>
      </c>
      <c r="BC157" s="264" t="s">
        <v>115</v>
      </c>
      <c r="BD157" s="264" t="s">
        <v>115</v>
      </c>
      <c r="BE157" s="264" t="s">
        <v>115</v>
      </c>
      <c r="BF157" s="264" t="s">
        <v>115</v>
      </c>
      <c r="BG157" s="264" t="s">
        <v>115</v>
      </c>
      <c r="BH157" s="264" t="s">
        <v>115</v>
      </c>
      <c r="BI157" s="264" t="s">
        <v>115</v>
      </c>
      <c r="BJ157" s="264" t="s">
        <v>115</v>
      </c>
      <c r="BK157" s="264" t="s">
        <v>115</v>
      </c>
      <c r="BL157" s="264" t="s">
        <v>115</v>
      </c>
      <c r="BM157" s="264" t="s">
        <v>115</v>
      </c>
      <c r="BN157" s="264" t="s">
        <v>115</v>
      </c>
      <c r="BO157" s="264" t="s">
        <v>122</v>
      </c>
      <c r="BP157" s="264" t="s">
        <v>122</v>
      </c>
      <c r="BQ157" s="264" t="s">
        <v>115</v>
      </c>
      <c r="BR157" s="264" t="s">
        <v>115</v>
      </c>
      <c r="BS157" s="264" t="s">
        <v>122</v>
      </c>
      <c r="BT157" s="264" t="s">
        <v>122</v>
      </c>
      <c r="BU157" s="264" t="s">
        <v>115</v>
      </c>
      <c r="BV157" s="264" t="s">
        <v>115</v>
      </c>
      <c r="BW157" s="264" t="s">
        <v>115</v>
      </c>
      <c r="BX157" s="264" t="s">
        <v>115</v>
      </c>
      <c r="BY157" s="264" t="s">
        <v>122</v>
      </c>
      <c r="BZ157" s="264" t="s">
        <v>122</v>
      </c>
      <c r="CA157" s="264" t="s">
        <v>122</v>
      </c>
      <c r="CB157" s="264" t="s">
        <v>122</v>
      </c>
      <c r="CC157" s="264" t="s">
        <v>115</v>
      </c>
      <c r="CD157" s="264" t="s">
        <v>115</v>
      </c>
      <c r="CE157" s="264" t="s">
        <v>115</v>
      </c>
      <c r="CF157" s="264" t="s">
        <v>115</v>
      </c>
      <c r="CG157" s="264" t="s">
        <v>122</v>
      </c>
      <c r="CH157" s="264" t="s">
        <v>122</v>
      </c>
      <c r="CI157" s="47"/>
    </row>
    <row r="158" spans="1:87" ht="19" x14ac:dyDescent="0.2">
      <c r="B158" s="100" t="str">
        <f t="shared" ref="B158:B178" si="11">IF(COUNTIFS($T$6:$CH$6,"★",$T158:$CH158,"●")&gt;0,"●","")</f>
        <v/>
      </c>
      <c r="C158" s="2" t="s">
        <v>1148</v>
      </c>
      <c r="D158" s="214"/>
      <c r="E158" s="83"/>
      <c r="F158" s="65"/>
      <c r="G158" s="20"/>
      <c r="H158" s="191"/>
      <c r="I158" s="191"/>
      <c r="J158" s="189"/>
      <c r="K158" s="190"/>
      <c r="L158" s="190"/>
      <c r="M158" s="190"/>
      <c r="N158" s="190"/>
      <c r="O158" s="190"/>
      <c r="P158" s="190"/>
      <c r="Q158" s="191"/>
      <c r="R158" s="276"/>
      <c r="S158" s="132"/>
      <c r="T158" s="263" t="s">
        <v>115</v>
      </c>
      <c r="U158" s="264" t="s">
        <v>115</v>
      </c>
      <c r="V158" s="264" t="s">
        <v>115</v>
      </c>
      <c r="W158" s="264" t="s">
        <v>122</v>
      </c>
      <c r="X158" s="264" t="s">
        <v>122</v>
      </c>
      <c r="Y158" s="264" t="s">
        <v>122</v>
      </c>
      <c r="Z158" s="264" t="s">
        <v>122</v>
      </c>
      <c r="AA158" s="264" t="s">
        <v>115</v>
      </c>
      <c r="AB158" s="264" t="s">
        <v>115</v>
      </c>
      <c r="AC158" s="264" t="s">
        <v>115</v>
      </c>
      <c r="AD158" s="264" t="s">
        <v>115</v>
      </c>
      <c r="AE158" s="264" t="s">
        <v>115</v>
      </c>
      <c r="AF158" s="264" t="s">
        <v>115</v>
      </c>
      <c r="AG158" s="264" t="s">
        <v>115</v>
      </c>
      <c r="AH158" s="264" t="s">
        <v>115</v>
      </c>
      <c r="AI158" s="264" t="s">
        <v>115</v>
      </c>
      <c r="AJ158" s="264" t="s">
        <v>115</v>
      </c>
      <c r="AK158" s="264" t="s">
        <v>115</v>
      </c>
      <c r="AL158" s="264" t="s">
        <v>115</v>
      </c>
      <c r="AM158" s="264" t="s">
        <v>122</v>
      </c>
      <c r="AN158" s="264" t="s">
        <v>122</v>
      </c>
      <c r="AO158" s="264" t="s">
        <v>122</v>
      </c>
      <c r="AP158" s="264" t="s">
        <v>122</v>
      </c>
      <c r="AQ158" s="264" t="s">
        <v>122</v>
      </c>
      <c r="AR158" s="264" t="s">
        <v>122</v>
      </c>
      <c r="AS158" s="264" t="s">
        <v>122</v>
      </c>
      <c r="AT158" s="264" t="s">
        <v>122</v>
      </c>
      <c r="AU158" s="264" t="s">
        <v>115</v>
      </c>
      <c r="AV158" s="264" t="s">
        <v>115</v>
      </c>
      <c r="AW158" s="264" t="s">
        <v>122</v>
      </c>
      <c r="AX158" s="264" t="s">
        <v>122</v>
      </c>
      <c r="AY158" s="264" t="s">
        <v>122</v>
      </c>
      <c r="AZ158" s="264" t="s">
        <v>122</v>
      </c>
      <c r="BA158" s="264" t="s">
        <v>122</v>
      </c>
      <c r="BB158" s="264" t="s">
        <v>122</v>
      </c>
      <c r="BC158" s="264" t="s">
        <v>115</v>
      </c>
      <c r="BD158" s="264" t="s">
        <v>115</v>
      </c>
      <c r="BE158" s="264" t="s">
        <v>115</v>
      </c>
      <c r="BF158" s="264" t="s">
        <v>115</v>
      </c>
      <c r="BG158" s="264" t="s">
        <v>115</v>
      </c>
      <c r="BH158" s="264" t="s">
        <v>115</v>
      </c>
      <c r="BI158" s="264" t="s">
        <v>115</v>
      </c>
      <c r="BJ158" s="264" t="s">
        <v>115</v>
      </c>
      <c r="BK158" s="264" t="s">
        <v>115</v>
      </c>
      <c r="BL158" s="264" t="s">
        <v>115</v>
      </c>
      <c r="BM158" s="264" t="s">
        <v>115</v>
      </c>
      <c r="BN158" s="264" t="s">
        <v>115</v>
      </c>
      <c r="BO158" s="264" t="s">
        <v>122</v>
      </c>
      <c r="BP158" s="264" t="s">
        <v>122</v>
      </c>
      <c r="BQ158" s="264" t="s">
        <v>115</v>
      </c>
      <c r="BR158" s="264" t="s">
        <v>115</v>
      </c>
      <c r="BS158" s="264" t="s">
        <v>122</v>
      </c>
      <c r="BT158" s="264" t="s">
        <v>122</v>
      </c>
      <c r="BU158" s="264" t="s">
        <v>115</v>
      </c>
      <c r="BV158" s="264" t="s">
        <v>115</v>
      </c>
      <c r="BW158" s="264" t="s">
        <v>115</v>
      </c>
      <c r="BX158" s="264" t="s">
        <v>115</v>
      </c>
      <c r="BY158" s="264" t="s">
        <v>122</v>
      </c>
      <c r="BZ158" s="264" t="s">
        <v>122</v>
      </c>
      <c r="CA158" s="264" t="s">
        <v>122</v>
      </c>
      <c r="CB158" s="264" t="s">
        <v>122</v>
      </c>
      <c r="CC158" s="264" t="s">
        <v>115</v>
      </c>
      <c r="CD158" s="264" t="s">
        <v>115</v>
      </c>
      <c r="CE158" s="264" t="s">
        <v>115</v>
      </c>
      <c r="CF158" s="264" t="s">
        <v>115</v>
      </c>
      <c r="CG158" s="264" t="s">
        <v>122</v>
      </c>
      <c r="CH158" s="264" t="s">
        <v>122</v>
      </c>
      <c r="CI158" s="47"/>
    </row>
    <row r="159" spans="1:87" ht="39" x14ac:dyDescent="0.2">
      <c r="A159">
        <v>706</v>
      </c>
      <c r="B159" s="5" t="str">
        <f t="shared" si="11"/>
        <v/>
      </c>
      <c r="C159" s="162" t="s">
        <v>1149</v>
      </c>
      <c r="D159" s="226" t="s">
        <v>1161</v>
      </c>
      <c r="E159" s="43" t="s">
        <v>1162</v>
      </c>
      <c r="F159" s="62" t="s">
        <v>1163</v>
      </c>
      <c r="G159" s="10" t="s">
        <v>1157</v>
      </c>
      <c r="H159" s="289"/>
      <c r="I159" s="290" t="s">
        <v>2702</v>
      </c>
      <c r="J159" s="186"/>
      <c r="K159" s="188"/>
      <c r="L159" s="188"/>
      <c r="M159" s="188"/>
      <c r="N159" s="188"/>
      <c r="O159" s="188"/>
      <c r="P159" s="188"/>
      <c r="Q159" s="187"/>
      <c r="R159" s="274" t="s">
        <v>2708</v>
      </c>
      <c r="S159" s="132"/>
      <c r="T159" s="125" t="s">
        <v>115</v>
      </c>
      <c r="U159" s="5" t="s">
        <v>115</v>
      </c>
      <c r="V159" s="5" t="s">
        <v>115</v>
      </c>
      <c r="W159" s="5" t="s">
        <v>122</v>
      </c>
      <c r="X159" s="5" t="s">
        <v>122</v>
      </c>
      <c r="Y159" s="5" t="s">
        <v>122</v>
      </c>
      <c r="Z159" s="5"/>
      <c r="AA159" s="5" t="s">
        <v>115</v>
      </c>
      <c r="AB159" s="5" t="s">
        <v>115</v>
      </c>
      <c r="AC159" s="5" t="s">
        <v>115</v>
      </c>
      <c r="AD159" s="5" t="s">
        <v>115</v>
      </c>
      <c r="AE159" s="5" t="s">
        <v>115</v>
      </c>
      <c r="AF159" s="5" t="s">
        <v>115</v>
      </c>
      <c r="AG159" s="5" t="s">
        <v>115</v>
      </c>
      <c r="AH159" s="5" t="s">
        <v>115</v>
      </c>
      <c r="AI159" s="5" t="s">
        <v>115</v>
      </c>
      <c r="AJ159" s="5" t="s">
        <v>115</v>
      </c>
      <c r="AK159" s="5" t="s">
        <v>115</v>
      </c>
      <c r="AL159" s="5" t="s">
        <v>115</v>
      </c>
      <c r="AM159" s="5"/>
      <c r="AN159" s="5"/>
      <c r="AO159" s="5"/>
      <c r="AP159" s="5"/>
      <c r="AQ159" s="5"/>
      <c r="AR159" s="5"/>
      <c r="AS159" s="5" t="s">
        <v>122</v>
      </c>
      <c r="AT159" s="5" t="s">
        <v>122</v>
      </c>
      <c r="AU159" s="5" t="s">
        <v>115</v>
      </c>
      <c r="AV159" s="5" t="s">
        <v>115</v>
      </c>
      <c r="AW159" s="5"/>
      <c r="AX159" s="5"/>
      <c r="AY159" s="5" t="s">
        <v>122</v>
      </c>
      <c r="AZ159" s="5" t="s">
        <v>122</v>
      </c>
      <c r="BA159" s="5" t="s">
        <v>122</v>
      </c>
      <c r="BB159" s="5" t="s">
        <v>122</v>
      </c>
      <c r="BC159" s="5" t="s">
        <v>115</v>
      </c>
      <c r="BD159" s="5" t="s">
        <v>115</v>
      </c>
      <c r="BE159" s="5" t="s">
        <v>115</v>
      </c>
      <c r="BF159" s="5" t="s">
        <v>115</v>
      </c>
      <c r="BG159" s="5" t="s">
        <v>115</v>
      </c>
      <c r="BH159" s="5" t="s">
        <v>115</v>
      </c>
      <c r="BI159" s="5" t="s">
        <v>115</v>
      </c>
      <c r="BJ159" s="5" t="s">
        <v>115</v>
      </c>
      <c r="BK159" s="5"/>
      <c r="BL159" s="5"/>
      <c r="BM159" s="5"/>
      <c r="BN159" s="5"/>
      <c r="BO159" s="5" t="s">
        <v>122</v>
      </c>
      <c r="BP159" s="5" t="s">
        <v>122</v>
      </c>
      <c r="BQ159" s="5" t="s">
        <v>115</v>
      </c>
      <c r="BR159" s="5" t="s">
        <v>115</v>
      </c>
      <c r="BS159" s="5"/>
      <c r="BT159" s="5"/>
      <c r="BU159" s="5" t="s">
        <v>115</v>
      </c>
      <c r="BV159" s="5" t="s">
        <v>115</v>
      </c>
      <c r="BW159" s="5"/>
      <c r="BX159" s="5"/>
      <c r="BY159" s="5"/>
      <c r="BZ159" s="5"/>
      <c r="CA159" s="5"/>
      <c r="CB159" s="5"/>
      <c r="CC159" s="5" t="s">
        <v>115</v>
      </c>
      <c r="CD159" s="5" t="s">
        <v>115</v>
      </c>
      <c r="CE159" s="5" t="s">
        <v>115</v>
      </c>
      <c r="CF159" s="5" t="s">
        <v>115</v>
      </c>
      <c r="CG159" s="5"/>
      <c r="CH159" s="5"/>
      <c r="CI159" s="47"/>
    </row>
    <row r="160" spans="1:87" ht="26" x14ac:dyDescent="0.2">
      <c r="A160">
        <v>707</v>
      </c>
      <c r="B160" s="5" t="str">
        <f t="shared" si="11"/>
        <v/>
      </c>
      <c r="C160" s="162" t="s">
        <v>1149</v>
      </c>
      <c r="D160" s="227" t="s">
        <v>1161</v>
      </c>
      <c r="E160" s="43" t="s">
        <v>1164</v>
      </c>
      <c r="F160" s="66"/>
      <c r="G160" s="10" t="s">
        <v>1157</v>
      </c>
      <c r="H160" s="289"/>
      <c r="I160" s="290" t="s">
        <v>2702</v>
      </c>
      <c r="J160" s="186"/>
      <c r="K160" s="188"/>
      <c r="L160" s="188"/>
      <c r="M160" s="188"/>
      <c r="N160" s="188"/>
      <c r="O160" s="188"/>
      <c r="P160" s="188"/>
      <c r="Q160" s="187"/>
      <c r="R160" s="274" t="s">
        <v>2708</v>
      </c>
      <c r="S160" s="132"/>
      <c r="T160" s="125" t="s">
        <v>115</v>
      </c>
      <c r="U160" s="5" t="s">
        <v>115</v>
      </c>
      <c r="V160" s="5" t="s">
        <v>115</v>
      </c>
      <c r="W160" s="5" t="s">
        <v>122</v>
      </c>
      <c r="X160" s="5" t="s">
        <v>122</v>
      </c>
      <c r="Y160" s="5" t="s">
        <v>122</v>
      </c>
      <c r="Z160" s="5"/>
      <c r="AA160" s="5" t="s">
        <v>115</v>
      </c>
      <c r="AB160" s="5" t="s">
        <v>115</v>
      </c>
      <c r="AC160" s="5" t="s">
        <v>115</v>
      </c>
      <c r="AD160" s="5" t="s">
        <v>115</v>
      </c>
      <c r="AE160" s="5" t="s">
        <v>115</v>
      </c>
      <c r="AF160" s="5" t="s">
        <v>115</v>
      </c>
      <c r="AG160" s="5" t="s">
        <v>115</v>
      </c>
      <c r="AH160" s="5" t="s">
        <v>115</v>
      </c>
      <c r="AI160" s="5" t="s">
        <v>115</v>
      </c>
      <c r="AJ160" s="5" t="s">
        <v>115</v>
      </c>
      <c r="AK160" s="5" t="s">
        <v>115</v>
      </c>
      <c r="AL160" s="5" t="s">
        <v>115</v>
      </c>
      <c r="AM160" s="5"/>
      <c r="AN160" s="5"/>
      <c r="AO160" s="5"/>
      <c r="AP160" s="5"/>
      <c r="AQ160" s="5"/>
      <c r="AR160" s="5"/>
      <c r="AS160" s="5" t="s">
        <v>122</v>
      </c>
      <c r="AT160" s="5" t="s">
        <v>122</v>
      </c>
      <c r="AU160" s="5" t="s">
        <v>115</v>
      </c>
      <c r="AV160" s="5" t="s">
        <v>115</v>
      </c>
      <c r="AW160" s="5"/>
      <c r="AX160" s="5"/>
      <c r="AY160" s="5" t="s">
        <v>122</v>
      </c>
      <c r="AZ160" s="5" t="s">
        <v>122</v>
      </c>
      <c r="BA160" s="5" t="s">
        <v>122</v>
      </c>
      <c r="BB160" s="5" t="s">
        <v>122</v>
      </c>
      <c r="BC160" s="5" t="s">
        <v>115</v>
      </c>
      <c r="BD160" s="5" t="s">
        <v>115</v>
      </c>
      <c r="BE160" s="5" t="s">
        <v>115</v>
      </c>
      <c r="BF160" s="5" t="s">
        <v>115</v>
      </c>
      <c r="BG160" s="5" t="s">
        <v>115</v>
      </c>
      <c r="BH160" s="5" t="s">
        <v>115</v>
      </c>
      <c r="BI160" s="5" t="s">
        <v>115</v>
      </c>
      <c r="BJ160" s="5" t="s">
        <v>115</v>
      </c>
      <c r="BK160" s="5"/>
      <c r="BL160" s="5"/>
      <c r="BM160" s="5"/>
      <c r="BN160" s="5"/>
      <c r="BO160" s="5" t="s">
        <v>122</v>
      </c>
      <c r="BP160" s="5" t="s">
        <v>122</v>
      </c>
      <c r="BQ160" s="5" t="s">
        <v>115</v>
      </c>
      <c r="BR160" s="5" t="s">
        <v>115</v>
      </c>
      <c r="BS160" s="5"/>
      <c r="BT160" s="5"/>
      <c r="BU160" s="5" t="s">
        <v>115</v>
      </c>
      <c r="BV160" s="5" t="s">
        <v>115</v>
      </c>
      <c r="BW160" s="5"/>
      <c r="BX160" s="5"/>
      <c r="BY160" s="5"/>
      <c r="BZ160" s="5"/>
      <c r="CA160" s="5"/>
      <c r="CB160" s="5"/>
      <c r="CC160" s="5" t="s">
        <v>115</v>
      </c>
      <c r="CD160" s="5" t="s">
        <v>115</v>
      </c>
      <c r="CE160" s="5" t="s">
        <v>115</v>
      </c>
      <c r="CF160" s="5" t="s">
        <v>115</v>
      </c>
      <c r="CG160" s="5"/>
      <c r="CH160" s="5"/>
      <c r="CI160" s="47"/>
    </row>
    <row r="161" spans="1:87" ht="26" x14ac:dyDescent="0.2">
      <c r="A161">
        <v>712</v>
      </c>
      <c r="B161" s="5" t="str">
        <f t="shared" si="11"/>
        <v/>
      </c>
      <c r="C161" s="162" t="s">
        <v>1149</v>
      </c>
      <c r="D161" s="227" t="s">
        <v>1168</v>
      </c>
      <c r="E161" s="90" t="s">
        <v>1174</v>
      </c>
      <c r="F161" s="62" t="s">
        <v>1175</v>
      </c>
      <c r="G161" s="10" t="s">
        <v>1173</v>
      </c>
      <c r="H161" s="289"/>
      <c r="I161" s="290" t="s">
        <v>2702</v>
      </c>
      <c r="J161" s="186"/>
      <c r="K161" s="188"/>
      <c r="L161" s="188"/>
      <c r="M161" s="188"/>
      <c r="N161" s="188"/>
      <c r="O161" s="188"/>
      <c r="P161" s="188"/>
      <c r="Q161" s="187"/>
      <c r="R161" s="274" t="s">
        <v>2708</v>
      </c>
      <c r="S161" s="132"/>
      <c r="T161" s="125" t="s">
        <v>115</v>
      </c>
      <c r="U161" s="5" t="s">
        <v>115</v>
      </c>
      <c r="V161" s="5" t="s">
        <v>115</v>
      </c>
      <c r="W161" s="5" t="s">
        <v>122</v>
      </c>
      <c r="X161" s="5" t="s">
        <v>122</v>
      </c>
      <c r="Y161" s="5" t="s">
        <v>122</v>
      </c>
      <c r="Z161" s="5" t="s">
        <v>122</v>
      </c>
      <c r="AA161" s="5" t="s">
        <v>115</v>
      </c>
      <c r="AB161" s="5" t="s">
        <v>115</v>
      </c>
      <c r="AC161" s="5" t="s">
        <v>115</v>
      </c>
      <c r="AD161" s="5" t="s">
        <v>115</v>
      </c>
      <c r="AE161" s="5" t="s">
        <v>115</v>
      </c>
      <c r="AF161" s="5" t="s">
        <v>115</v>
      </c>
      <c r="AG161" s="5" t="s">
        <v>115</v>
      </c>
      <c r="AH161" s="5" t="s">
        <v>115</v>
      </c>
      <c r="AI161" s="5" t="s">
        <v>115</v>
      </c>
      <c r="AJ161" s="5" t="s">
        <v>115</v>
      </c>
      <c r="AK161" s="5" t="s">
        <v>115</v>
      </c>
      <c r="AL161" s="5" t="s">
        <v>115</v>
      </c>
      <c r="AM161" s="5"/>
      <c r="AN161" s="5"/>
      <c r="AO161" s="5"/>
      <c r="AP161" s="5"/>
      <c r="AQ161" s="5"/>
      <c r="AR161" s="5"/>
      <c r="AS161" s="5" t="s">
        <v>122</v>
      </c>
      <c r="AT161" s="5" t="s">
        <v>122</v>
      </c>
      <c r="AU161" s="5" t="s">
        <v>115</v>
      </c>
      <c r="AV161" s="5" t="s">
        <v>115</v>
      </c>
      <c r="AW161" s="5"/>
      <c r="AX161" s="5"/>
      <c r="AY161" s="5" t="s">
        <v>122</v>
      </c>
      <c r="AZ161" s="5" t="s">
        <v>122</v>
      </c>
      <c r="BA161" s="5" t="s">
        <v>122</v>
      </c>
      <c r="BB161" s="5" t="s">
        <v>122</v>
      </c>
      <c r="BC161" s="5" t="s">
        <v>115</v>
      </c>
      <c r="BD161" s="5" t="s">
        <v>115</v>
      </c>
      <c r="BE161" s="5" t="s">
        <v>115</v>
      </c>
      <c r="BF161" s="5" t="s">
        <v>115</v>
      </c>
      <c r="BG161" s="5" t="s">
        <v>115</v>
      </c>
      <c r="BH161" s="5" t="s">
        <v>115</v>
      </c>
      <c r="BI161" s="5" t="s">
        <v>115</v>
      </c>
      <c r="BJ161" s="5" t="s">
        <v>115</v>
      </c>
      <c r="BK161" s="5"/>
      <c r="BL161" s="5"/>
      <c r="BM161" s="5"/>
      <c r="BN161" s="5"/>
      <c r="BO161" s="5" t="s">
        <v>122</v>
      </c>
      <c r="BP161" s="5" t="s">
        <v>122</v>
      </c>
      <c r="BQ161" s="5" t="s">
        <v>115</v>
      </c>
      <c r="BR161" s="5" t="s">
        <v>115</v>
      </c>
      <c r="BS161" s="5"/>
      <c r="BT161" s="5"/>
      <c r="BU161" s="5" t="s">
        <v>115</v>
      </c>
      <c r="BV161" s="5" t="s">
        <v>115</v>
      </c>
      <c r="BW161" s="5"/>
      <c r="BX161" s="5"/>
      <c r="BY161" s="5"/>
      <c r="BZ161" s="5"/>
      <c r="CA161" s="5"/>
      <c r="CB161" s="5"/>
      <c r="CC161" s="5" t="s">
        <v>115</v>
      </c>
      <c r="CD161" s="5" t="s">
        <v>115</v>
      </c>
      <c r="CE161" s="5" t="s">
        <v>115</v>
      </c>
      <c r="CF161" s="5" t="s">
        <v>115</v>
      </c>
      <c r="CG161" s="5"/>
      <c r="CH161" s="5"/>
      <c r="CI161" s="47"/>
    </row>
    <row r="162" spans="1:87" ht="26" x14ac:dyDescent="0.2">
      <c r="A162">
        <v>728</v>
      </c>
      <c r="B162" s="5" t="str">
        <f t="shared" si="11"/>
        <v/>
      </c>
      <c r="C162" s="162" t="s">
        <v>1149</v>
      </c>
      <c r="D162" s="199" t="s">
        <v>1197</v>
      </c>
      <c r="E162" s="43" t="s">
        <v>1198</v>
      </c>
      <c r="F162" s="62" t="s">
        <v>1199</v>
      </c>
      <c r="G162" s="6" t="s">
        <v>1193</v>
      </c>
      <c r="H162" s="289"/>
      <c r="I162" s="290" t="s">
        <v>2702</v>
      </c>
      <c r="J162" s="275"/>
      <c r="K162" s="188"/>
      <c r="L162" s="188"/>
      <c r="M162" s="188"/>
      <c r="N162" s="188"/>
      <c r="O162" s="188"/>
      <c r="P162" s="188"/>
      <c r="Q162" s="187"/>
      <c r="R162" s="274" t="s">
        <v>2708</v>
      </c>
      <c r="S162" s="132"/>
      <c r="T162" s="125" t="s">
        <v>115</v>
      </c>
      <c r="U162" s="5" t="s">
        <v>115</v>
      </c>
      <c r="V162" s="5" t="s">
        <v>115</v>
      </c>
      <c r="W162" s="5" t="s">
        <v>122</v>
      </c>
      <c r="X162" s="5" t="s">
        <v>122</v>
      </c>
      <c r="Y162" s="5" t="s">
        <v>122</v>
      </c>
      <c r="Z162" s="5"/>
      <c r="AA162" s="5" t="s">
        <v>115</v>
      </c>
      <c r="AB162" s="5" t="s">
        <v>115</v>
      </c>
      <c r="AC162" s="5" t="s">
        <v>115</v>
      </c>
      <c r="AD162" s="5" t="s">
        <v>115</v>
      </c>
      <c r="AE162" s="5" t="s">
        <v>115</v>
      </c>
      <c r="AF162" s="5" t="s">
        <v>115</v>
      </c>
      <c r="AG162" s="5" t="s">
        <v>115</v>
      </c>
      <c r="AH162" s="5" t="s">
        <v>115</v>
      </c>
      <c r="AI162" s="5" t="s">
        <v>115</v>
      </c>
      <c r="AJ162" s="5" t="s">
        <v>115</v>
      </c>
      <c r="AK162" s="5" t="s">
        <v>115</v>
      </c>
      <c r="AL162" s="5" t="s">
        <v>115</v>
      </c>
      <c r="AM162" s="5"/>
      <c r="AN162" s="5"/>
      <c r="AO162" s="5"/>
      <c r="AP162" s="5"/>
      <c r="AQ162" s="5"/>
      <c r="AR162" s="5"/>
      <c r="AS162" s="5" t="s">
        <v>122</v>
      </c>
      <c r="AT162" s="5" t="s">
        <v>122</v>
      </c>
      <c r="AU162" s="5" t="s">
        <v>115</v>
      </c>
      <c r="AV162" s="5" t="s">
        <v>115</v>
      </c>
      <c r="AW162" s="5"/>
      <c r="AX162" s="5"/>
      <c r="AY162" s="5"/>
      <c r="AZ162" s="5"/>
      <c r="BA162" s="5"/>
      <c r="BB162" s="5"/>
      <c r="BC162" s="5" t="s">
        <v>115</v>
      </c>
      <c r="BD162" s="5" t="s">
        <v>115</v>
      </c>
      <c r="BE162" s="5" t="s">
        <v>115</v>
      </c>
      <c r="BF162" s="5" t="s">
        <v>115</v>
      </c>
      <c r="BG162" s="5" t="s">
        <v>115</v>
      </c>
      <c r="BH162" s="5" t="s">
        <v>115</v>
      </c>
      <c r="BI162" s="5" t="s">
        <v>115</v>
      </c>
      <c r="BJ162" s="5" t="s">
        <v>115</v>
      </c>
      <c r="BK162" s="5"/>
      <c r="BL162" s="5"/>
      <c r="BM162" s="5"/>
      <c r="BN162" s="5"/>
      <c r="BO162" s="5"/>
      <c r="BP162" s="5"/>
      <c r="BQ162" s="5" t="s">
        <v>115</v>
      </c>
      <c r="BR162" s="5" t="s">
        <v>115</v>
      </c>
      <c r="BS162" s="5"/>
      <c r="BT162" s="5"/>
      <c r="BU162" s="5" t="s">
        <v>115</v>
      </c>
      <c r="BV162" s="5" t="s">
        <v>115</v>
      </c>
      <c r="BW162" s="5"/>
      <c r="BX162" s="5"/>
      <c r="BY162" s="5"/>
      <c r="BZ162" s="5"/>
      <c r="CA162" s="5"/>
      <c r="CB162" s="5"/>
      <c r="CC162" s="5" t="s">
        <v>115</v>
      </c>
      <c r="CD162" s="5" t="s">
        <v>115</v>
      </c>
      <c r="CE162" s="5" t="s">
        <v>115</v>
      </c>
      <c r="CF162" s="5" t="s">
        <v>115</v>
      </c>
      <c r="CG162" s="5"/>
      <c r="CH162" s="5"/>
      <c r="CI162" s="47"/>
    </row>
    <row r="163" spans="1:87" ht="39" x14ac:dyDescent="0.2">
      <c r="A163">
        <v>729</v>
      </c>
      <c r="B163" s="5" t="str">
        <f t="shared" si="11"/>
        <v/>
      </c>
      <c r="C163" s="162" t="s">
        <v>1149</v>
      </c>
      <c r="D163" s="200" t="s">
        <v>1197</v>
      </c>
      <c r="E163" s="43" t="s">
        <v>1200</v>
      </c>
      <c r="F163" s="59"/>
      <c r="G163" s="6" t="s">
        <v>1193</v>
      </c>
      <c r="H163" s="289"/>
      <c r="I163" s="290" t="s">
        <v>2702</v>
      </c>
      <c r="J163" s="275"/>
      <c r="K163" s="188"/>
      <c r="L163" s="188"/>
      <c r="M163" s="188"/>
      <c r="N163" s="188"/>
      <c r="O163" s="188"/>
      <c r="P163" s="188"/>
      <c r="Q163" s="187"/>
      <c r="R163" s="274" t="s">
        <v>2708</v>
      </c>
      <c r="S163" s="132"/>
      <c r="T163" s="125" t="s">
        <v>115</v>
      </c>
      <c r="U163" s="5" t="s">
        <v>115</v>
      </c>
      <c r="V163" s="5" t="s">
        <v>115</v>
      </c>
      <c r="W163" s="5" t="s">
        <v>122</v>
      </c>
      <c r="X163" s="5" t="s">
        <v>122</v>
      </c>
      <c r="Y163" s="5" t="s">
        <v>122</v>
      </c>
      <c r="Z163" s="5"/>
      <c r="AA163" s="5" t="s">
        <v>115</v>
      </c>
      <c r="AB163" s="5" t="s">
        <v>115</v>
      </c>
      <c r="AC163" s="5" t="s">
        <v>115</v>
      </c>
      <c r="AD163" s="5" t="s">
        <v>115</v>
      </c>
      <c r="AE163" s="5" t="s">
        <v>115</v>
      </c>
      <c r="AF163" s="5" t="s">
        <v>115</v>
      </c>
      <c r="AG163" s="5" t="s">
        <v>115</v>
      </c>
      <c r="AH163" s="5" t="s">
        <v>115</v>
      </c>
      <c r="AI163" s="5" t="s">
        <v>115</v>
      </c>
      <c r="AJ163" s="5" t="s">
        <v>115</v>
      </c>
      <c r="AK163" s="5" t="s">
        <v>115</v>
      </c>
      <c r="AL163" s="5" t="s">
        <v>115</v>
      </c>
      <c r="AM163" s="5"/>
      <c r="AN163" s="5"/>
      <c r="AO163" s="5"/>
      <c r="AP163" s="5"/>
      <c r="AQ163" s="5"/>
      <c r="AR163" s="5"/>
      <c r="AS163" s="5" t="s">
        <v>122</v>
      </c>
      <c r="AT163" s="5" t="s">
        <v>122</v>
      </c>
      <c r="AU163" s="5" t="s">
        <v>115</v>
      </c>
      <c r="AV163" s="5" t="s">
        <v>115</v>
      </c>
      <c r="AW163" s="5"/>
      <c r="AX163" s="5"/>
      <c r="AY163" s="5"/>
      <c r="AZ163" s="5"/>
      <c r="BA163" s="5"/>
      <c r="BB163" s="5"/>
      <c r="BC163" s="5" t="s">
        <v>115</v>
      </c>
      <c r="BD163" s="5" t="s">
        <v>115</v>
      </c>
      <c r="BE163" s="5" t="s">
        <v>115</v>
      </c>
      <c r="BF163" s="5" t="s">
        <v>115</v>
      </c>
      <c r="BG163" s="5" t="s">
        <v>115</v>
      </c>
      <c r="BH163" s="5" t="s">
        <v>115</v>
      </c>
      <c r="BI163" s="5" t="s">
        <v>115</v>
      </c>
      <c r="BJ163" s="5" t="s">
        <v>115</v>
      </c>
      <c r="BK163" s="5"/>
      <c r="BL163" s="5"/>
      <c r="BM163" s="5"/>
      <c r="BN163" s="5"/>
      <c r="BO163" s="5"/>
      <c r="BP163" s="5"/>
      <c r="BQ163" s="5" t="s">
        <v>115</v>
      </c>
      <c r="BR163" s="5" t="s">
        <v>115</v>
      </c>
      <c r="BS163" s="5"/>
      <c r="BT163" s="5"/>
      <c r="BU163" s="5" t="s">
        <v>115</v>
      </c>
      <c r="BV163" s="5" t="s">
        <v>115</v>
      </c>
      <c r="BW163" s="5"/>
      <c r="BX163" s="5"/>
      <c r="BY163" s="5"/>
      <c r="BZ163" s="5"/>
      <c r="CA163" s="5"/>
      <c r="CB163" s="5"/>
      <c r="CC163" s="5" t="s">
        <v>115</v>
      </c>
      <c r="CD163" s="5" t="s">
        <v>115</v>
      </c>
      <c r="CE163" s="5" t="s">
        <v>115</v>
      </c>
      <c r="CF163" s="5" t="s">
        <v>115</v>
      </c>
      <c r="CG163" s="5"/>
      <c r="CH163" s="5"/>
      <c r="CI163" s="47"/>
    </row>
    <row r="164" spans="1:87" ht="26" x14ac:dyDescent="0.2">
      <c r="A164">
        <v>730</v>
      </c>
      <c r="B164" s="5" t="str">
        <f t="shared" si="11"/>
        <v/>
      </c>
      <c r="C164" s="162" t="s">
        <v>1149</v>
      </c>
      <c r="D164" s="200" t="s">
        <v>1197</v>
      </c>
      <c r="E164" s="43" t="s">
        <v>1201</v>
      </c>
      <c r="F164" s="59"/>
      <c r="G164" s="6" t="s">
        <v>1193</v>
      </c>
      <c r="H164" s="289"/>
      <c r="I164" s="290" t="s">
        <v>2702</v>
      </c>
      <c r="J164" s="275"/>
      <c r="K164" s="188"/>
      <c r="L164" s="188"/>
      <c r="M164" s="188"/>
      <c r="N164" s="188"/>
      <c r="O164" s="188"/>
      <c r="P164" s="188"/>
      <c r="Q164" s="187"/>
      <c r="R164" s="274" t="s">
        <v>2708</v>
      </c>
      <c r="S164" s="132"/>
      <c r="T164" s="125" t="s">
        <v>115</v>
      </c>
      <c r="U164" s="5" t="s">
        <v>115</v>
      </c>
      <c r="V164" s="5" t="s">
        <v>115</v>
      </c>
      <c r="W164" s="5" t="s">
        <v>122</v>
      </c>
      <c r="X164" s="5" t="s">
        <v>122</v>
      </c>
      <c r="Y164" s="5" t="s">
        <v>122</v>
      </c>
      <c r="Z164" s="5"/>
      <c r="AA164" s="5" t="s">
        <v>115</v>
      </c>
      <c r="AB164" s="5" t="s">
        <v>115</v>
      </c>
      <c r="AC164" s="5" t="s">
        <v>115</v>
      </c>
      <c r="AD164" s="5" t="s">
        <v>115</v>
      </c>
      <c r="AE164" s="5" t="s">
        <v>115</v>
      </c>
      <c r="AF164" s="5" t="s">
        <v>115</v>
      </c>
      <c r="AG164" s="5" t="s">
        <v>115</v>
      </c>
      <c r="AH164" s="5" t="s">
        <v>115</v>
      </c>
      <c r="AI164" s="5" t="s">
        <v>115</v>
      </c>
      <c r="AJ164" s="5" t="s">
        <v>115</v>
      </c>
      <c r="AK164" s="5" t="s">
        <v>115</v>
      </c>
      <c r="AL164" s="5" t="s">
        <v>115</v>
      </c>
      <c r="AM164" s="5"/>
      <c r="AN164" s="5"/>
      <c r="AO164" s="5"/>
      <c r="AP164" s="5"/>
      <c r="AQ164" s="5"/>
      <c r="AR164" s="5"/>
      <c r="AS164" s="5" t="s">
        <v>122</v>
      </c>
      <c r="AT164" s="5" t="s">
        <v>122</v>
      </c>
      <c r="AU164" s="5" t="s">
        <v>115</v>
      </c>
      <c r="AV164" s="5" t="s">
        <v>115</v>
      </c>
      <c r="AW164" s="5"/>
      <c r="AX164" s="5"/>
      <c r="AY164" s="5"/>
      <c r="AZ164" s="5"/>
      <c r="BA164" s="5"/>
      <c r="BB164" s="5"/>
      <c r="BC164" s="5" t="s">
        <v>115</v>
      </c>
      <c r="BD164" s="5" t="s">
        <v>115</v>
      </c>
      <c r="BE164" s="5" t="s">
        <v>115</v>
      </c>
      <c r="BF164" s="5" t="s">
        <v>115</v>
      </c>
      <c r="BG164" s="5" t="s">
        <v>115</v>
      </c>
      <c r="BH164" s="5" t="s">
        <v>115</v>
      </c>
      <c r="BI164" s="5" t="s">
        <v>115</v>
      </c>
      <c r="BJ164" s="5" t="s">
        <v>115</v>
      </c>
      <c r="BK164" s="5"/>
      <c r="BL164" s="5"/>
      <c r="BM164" s="5"/>
      <c r="BN164" s="5"/>
      <c r="BO164" s="5"/>
      <c r="BP164" s="5"/>
      <c r="BQ164" s="5" t="s">
        <v>115</v>
      </c>
      <c r="BR164" s="5" t="s">
        <v>115</v>
      </c>
      <c r="BS164" s="5"/>
      <c r="BT164" s="5"/>
      <c r="BU164" s="5" t="s">
        <v>115</v>
      </c>
      <c r="BV164" s="5" t="s">
        <v>115</v>
      </c>
      <c r="BW164" s="5"/>
      <c r="BX164" s="5"/>
      <c r="BY164" s="5"/>
      <c r="BZ164" s="5"/>
      <c r="CA164" s="5"/>
      <c r="CB164" s="5"/>
      <c r="CC164" s="5" t="s">
        <v>115</v>
      </c>
      <c r="CD164" s="5" t="s">
        <v>115</v>
      </c>
      <c r="CE164" s="5" t="s">
        <v>115</v>
      </c>
      <c r="CF164" s="5" t="s">
        <v>115</v>
      </c>
      <c r="CG164" s="5"/>
      <c r="CH164" s="5"/>
      <c r="CI164" s="47"/>
    </row>
    <row r="165" spans="1:87" ht="26" x14ac:dyDescent="0.2">
      <c r="A165">
        <v>731</v>
      </c>
      <c r="B165" s="5" t="str">
        <f t="shared" si="11"/>
        <v/>
      </c>
      <c r="C165" s="162" t="s">
        <v>1149</v>
      </c>
      <c r="D165" s="200" t="s">
        <v>1197</v>
      </c>
      <c r="E165" s="43" t="s">
        <v>1202</v>
      </c>
      <c r="F165" s="59"/>
      <c r="G165" s="6" t="s">
        <v>1193</v>
      </c>
      <c r="H165" s="289"/>
      <c r="I165" s="290" t="s">
        <v>2702</v>
      </c>
      <c r="J165" s="275"/>
      <c r="K165" s="188"/>
      <c r="L165" s="188"/>
      <c r="M165" s="188"/>
      <c r="N165" s="188"/>
      <c r="O165" s="188"/>
      <c r="P165" s="188"/>
      <c r="Q165" s="187"/>
      <c r="R165" s="274" t="s">
        <v>2708</v>
      </c>
      <c r="S165" s="132"/>
      <c r="T165" s="125" t="s">
        <v>115</v>
      </c>
      <c r="U165" s="5" t="s">
        <v>115</v>
      </c>
      <c r="V165" s="5" t="s">
        <v>115</v>
      </c>
      <c r="W165" s="5" t="s">
        <v>122</v>
      </c>
      <c r="X165" s="5" t="s">
        <v>122</v>
      </c>
      <c r="Y165" s="5" t="s">
        <v>122</v>
      </c>
      <c r="Z165" s="5"/>
      <c r="AA165" s="5" t="s">
        <v>115</v>
      </c>
      <c r="AB165" s="5" t="s">
        <v>115</v>
      </c>
      <c r="AC165" s="5" t="s">
        <v>115</v>
      </c>
      <c r="AD165" s="5" t="s">
        <v>115</v>
      </c>
      <c r="AE165" s="5" t="s">
        <v>115</v>
      </c>
      <c r="AF165" s="5" t="s">
        <v>115</v>
      </c>
      <c r="AG165" s="5" t="s">
        <v>115</v>
      </c>
      <c r="AH165" s="5" t="s">
        <v>115</v>
      </c>
      <c r="AI165" s="5" t="s">
        <v>115</v>
      </c>
      <c r="AJ165" s="5" t="s">
        <v>115</v>
      </c>
      <c r="AK165" s="5" t="s">
        <v>115</v>
      </c>
      <c r="AL165" s="5" t="s">
        <v>115</v>
      </c>
      <c r="AM165" s="5"/>
      <c r="AN165" s="5"/>
      <c r="AO165" s="5"/>
      <c r="AP165" s="5"/>
      <c r="AQ165" s="5"/>
      <c r="AR165" s="5"/>
      <c r="AS165" s="5" t="s">
        <v>122</v>
      </c>
      <c r="AT165" s="5" t="s">
        <v>122</v>
      </c>
      <c r="AU165" s="5" t="s">
        <v>115</v>
      </c>
      <c r="AV165" s="5" t="s">
        <v>115</v>
      </c>
      <c r="AW165" s="5"/>
      <c r="AX165" s="5"/>
      <c r="AY165" s="5"/>
      <c r="AZ165" s="5"/>
      <c r="BA165" s="5"/>
      <c r="BB165" s="5"/>
      <c r="BC165" s="5" t="s">
        <v>115</v>
      </c>
      <c r="BD165" s="5" t="s">
        <v>115</v>
      </c>
      <c r="BE165" s="5" t="s">
        <v>115</v>
      </c>
      <c r="BF165" s="5" t="s">
        <v>115</v>
      </c>
      <c r="BG165" s="5" t="s">
        <v>115</v>
      </c>
      <c r="BH165" s="5" t="s">
        <v>115</v>
      </c>
      <c r="BI165" s="5" t="s">
        <v>115</v>
      </c>
      <c r="BJ165" s="5" t="s">
        <v>115</v>
      </c>
      <c r="BK165" s="5"/>
      <c r="BL165" s="5"/>
      <c r="BM165" s="5"/>
      <c r="BN165" s="5"/>
      <c r="BO165" s="5"/>
      <c r="BP165" s="5"/>
      <c r="BQ165" s="5" t="s">
        <v>115</v>
      </c>
      <c r="BR165" s="5" t="s">
        <v>115</v>
      </c>
      <c r="BS165" s="5"/>
      <c r="BT165" s="5"/>
      <c r="BU165" s="5" t="s">
        <v>115</v>
      </c>
      <c r="BV165" s="5" t="s">
        <v>115</v>
      </c>
      <c r="BW165" s="5"/>
      <c r="BX165" s="5"/>
      <c r="BY165" s="5"/>
      <c r="BZ165" s="5"/>
      <c r="CA165" s="5"/>
      <c r="CB165" s="5"/>
      <c r="CC165" s="5" t="s">
        <v>115</v>
      </c>
      <c r="CD165" s="5" t="s">
        <v>115</v>
      </c>
      <c r="CE165" s="5" t="s">
        <v>115</v>
      </c>
      <c r="CF165" s="5" t="s">
        <v>115</v>
      </c>
      <c r="CG165" s="5"/>
      <c r="CH165" s="5"/>
      <c r="CI165" s="47"/>
    </row>
    <row r="166" spans="1:87" ht="26" x14ac:dyDescent="0.2">
      <c r="A166">
        <v>733</v>
      </c>
      <c r="B166" s="5" t="str">
        <f t="shared" si="11"/>
        <v/>
      </c>
      <c r="C166" s="162" t="s">
        <v>1149</v>
      </c>
      <c r="D166" s="200" t="s">
        <v>1197</v>
      </c>
      <c r="E166" s="43" t="s">
        <v>1205</v>
      </c>
      <c r="F166" s="59" t="s">
        <v>1206</v>
      </c>
      <c r="G166" s="6" t="s">
        <v>1204</v>
      </c>
      <c r="H166" s="289"/>
      <c r="I166" s="290" t="s">
        <v>2702</v>
      </c>
      <c r="J166" s="275"/>
      <c r="K166" s="188"/>
      <c r="L166" s="188"/>
      <c r="M166" s="188"/>
      <c r="N166" s="188"/>
      <c r="O166" s="188"/>
      <c r="P166" s="188"/>
      <c r="Q166" s="187"/>
      <c r="R166" s="274" t="s">
        <v>2708</v>
      </c>
      <c r="S166" s="132"/>
      <c r="T166" s="125" t="s">
        <v>115</v>
      </c>
      <c r="U166" s="5" t="s">
        <v>115</v>
      </c>
      <c r="V166" s="5" t="s">
        <v>115</v>
      </c>
      <c r="W166" s="5" t="s">
        <v>122</v>
      </c>
      <c r="X166" s="5" t="s">
        <v>122</v>
      </c>
      <c r="Y166" s="5" t="s">
        <v>122</v>
      </c>
      <c r="Z166" s="5"/>
      <c r="AA166" s="5" t="s">
        <v>115</v>
      </c>
      <c r="AB166" s="5" t="s">
        <v>115</v>
      </c>
      <c r="AC166" s="5" t="s">
        <v>115</v>
      </c>
      <c r="AD166" s="5" t="s">
        <v>115</v>
      </c>
      <c r="AE166" s="5" t="s">
        <v>115</v>
      </c>
      <c r="AF166" s="5" t="s">
        <v>115</v>
      </c>
      <c r="AG166" s="5" t="s">
        <v>115</v>
      </c>
      <c r="AH166" s="5" t="s">
        <v>115</v>
      </c>
      <c r="AI166" s="5" t="s">
        <v>115</v>
      </c>
      <c r="AJ166" s="5" t="s">
        <v>115</v>
      </c>
      <c r="AK166" s="5" t="s">
        <v>115</v>
      </c>
      <c r="AL166" s="5" t="s">
        <v>115</v>
      </c>
      <c r="AM166" s="5"/>
      <c r="AN166" s="5"/>
      <c r="AO166" s="5"/>
      <c r="AP166" s="5"/>
      <c r="AQ166" s="5"/>
      <c r="AR166" s="5"/>
      <c r="AS166" s="5" t="s">
        <v>122</v>
      </c>
      <c r="AT166" s="5" t="s">
        <v>122</v>
      </c>
      <c r="AU166" s="5" t="s">
        <v>115</v>
      </c>
      <c r="AV166" s="5" t="s">
        <v>115</v>
      </c>
      <c r="AW166" s="5"/>
      <c r="AX166" s="5"/>
      <c r="AY166" s="5"/>
      <c r="AZ166" s="5"/>
      <c r="BA166" s="5"/>
      <c r="BB166" s="5"/>
      <c r="BC166" s="5" t="s">
        <v>115</v>
      </c>
      <c r="BD166" s="5" t="s">
        <v>115</v>
      </c>
      <c r="BE166" s="5" t="s">
        <v>115</v>
      </c>
      <c r="BF166" s="5" t="s">
        <v>115</v>
      </c>
      <c r="BG166" s="5" t="s">
        <v>115</v>
      </c>
      <c r="BH166" s="5" t="s">
        <v>115</v>
      </c>
      <c r="BI166" s="5" t="s">
        <v>115</v>
      </c>
      <c r="BJ166" s="5" t="s">
        <v>115</v>
      </c>
      <c r="BK166" s="5"/>
      <c r="BL166" s="5"/>
      <c r="BM166" s="5"/>
      <c r="BN166" s="5"/>
      <c r="BO166" s="5"/>
      <c r="BP166" s="5"/>
      <c r="BQ166" s="5" t="s">
        <v>115</v>
      </c>
      <c r="BR166" s="5" t="s">
        <v>115</v>
      </c>
      <c r="BS166" s="5"/>
      <c r="BT166" s="5"/>
      <c r="BU166" s="5" t="s">
        <v>115</v>
      </c>
      <c r="BV166" s="5" t="s">
        <v>115</v>
      </c>
      <c r="BW166" s="5"/>
      <c r="BX166" s="5"/>
      <c r="BY166" s="5"/>
      <c r="BZ166" s="5"/>
      <c r="CA166" s="5"/>
      <c r="CB166" s="5"/>
      <c r="CC166" s="5" t="s">
        <v>115</v>
      </c>
      <c r="CD166" s="5" t="s">
        <v>115</v>
      </c>
      <c r="CE166" s="5" t="s">
        <v>115</v>
      </c>
      <c r="CF166" s="5" t="s">
        <v>115</v>
      </c>
      <c r="CG166" s="5"/>
      <c r="CH166" s="5"/>
      <c r="CI166" s="47"/>
    </row>
    <row r="167" spans="1:87" ht="26" x14ac:dyDescent="0.2">
      <c r="A167">
        <v>734</v>
      </c>
      <c r="B167" s="5" t="str">
        <f t="shared" si="11"/>
        <v/>
      </c>
      <c r="C167" s="162" t="s">
        <v>1149</v>
      </c>
      <c r="D167" s="200" t="s">
        <v>1197</v>
      </c>
      <c r="E167" s="43" t="s">
        <v>1207</v>
      </c>
      <c r="F167" s="59"/>
      <c r="G167" s="6" t="s">
        <v>1204</v>
      </c>
      <c r="H167" s="289"/>
      <c r="I167" s="290" t="s">
        <v>2702</v>
      </c>
      <c r="J167" s="275"/>
      <c r="K167" s="188"/>
      <c r="L167" s="188"/>
      <c r="M167" s="188"/>
      <c r="N167" s="188"/>
      <c r="O167" s="188"/>
      <c r="P167" s="188"/>
      <c r="Q167" s="187"/>
      <c r="R167" s="274" t="s">
        <v>2708</v>
      </c>
      <c r="S167" s="132"/>
      <c r="T167" s="125" t="s">
        <v>115</v>
      </c>
      <c r="U167" s="5" t="s">
        <v>115</v>
      </c>
      <c r="V167" s="5" t="s">
        <v>115</v>
      </c>
      <c r="W167" s="5" t="s">
        <v>122</v>
      </c>
      <c r="X167" s="5" t="s">
        <v>122</v>
      </c>
      <c r="Y167" s="5" t="s">
        <v>122</v>
      </c>
      <c r="Z167" s="5"/>
      <c r="AA167" s="5" t="s">
        <v>115</v>
      </c>
      <c r="AB167" s="5" t="s">
        <v>115</v>
      </c>
      <c r="AC167" s="5" t="s">
        <v>115</v>
      </c>
      <c r="AD167" s="5" t="s">
        <v>115</v>
      </c>
      <c r="AE167" s="5" t="s">
        <v>115</v>
      </c>
      <c r="AF167" s="5" t="s">
        <v>115</v>
      </c>
      <c r="AG167" s="5" t="s">
        <v>115</v>
      </c>
      <c r="AH167" s="5" t="s">
        <v>115</v>
      </c>
      <c r="AI167" s="5" t="s">
        <v>115</v>
      </c>
      <c r="AJ167" s="5" t="s">
        <v>115</v>
      </c>
      <c r="AK167" s="5" t="s">
        <v>115</v>
      </c>
      <c r="AL167" s="5" t="s">
        <v>115</v>
      </c>
      <c r="AM167" s="5"/>
      <c r="AN167" s="5"/>
      <c r="AO167" s="5"/>
      <c r="AP167" s="5"/>
      <c r="AQ167" s="5"/>
      <c r="AR167" s="5"/>
      <c r="AS167" s="5" t="s">
        <v>122</v>
      </c>
      <c r="AT167" s="5" t="s">
        <v>122</v>
      </c>
      <c r="AU167" s="5" t="s">
        <v>115</v>
      </c>
      <c r="AV167" s="5" t="s">
        <v>115</v>
      </c>
      <c r="AW167" s="5"/>
      <c r="AX167" s="5"/>
      <c r="AY167" s="5"/>
      <c r="AZ167" s="5"/>
      <c r="BA167" s="5"/>
      <c r="BB167" s="5"/>
      <c r="BC167" s="5" t="s">
        <v>115</v>
      </c>
      <c r="BD167" s="5" t="s">
        <v>115</v>
      </c>
      <c r="BE167" s="5" t="s">
        <v>115</v>
      </c>
      <c r="BF167" s="5" t="s">
        <v>115</v>
      </c>
      <c r="BG167" s="5" t="s">
        <v>115</v>
      </c>
      <c r="BH167" s="5" t="s">
        <v>115</v>
      </c>
      <c r="BI167" s="5" t="s">
        <v>115</v>
      </c>
      <c r="BJ167" s="5" t="s">
        <v>115</v>
      </c>
      <c r="BK167" s="5"/>
      <c r="BL167" s="5"/>
      <c r="BM167" s="5"/>
      <c r="BN167" s="5"/>
      <c r="BO167" s="5"/>
      <c r="BP167" s="5"/>
      <c r="BQ167" s="5" t="s">
        <v>115</v>
      </c>
      <c r="BR167" s="5" t="s">
        <v>115</v>
      </c>
      <c r="BS167" s="5"/>
      <c r="BT167" s="5"/>
      <c r="BU167" s="5" t="s">
        <v>115</v>
      </c>
      <c r="BV167" s="5" t="s">
        <v>115</v>
      </c>
      <c r="BW167" s="5"/>
      <c r="BX167" s="5"/>
      <c r="BY167" s="5"/>
      <c r="BZ167" s="5"/>
      <c r="CA167" s="5"/>
      <c r="CB167" s="5"/>
      <c r="CC167" s="5" t="s">
        <v>115</v>
      </c>
      <c r="CD167" s="5" t="s">
        <v>115</v>
      </c>
      <c r="CE167" s="5" t="s">
        <v>115</v>
      </c>
      <c r="CF167" s="5" t="s">
        <v>115</v>
      </c>
      <c r="CG167" s="5"/>
      <c r="CH167" s="5"/>
      <c r="CI167" s="47"/>
    </row>
    <row r="168" spans="1:87" ht="39" x14ac:dyDescent="0.2">
      <c r="A168">
        <v>735</v>
      </c>
      <c r="B168" s="5" t="str">
        <f t="shared" si="11"/>
        <v/>
      </c>
      <c r="C168" s="162" t="s">
        <v>1149</v>
      </c>
      <c r="D168" s="200" t="s">
        <v>1197</v>
      </c>
      <c r="E168" s="43" t="s">
        <v>1208</v>
      </c>
      <c r="F168" s="59"/>
      <c r="G168" s="6" t="s">
        <v>1204</v>
      </c>
      <c r="H168" s="289"/>
      <c r="I168" s="290" t="s">
        <v>2702</v>
      </c>
      <c r="J168" s="275"/>
      <c r="K168" s="188"/>
      <c r="L168" s="188"/>
      <c r="M168" s="188"/>
      <c r="N168" s="188"/>
      <c r="O168" s="188"/>
      <c r="P168" s="188"/>
      <c r="Q168" s="187"/>
      <c r="R168" s="274" t="s">
        <v>2708</v>
      </c>
      <c r="S168" s="132"/>
      <c r="T168" s="125" t="s">
        <v>115</v>
      </c>
      <c r="U168" s="5" t="s">
        <v>115</v>
      </c>
      <c r="V168" s="5" t="s">
        <v>115</v>
      </c>
      <c r="W168" s="5" t="s">
        <v>122</v>
      </c>
      <c r="X168" s="5" t="s">
        <v>122</v>
      </c>
      <c r="Y168" s="5" t="s">
        <v>122</v>
      </c>
      <c r="Z168" s="5"/>
      <c r="AA168" s="5" t="s">
        <v>115</v>
      </c>
      <c r="AB168" s="5" t="s">
        <v>115</v>
      </c>
      <c r="AC168" s="5" t="s">
        <v>115</v>
      </c>
      <c r="AD168" s="5" t="s">
        <v>115</v>
      </c>
      <c r="AE168" s="5" t="s">
        <v>115</v>
      </c>
      <c r="AF168" s="5" t="s">
        <v>115</v>
      </c>
      <c r="AG168" s="5" t="s">
        <v>115</v>
      </c>
      <c r="AH168" s="5" t="s">
        <v>115</v>
      </c>
      <c r="AI168" s="5" t="s">
        <v>115</v>
      </c>
      <c r="AJ168" s="5" t="s">
        <v>115</v>
      </c>
      <c r="AK168" s="5" t="s">
        <v>115</v>
      </c>
      <c r="AL168" s="5" t="s">
        <v>115</v>
      </c>
      <c r="AM168" s="5"/>
      <c r="AN168" s="5"/>
      <c r="AO168" s="5"/>
      <c r="AP168" s="5"/>
      <c r="AQ168" s="5"/>
      <c r="AR168" s="5"/>
      <c r="AS168" s="5" t="s">
        <v>122</v>
      </c>
      <c r="AT168" s="5" t="s">
        <v>122</v>
      </c>
      <c r="AU168" s="5" t="s">
        <v>115</v>
      </c>
      <c r="AV168" s="5" t="s">
        <v>115</v>
      </c>
      <c r="AW168" s="5"/>
      <c r="AX168" s="5"/>
      <c r="AY168" s="5"/>
      <c r="AZ168" s="5"/>
      <c r="BA168" s="5"/>
      <c r="BB168" s="5"/>
      <c r="BC168" s="5" t="s">
        <v>115</v>
      </c>
      <c r="BD168" s="5" t="s">
        <v>115</v>
      </c>
      <c r="BE168" s="5" t="s">
        <v>115</v>
      </c>
      <c r="BF168" s="5" t="s">
        <v>115</v>
      </c>
      <c r="BG168" s="5" t="s">
        <v>115</v>
      </c>
      <c r="BH168" s="5" t="s">
        <v>115</v>
      </c>
      <c r="BI168" s="5" t="s">
        <v>115</v>
      </c>
      <c r="BJ168" s="5" t="s">
        <v>115</v>
      </c>
      <c r="BK168" s="5"/>
      <c r="BL168" s="5"/>
      <c r="BM168" s="5"/>
      <c r="BN168" s="5"/>
      <c r="BO168" s="5"/>
      <c r="BP168" s="5"/>
      <c r="BQ168" s="5" t="s">
        <v>115</v>
      </c>
      <c r="BR168" s="5" t="s">
        <v>115</v>
      </c>
      <c r="BS168" s="5"/>
      <c r="BT168" s="5"/>
      <c r="BU168" s="5" t="s">
        <v>115</v>
      </c>
      <c r="BV168" s="5" t="s">
        <v>115</v>
      </c>
      <c r="BW168" s="5"/>
      <c r="BX168" s="5"/>
      <c r="BY168" s="5"/>
      <c r="BZ168" s="5"/>
      <c r="CA168" s="5"/>
      <c r="CB168" s="5"/>
      <c r="CC168" s="5" t="s">
        <v>115</v>
      </c>
      <c r="CD168" s="5" t="s">
        <v>115</v>
      </c>
      <c r="CE168" s="5" t="s">
        <v>115</v>
      </c>
      <c r="CF168" s="5" t="s">
        <v>115</v>
      </c>
      <c r="CG168" s="5"/>
      <c r="CH168" s="5"/>
      <c r="CI168" s="47"/>
    </row>
    <row r="169" spans="1:87" ht="26" x14ac:dyDescent="0.2">
      <c r="A169">
        <v>736</v>
      </c>
      <c r="B169" s="5" t="str">
        <f t="shared" si="11"/>
        <v/>
      </c>
      <c r="C169" s="162" t="s">
        <v>1149</v>
      </c>
      <c r="D169" s="200" t="s">
        <v>1197</v>
      </c>
      <c r="E169" s="43" t="s">
        <v>1209</v>
      </c>
      <c r="F169" s="59"/>
      <c r="G169" s="6" t="s">
        <v>1204</v>
      </c>
      <c r="H169" s="289"/>
      <c r="I169" s="290" t="s">
        <v>2702</v>
      </c>
      <c r="J169" s="275"/>
      <c r="K169" s="188"/>
      <c r="L169" s="188"/>
      <c r="M169" s="188"/>
      <c r="N169" s="188"/>
      <c r="O169" s="188"/>
      <c r="P169" s="188"/>
      <c r="Q169" s="187"/>
      <c r="R169" s="274" t="s">
        <v>2708</v>
      </c>
      <c r="S169" s="132"/>
      <c r="T169" s="125" t="s">
        <v>115</v>
      </c>
      <c r="U169" s="5" t="s">
        <v>115</v>
      </c>
      <c r="V169" s="5" t="s">
        <v>115</v>
      </c>
      <c r="W169" s="5" t="s">
        <v>122</v>
      </c>
      <c r="X169" s="5" t="s">
        <v>122</v>
      </c>
      <c r="Y169" s="5" t="s">
        <v>122</v>
      </c>
      <c r="Z169" s="5"/>
      <c r="AA169" s="5" t="s">
        <v>115</v>
      </c>
      <c r="AB169" s="5" t="s">
        <v>115</v>
      </c>
      <c r="AC169" s="5" t="s">
        <v>115</v>
      </c>
      <c r="AD169" s="5" t="s">
        <v>115</v>
      </c>
      <c r="AE169" s="5" t="s">
        <v>115</v>
      </c>
      <c r="AF169" s="5" t="s">
        <v>115</v>
      </c>
      <c r="AG169" s="5" t="s">
        <v>115</v>
      </c>
      <c r="AH169" s="5" t="s">
        <v>115</v>
      </c>
      <c r="AI169" s="5" t="s">
        <v>115</v>
      </c>
      <c r="AJ169" s="5" t="s">
        <v>115</v>
      </c>
      <c r="AK169" s="5" t="s">
        <v>115</v>
      </c>
      <c r="AL169" s="5" t="s">
        <v>115</v>
      </c>
      <c r="AM169" s="5"/>
      <c r="AN169" s="5"/>
      <c r="AO169" s="5"/>
      <c r="AP169" s="5"/>
      <c r="AQ169" s="5"/>
      <c r="AR169" s="5"/>
      <c r="AS169" s="5" t="s">
        <v>122</v>
      </c>
      <c r="AT169" s="5" t="s">
        <v>122</v>
      </c>
      <c r="AU169" s="5" t="s">
        <v>115</v>
      </c>
      <c r="AV169" s="5" t="s">
        <v>115</v>
      </c>
      <c r="AW169" s="5"/>
      <c r="AX169" s="5"/>
      <c r="AY169" s="5"/>
      <c r="AZ169" s="5"/>
      <c r="BA169" s="5"/>
      <c r="BB169" s="5"/>
      <c r="BC169" s="5" t="s">
        <v>115</v>
      </c>
      <c r="BD169" s="5" t="s">
        <v>115</v>
      </c>
      <c r="BE169" s="5" t="s">
        <v>115</v>
      </c>
      <c r="BF169" s="5" t="s">
        <v>115</v>
      </c>
      <c r="BG169" s="5" t="s">
        <v>115</v>
      </c>
      <c r="BH169" s="5" t="s">
        <v>115</v>
      </c>
      <c r="BI169" s="5" t="s">
        <v>115</v>
      </c>
      <c r="BJ169" s="5" t="s">
        <v>115</v>
      </c>
      <c r="BK169" s="5"/>
      <c r="BL169" s="5"/>
      <c r="BM169" s="5"/>
      <c r="BN169" s="5"/>
      <c r="BO169" s="5"/>
      <c r="BP169" s="5"/>
      <c r="BQ169" s="5" t="s">
        <v>115</v>
      </c>
      <c r="BR169" s="5" t="s">
        <v>115</v>
      </c>
      <c r="BS169" s="5"/>
      <c r="BT169" s="5"/>
      <c r="BU169" s="5" t="s">
        <v>115</v>
      </c>
      <c r="BV169" s="5" t="s">
        <v>115</v>
      </c>
      <c r="BW169" s="5"/>
      <c r="BX169" s="5"/>
      <c r="BY169" s="5"/>
      <c r="BZ169" s="5"/>
      <c r="CA169" s="5"/>
      <c r="CB169" s="5"/>
      <c r="CC169" s="5" t="s">
        <v>115</v>
      </c>
      <c r="CD169" s="5" t="s">
        <v>115</v>
      </c>
      <c r="CE169" s="5" t="s">
        <v>115</v>
      </c>
      <c r="CF169" s="5" t="s">
        <v>115</v>
      </c>
      <c r="CG169" s="5"/>
      <c r="CH169" s="5"/>
      <c r="CI169" s="47"/>
    </row>
    <row r="170" spans="1:87" ht="39" x14ac:dyDescent="0.2">
      <c r="A170">
        <v>737</v>
      </c>
      <c r="B170" s="5" t="str">
        <f t="shared" si="11"/>
        <v/>
      </c>
      <c r="C170" s="162" t="s">
        <v>1149</v>
      </c>
      <c r="D170" s="200" t="s">
        <v>1197</v>
      </c>
      <c r="E170" s="43" t="s">
        <v>1210</v>
      </c>
      <c r="F170" s="59"/>
      <c r="G170" s="6" t="s">
        <v>1204</v>
      </c>
      <c r="H170" s="289"/>
      <c r="I170" s="290" t="s">
        <v>2702</v>
      </c>
      <c r="J170" s="275"/>
      <c r="K170" s="188"/>
      <c r="L170" s="188"/>
      <c r="M170" s="188"/>
      <c r="N170" s="188"/>
      <c r="O170" s="188"/>
      <c r="P170" s="188"/>
      <c r="Q170" s="187"/>
      <c r="R170" s="274" t="s">
        <v>2708</v>
      </c>
      <c r="S170" s="132"/>
      <c r="T170" s="125" t="s">
        <v>115</v>
      </c>
      <c r="U170" s="5" t="s">
        <v>115</v>
      </c>
      <c r="V170" s="5" t="s">
        <v>115</v>
      </c>
      <c r="W170" s="5" t="s">
        <v>122</v>
      </c>
      <c r="X170" s="5" t="s">
        <v>122</v>
      </c>
      <c r="Y170" s="5" t="s">
        <v>122</v>
      </c>
      <c r="Z170" s="5"/>
      <c r="AA170" s="5" t="s">
        <v>115</v>
      </c>
      <c r="AB170" s="5" t="s">
        <v>115</v>
      </c>
      <c r="AC170" s="5" t="s">
        <v>115</v>
      </c>
      <c r="AD170" s="5" t="s">
        <v>115</v>
      </c>
      <c r="AE170" s="5" t="s">
        <v>115</v>
      </c>
      <c r="AF170" s="5" t="s">
        <v>115</v>
      </c>
      <c r="AG170" s="5" t="s">
        <v>115</v>
      </c>
      <c r="AH170" s="5" t="s">
        <v>115</v>
      </c>
      <c r="AI170" s="5" t="s">
        <v>115</v>
      </c>
      <c r="AJ170" s="5" t="s">
        <v>115</v>
      </c>
      <c r="AK170" s="5" t="s">
        <v>115</v>
      </c>
      <c r="AL170" s="5" t="s">
        <v>115</v>
      </c>
      <c r="AM170" s="5"/>
      <c r="AN170" s="5"/>
      <c r="AO170" s="5"/>
      <c r="AP170" s="5"/>
      <c r="AQ170" s="5"/>
      <c r="AR170" s="5"/>
      <c r="AS170" s="5" t="s">
        <v>122</v>
      </c>
      <c r="AT170" s="5" t="s">
        <v>122</v>
      </c>
      <c r="AU170" s="5" t="s">
        <v>115</v>
      </c>
      <c r="AV170" s="5" t="s">
        <v>115</v>
      </c>
      <c r="AW170" s="5"/>
      <c r="AX170" s="5"/>
      <c r="AY170" s="5"/>
      <c r="AZ170" s="5"/>
      <c r="BA170" s="5"/>
      <c r="BB170" s="5"/>
      <c r="BC170" s="5" t="s">
        <v>115</v>
      </c>
      <c r="BD170" s="5" t="s">
        <v>115</v>
      </c>
      <c r="BE170" s="5" t="s">
        <v>115</v>
      </c>
      <c r="BF170" s="5" t="s">
        <v>115</v>
      </c>
      <c r="BG170" s="5" t="s">
        <v>115</v>
      </c>
      <c r="BH170" s="5" t="s">
        <v>115</v>
      </c>
      <c r="BI170" s="5" t="s">
        <v>115</v>
      </c>
      <c r="BJ170" s="5" t="s">
        <v>115</v>
      </c>
      <c r="BK170" s="5"/>
      <c r="BL170" s="5"/>
      <c r="BM170" s="5"/>
      <c r="BN170" s="5"/>
      <c r="BO170" s="5"/>
      <c r="BP170" s="5"/>
      <c r="BQ170" s="5" t="s">
        <v>115</v>
      </c>
      <c r="BR170" s="5" t="s">
        <v>115</v>
      </c>
      <c r="BS170" s="5"/>
      <c r="BT170" s="5"/>
      <c r="BU170" s="5" t="s">
        <v>115</v>
      </c>
      <c r="BV170" s="5" t="s">
        <v>115</v>
      </c>
      <c r="BW170" s="5"/>
      <c r="BX170" s="5"/>
      <c r="BY170" s="5"/>
      <c r="BZ170" s="5"/>
      <c r="CA170" s="5"/>
      <c r="CB170" s="5"/>
      <c r="CC170" s="5" t="s">
        <v>115</v>
      </c>
      <c r="CD170" s="5" t="s">
        <v>115</v>
      </c>
      <c r="CE170" s="5" t="s">
        <v>115</v>
      </c>
      <c r="CF170" s="5" t="s">
        <v>115</v>
      </c>
      <c r="CG170" s="5"/>
      <c r="CH170" s="5"/>
      <c r="CI170" s="47"/>
    </row>
    <row r="171" spans="1:87" ht="26" x14ac:dyDescent="0.2">
      <c r="A171">
        <v>745</v>
      </c>
      <c r="B171" s="5" t="str">
        <f t="shared" si="11"/>
        <v/>
      </c>
      <c r="C171" s="150" t="s">
        <v>1149</v>
      </c>
      <c r="D171" s="200" t="s">
        <v>1211</v>
      </c>
      <c r="E171" s="90" t="s">
        <v>1223</v>
      </c>
      <c r="F171" s="62"/>
      <c r="G171" s="6" t="s">
        <v>1224</v>
      </c>
      <c r="H171" s="289"/>
      <c r="I171" s="291" t="s">
        <v>2705</v>
      </c>
      <c r="J171" s="186"/>
      <c r="K171" s="188"/>
      <c r="L171" s="188"/>
      <c r="M171" s="188"/>
      <c r="N171" s="188"/>
      <c r="O171" s="188"/>
      <c r="P171" s="188"/>
      <c r="Q171" s="187"/>
      <c r="R171" s="274" t="s">
        <v>2708</v>
      </c>
      <c r="S171" s="132"/>
      <c r="T171" s="125" t="s">
        <v>115</v>
      </c>
      <c r="U171" s="5" t="s">
        <v>115</v>
      </c>
      <c r="V171" s="5" t="s">
        <v>115</v>
      </c>
      <c r="W171" s="5" t="s">
        <v>122</v>
      </c>
      <c r="X171" s="5" t="s">
        <v>122</v>
      </c>
      <c r="Y171" s="5" t="s">
        <v>122</v>
      </c>
      <c r="Z171" s="5" t="s">
        <v>122</v>
      </c>
      <c r="AA171" s="5" t="s">
        <v>115</v>
      </c>
      <c r="AB171" s="5" t="s">
        <v>115</v>
      </c>
      <c r="AC171" s="5" t="s">
        <v>115</v>
      </c>
      <c r="AD171" s="5" t="s">
        <v>115</v>
      </c>
      <c r="AE171" s="5" t="s">
        <v>115</v>
      </c>
      <c r="AF171" s="5" t="s">
        <v>115</v>
      </c>
      <c r="AG171" s="5" t="s">
        <v>115</v>
      </c>
      <c r="AH171" s="5" t="s">
        <v>115</v>
      </c>
      <c r="AI171" s="5" t="s">
        <v>115</v>
      </c>
      <c r="AJ171" s="5" t="s">
        <v>115</v>
      </c>
      <c r="AK171" s="5" t="s">
        <v>115</v>
      </c>
      <c r="AL171" s="5" t="s">
        <v>115</v>
      </c>
      <c r="AM171" s="5"/>
      <c r="AN171" s="5"/>
      <c r="AO171" s="5"/>
      <c r="AP171" s="5"/>
      <c r="AQ171" s="5"/>
      <c r="AR171" s="5"/>
      <c r="AS171" s="5" t="s">
        <v>122</v>
      </c>
      <c r="AT171" s="5" t="s">
        <v>122</v>
      </c>
      <c r="AU171" s="5" t="s">
        <v>115</v>
      </c>
      <c r="AV171" s="5" t="s">
        <v>115</v>
      </c>
      <c r="AW171" s="5"/>
      <c r="AX171" s="5"/>
      <c r="AY171" s="5" t="s">
        <v>122</v>
      </c>
      <c r="AZ171" s="5" t="s">
        <v>122</v>
      </c>
      <c r="BA171" s="5" t="s">
        <v>122</v>
      </c>
      <c r="BB171" s="5" t="s">
        <v>122</v>
      </c>
      <c r="BC171" s="5" t="s">
        <v>115</v>
      </c>
      <c r="BD171" s="5" t="s">
        <v>115</v>
      </c>
      <c r="BE171" s="5" t="s">
        <v>115</v>
      </c>
      <c r="BF171" s="5" t="s">
        <v>115</v>
      </c>
      <c r="BG171" s="5" t="s">
        <v>115</v>
      </c>
      <c r="BH171" s="5" t="s">
        <v>115</v>
      </c>
      <c r="BI171" s="5" t="s">
        <v>115</v>
      </c>
      <c r="BJ171" s="5" t="s">
        <v>115</v>
      </c>
      <c r="BK171" s="5"/>
      <c r="BL171" s="5"/>
      <c r="BM171" s="5"/>
      <c r="BN171" s="5"/>
      <c r="BO171" s="5" t="s">
        <v>122</v>
      </c>
      <c r="BP171" s="5" t="s">
        <v>122</v>
      </c>
      <c r="BQ171" s="5" t="s">
        <v>115</v>
      </c>
      <c r="BR171" s="5" t="s">
        <v>115</v>
      </c>
      <c r="BS171" s="5"/>
      <c r="BT171" s="5"/>
      <c r="BU171" s="5" t="s">
        <v>115</v>
      </c>
      <c r="BV171" s="5" t="s">
        <v>115</v>
      </c>
      <c r="BW171" s="5"/>
      <c r="BX171" s="5"/>
      <c r="BY171" s="5" t="s">
        <v>122</v>
      </c>
      <c r="BZ171" s="5" t="s">
        <v>122</v>
      </c>
      <c r="CA171" s="5"/>
      <c r="CB171" s="5"/>
      <c r="CC171" s="5" t="s">
        <v>115</v>
      </c>
      <c r="CD171" s="5" t="s">
        <v>115</v>
      </c>
      <c r="CE171" s="5" t="s">
        <v>115</v>
      </c>
      <c r="CF171" s="5" t="s">
        <v>115</v>
      </c>
      <c r="CG171" s="5"/>
      <c r="CH171" s="5"/>
      <c r="CI171" s="47"/>
    </row>
    <row r="172" spans="1:87" ht="39" x14ac:dyDescent="0.2">
      <c r="A172">
        <v>756</v>
      </c>
      <c r="B172" s="5" t="str">
        <f t="shared" si="11"/>
        <v/>
      </c>
      <c r="C172" s="150" t="s">
        <v>1149</v>
      </c>
      <c r="D172" s="215" t="s">
        <v>1236</v>
      </c>
      <c r="E172" s="77" t="s">
        <v>1237</v>
      </c>
      <c r="F172" s="62" t="s">
        <v>1238</v>
      </c>
      <c r="G172" s="6" t="s">
        <v>1224</v>
      </c>
      <c r="H172" s="289"/>
      <c r="I172" s="291" t="s">
        <v>2705</v>
      </c>
      <c r="J172" s="275"/>
      <c r="K172" s="188"/>
      <c r="L172" s="188"/>
      <c r="M172" s="188"/>
      <c r="N172" s="188"/>
      <c r="O172" s="188"/>
      <c r="P172" s="188"/>
      <c r="Q172" s="187"/>
      <c r="R172" s="274" t="s">
        <v>2708</v>
      </c>
      <c r="S172" s="132"/>
      <c r="T172" s="125" t="s">
        <v>115</v>
      </c>
      <c r="U172" s="5" t="s">
        <v>115</v>
      </c>
      <c r="V172" s="5" t="s">
        <v>115</v>
      </c>
      <c r="W172" s="5" t="s">
        <v>122</v>
      </c>
      <c r="X172" s="5" t="s">
        <v>122</v>
      </c>
      <c r="Y172" s="5" t="s">
        <v>122</v>
      </c>
      <c r="Z172" s="5"/>
      <c r="AA172" s="5" t="s">
        <v>115</v>
      </c>
      <c r="AB172" s="5" t="s">
        <v>115</v>
      </c>
      <c r="AC172" s="5" t="s">
        <v>115</v>
      </c>
      <c r="AD172" s="5" t="s">
        <v>115</v>
      </c>
      <c r="AE172" s="5" t="s">
        <v>115</v>
      </c>
      <c r="AF172" s="5" t="s">
        <v>115</v>
      </c>
      <c r="AG172" s="5" t="s">
        <v>115</v>
      </c>
      <c r="AH172" s="5" t="s">
        <v>115</v>
      </c>
      <c r="AI172" s="5" t="s">
        <v>115</v>
      </c>
      <c r="AJ172" s="5" t="s">
        <v>115</v>
      </c>
      <c r="AK172" s="5" t="s">
        <v>115</v>
      </c>
      <c r="AL172" s="5" t="s">
        <v>115</v>
      </c>
      <c r="AM172" s="5"/>
      <c r="AN172" s="5"/>
      <c r="AO172" s="5"/>
      <c r="AP172" s="5"/>
      <c r="AQ172" s="5"/>
      <c r="AR172" s="5"/>
      <c r="AS172" s="5" t="s">
        <v>122</v>
      </c>
      <c r="AT172" s="5" t="s">
        <v>122</v>
      </c>
      <c r="AU172" s="5" t="s">
        <v>115</v>
      </c>
      <c r="AV172" s="5" t="s">
        <v>115</v>
      </c>
      <c r="AW172" s="5"/>
      <c r="AX172" s="5"/>
      <c r="AY172" s="5"/>
      <c r="AZ172" s="5"/>
      <c r="BA172" s="5"/>
      <c r="BB172" s="5"/>
      <c r="BC172" s="5" t="s">
        <v>115</v>
      </c>
      <c r="BD172" s="5" t="s">
        <v>115</v>
      </c>
      <c r="BE172" s="5" t="s">
        <v>115</v>
      </c>
      <c r="BF172" s="5" t="s">
        <v>115</v>
      </c>
      <c r="BG172" s="5" t="s">
        <v>115</v>
      </c>
      <c r="BH172" s="5" t="s">
        <v>115</v>
      </c>
      <c r="BI172" s="5" t="s">
        <v>115</v>
      </c>
      <c r="BJ172" s="5" t="s">
        <v>115</v>
      </c>
      <c r="BK172" s="5"/>
      <c r="BL172" s="5"/>
      <c r="BM172" s="5"/>
      <c r="BN172" s="5"/>
      <c r="BO172" s="5"/>
      <c r="BP172" s="5"/>
      <c r="BQ172" s="5" t="s">
        <v>115</v>
      </c>
      <c r="BR172" s="5" t="s">
        <v>115</v>
      </c>
      <c r="BS172" s="5"/>
      <c r="BT172" s="5"/>
      <c r="BU172" s="5" t="s">
        <v>115</v>
      </c>
      <c r="BV172" s="5" t="s">
        <v>115</v>
      </c>
      <c r="BW172" s="5"/>
      <c r="BX172" s="5"/>
      <c r="BY172" s="5"/>
      <c r="BZ172" s="5"/>
      <c r="CA172" s="5"/>
      <c r="CB172" s="5"/>
      <c r="CC172" s="5" t="s">
        <v>115</v>
      </c>
      <c r="CD172" s="5" t="s">
        <v>115</v>
      </c>
      <c r="CE172" s="5" t="s">
        <v>115</v>
      </c>
      <c r="CF172" s="5" t="s">
        <v>115</v>
      </c>
      <c r="CG172" s="5"/>
      <c r="CH172" s="5"/>
      <c r="CI172" s="47"/>
    </row>
    <row r="173" spans="1:87" ht="26" x14ac:dyDescent="0.2">
      <c r="A173">
        <v>757</v>
      </c>
      <c r="B173" s="5" t="str">
        <f t="shared" si="11"/>
        <v/>
      </c>
      <c r="C173" s="150" t="s">
        <v>1149</v>
      </c>
      <c r="D173" s="200" t="s">
        <v>1236</v>
      </c>
      <c r="E173" s="77" t="s">
        <v>1239</v>
      </c>
      <c r="F173" s="59" t="s">
        <v>1240</v>
      </c>
      <c r="G173" s="6" t="s">
        <v>1224</v>
      </c>
      <c r="H173" s="289"/>
      <c r="I173" s="291" t="s">
        <v>2705</v>
      </c>
      <c r="J173" s="186"/>
      <c r="K173" s="188"/>
      <c r="L173" s="188"/>
      <c r="M173" s="188"/>
      <c r="N173" s="188"/>
      <c r="O173" s="188"/>
      <c r="P173" s="188"/>
      <c r="Q173" s="187"/>
      <c r="R173" s="274" t="s">
        <v>2708</v>
      </c>
      <c r="S173" s="132"/>
      <c r="T173" s="125" t="s">
        <v>115</v>
      </c>
      <c r="U173" s="5" t="s">
        <v>115</v>
      </c>
      <c r="V173" s="5" t="s">
        <v>115</v>
      </c>
      <c r="W173" s="5" t="s">
        <v>122</v>
      </c>
      <c r="X173" s="5" t="s">
        <v>122</v>
      </c>
      <c r="Y173" s="5" t="s">
        <v>122</v>
      </c>
      <c r="Z173" s="5"/>
      <c r="AA173" s="5" t="s">
        <v>115</v>
      </c>
      <c r="AB173" s="5" t="s">
        <v>115</v>
      </c>
      <c r="AC173" s="5" t="s">
        <v>115</v>
      </c>
      <c r="AD173" s="5" t="s">
        <v>115</v>
      </c>
      <c r="AE173" s="5" t="s">
        <v>115</v>
      </c>
      <c r="AF173" s="5" t="s">
        <v>115</v>
      </c>
      <c r="AG173" s="5" t="s">
        <v>115</v>
      </c>
      <c r="AH173" s="5" t="s">
        <v>115</v>
      </c>
      <c r="AI173" s="5" t="s">
        <v>115</v>
      </c>
      <c r="AJ173" s="5" t="s">
        <v>115</v>
      </c>
      <c r="AK173" s="5" t="s">
        <v>115</v>
      </c>
      <c r="AL173" s="5" t="s">
        <v>115</v>
      </c>
      <c r="AM173" s="5"/>
      <c r="AN173" s="5"/>
      <c r="AO173" s="5"/>
      <c r="AP173" s="5"/>
      <c r="AQ173" s="5"/>
      <c r="AR173" s="5"/>
      <c r="AS173" s="5" t="s">
        <v>122</v>
      </c>
      <c r="AT173" s="5" t="s">
        <v>122</v>
      </c>
      <c r="AU173" s="5" t="s">
        <v>115</v>
      </c>
      <c r="AV173" s="5" t="s">
        <v>115</v>
      </c>
      <c r="AW173" s="5"/>
      <c r="AX173" s="5"/>
      <c r="AY173" s="5"/>
      <c r="AZ173" s="5"/>
      <c r="BA173" s="5"/>
      <c r="BB173" s="5"/>
      <c r="BC173" s="5" t="s">
        <v>115</v>
      </c>
      <c r="BD173" s="5" t="s">
        <v>115</v>
      </c>
      <c r="BE173" s="5" t="s">
        <v>115</v>
      </c>
      <c r="BF173" s="5" t="s">
        <v>115</v>
      </c>
      <c r="BG173" s="5" t="s">
        <v>115</v>
      </c>
      <c r="BH173" s="5" t="s">
        <v>115</v>
      </c>
      <c r="BI173" s="5" t="s">
        <v>115</v>
      </c>
      <c r="BJ173" s="5" t="s">
        <v>115</v>
      </c>
      <c r="BK173" s="5"/>
      <c r="BL173" s="5"/>
      <c r="BM173" s="5"/>
      <c r="BN173" s="5"/>
      <c r="BO173" s="5"/>
      <c r="BP173" s="5"/>
      <c r="BQ173" s="5" t="s">
        <v>115</v>
      </c>
      <c r="BR173" s="5" t="s">
        <v>115</v>
      </c>
      <c r="BS173" s="5"/>
      <c r="BT173" s="5"/>
      <c r="BU173" s="5" t="s">
        <v>115</v>
      </c>
      <c r="BV173" s="5" t="s">
        <v>115</v>
      </c>
      <c r="BW173" s="5"/>
      <c r="BX173" s="5"/>
      <c r="BY173" s="5"/>
      <c r="BZ173" s="5"/>
      <c r="CA173" s="5"/>
      <c r="CB173" s="5"/>
      <c r="CC173" s="5" t="s">
        <v>115</v>
      </c>
      <c r="CD173" s="5" t="s">
        <v>115</v>
      </c>
      <c r="CE173" s="5" t="s">
        <v>115</v>
      </c>
      <c r="CF173" s="5" t="s">
        <v>115</v>
      </c>
      <c r="CG173" s="5"/>
      <c r="CH173" s="5"/>
      <c r="CI173" s="47"/>
    </row>
    <row r="174" spans="1:87" ht="26" x14ac:dyDescent="0.2">
      <c r="A174">
        <v>758</v>
      </c>
      <c r="B174" s="5" t="str">
        <f t="shared" si="11"/>
        <v/>
      </c>
      <c r="C174" s="150" t="s">
        <v>1149</v>
      </c>
      <c r="D174" s="200" t="s">
        <v>1236</v>
      </c>
      <c r="E174" s="43" t="s">
        <v>1241</v>
      </c>
      <c r="F174" s="62" t="s">
        <v>1242</v>
      </c>
      <c r="G174" s="6" t="s">
        <v>1243</v>
      </c>
      <c r="H174" s="289"/>
      <c r="I174" s="291" t="s">
        <v>2705</v>
      </c>
      <c r="J174" s="186"/>
      <c r="K174" s="188"/>
      <c r="L174" s="188"/>
      <c r="M174" s="188"/>
      <c r="N174" s="188"/>
      <c r="O174" s="188"/>
      <c r="P174" s="188"/>
      <c r="Q174" s="187"/>
      <c r="R174" s="274" t="s">
        <v>2708</v>
      </c>
      <c r="S174" s="132"/>
      <c r="T174" s="125" t="s">
        <v>115</v>
      </c>
      <c r="U174" s="5" t="s">
        <v>115</v>
      </c>
      <c r="V174" s="5" t="s">
        <v>115</v>
      </c>
      <c r="W174" s="5" t="s">
        <v>122</v>
      </c>
      <c r="X174" s="5" t="s">
        <v>122</v>
      </c>
      <c r="Y174" s="5" t="s">
        <v>122</v>
      </c>
      <c r="Z174" s="5"/>
      <c r="AA174" s="5" t="s">
        <v>115</v>
      </c>
      <c r="AB174" s="5" t="s">
        <v>115</v>
      </c>
      <c r="AC174" s="5" t="s">
        <v>115</v>
      </c>
      <c r="AD174" s="5" t="s">
        <v>115</v>
      </c>
      <c r="AE174" s="5" t="s">
        <v>115</v>
      </c>
      <c r="AF174" s="5" t="s">
        <v>115</v>
      </c>
      <c r="AG174" s="5" t="s">
        <v>115</v>
      </c>
      <c r="AH174" s="5" t="s">
        <v>115</v>
      </c>
      <c r="AI174" s="5" t="s">
        <v>115</v>
      </c>
      <c r="AJ174" s="5" t="s">
        <v>115</v>
      </c>
      <c r="AK174" s="5" t="s">
        <v>115</v>
      </c>
      <c r="AL174" s="5" t="s">
        <v>115</v>
      </c>
      <c r="AM174" s="5"/>
      <c r="AN174" s="5"/>
      <c r="AO174" s="5"/>
      <c r="AP174" s="5"/>
      <c r="AQ174" s="5"/>
      <c r="AR174" s="5"/>
      <c r="AS174" s="5" t="s">
        <v>122</v>
      </c>
      <c r="AT174" s="5" t="s">
        <v>122</v>
      </c>
      <c r="AU174" s="5" t="s">
        <v>115</v>
      </c>
      <c r="AV174" s="5" t="s">
        <v>115</v>
      </c>
      <c r="AW174" s="5"/>
      <c r="AX174" s="5"/>
      <c r="AY174" s="5"/>
      <c r="AZ174" s="5"/>
      <c r="BA174" s="5"/>
      <c r="BB174" s="5"/>
      <c r="BC174" s="5" t="s">
        <v>115</v>
      </c>
      <c r="BD174" s="5" t="s">
        <v>115</v>
      </c>
      <c r="BE174" s="5" t="s">
        <v>115</v>
      </c>
      <c r="BF174" s="5" t="s">
        <v>115</v>
      </c>
      <c r="BG174" s="5" t="s">
        <v>115</v>
      </c>
      <c r="BH174" s="5" t="s">
        <v>115</v>
      </c>
      <c r="BI174" s="5" t="s">
        <v>115</v>
      </c>
      <c r="BJ174" s="5" t="s">
        <v>115</v>
      </c>
      <c r="BK174" s="5"/>
      <c r="BL174" s="5"/>
      <c r="BM174" s="5"/>
      <c r="BN174" s="5"/>
      <c r="BO174" s="5"/>
      <c r="BP174" s="5"/>
      <c r="BQ174" s="5" t="s">
        <v>115</v>
      </c>
      <c r="BR174" s="5" t="s">
        <v>115</v>
      </c>
      <c r="BS174" s="5"/>
      <c r="BT174" s="5"/>
      <c r="BU174" s="5" t="s">
        <v>115</v>
      </c>
      <c r="BV174" s="5" t="s">
        <v>115</v>
      </c>
      <c r="BW174" s="5"/>
      <c r="BX174" s="5"/>
      <c r="BY174" s="5"/>
      <c r="BZ174" s="5"/>
      <c r="CA174" s="5"/>
      <c r="CB174" s="5"/>
      <c r="CC174" s="5" t="s">
        <v>115</v>
      </c>
      <c r="CD174" s="5" t="s">
        <v>115</v>
      </c>
      <c r="CE174" s="5" t="s">
        <v>115</v>
      </c>
      <c r="CF174" s="5" t="s">
        <v>115</v>
      </c>
      <c r="CG174" s="5"/>
      <c r="CH174" s="5"/>
      <c r="CI174" s="47"/>
    </row>
    <row r="175" spans="1:87" ht="26" x14ac:dyDescent="0.2">
      <c r="A175">
        <v>759</v>
      </c>
      <c r="B175" s="5" t="str">
        <f t="shared" si="11"/>
        <v/>
      </c>
      <c r="C175" s="150" t="s">
        <v>1149</v>
      </c>
      <c r="D175" s="200" t="s">
        <v>1236</v>
      </c>
      <c r="E175" s="43" t="s">
        <v>1244</v>
      </c>
      <c r="F175" s="59"/>
      <c r="G175" s="6" t="s">
        <v>1243</v>
      </c>
      <c r="H175" s="289"/>
      <c r="I175" s="291" t="s">
        <v>2705</v>
      </c>
      <c r="J175" s="186"/>
      <c r="K175" s="188"/>
      <c r="L175" s="188"/>
      <c r="M175" s="188"/>
      <c r="N175" s="188"/>
      <c r="O175" s="188"/>
      <c r="P175" s="188"/>
      <c r="Q175" s="187"/>
      <c r="R175" s="274" t="s">
        <v>2708</v>
      </c>
      <c r="S175" s="132"/>
      <c r="T175" s="125" t="s">
        <v>115</v>
      </c>
      <c r="U175" s="5" t="s">
        <v>115</v>
      </c>
      <c r="V175" s="5" t="s">
        <v>115</v>
      </c>
      <c r="W175" s="5" t="s">
        <v>122</v>
      </c>
      <c r="X175" s="5" t="s">
        <v>122</v>
      </c>
      <c r="Y175" s="5" t="s">
        <v>122</v>
      </c>
      <c r="Z175" s="5"/>
      <c r="AA175" s="5" t="s">
        <v>115</v>
      </c>
      <c r="AB175" s="5" t="s">
        <v>115</v>
      </c>
      <c r="AC175" s="5" t="s">
        <v>115</v>
      </c>
      <c r="AD175" s="5" t="s">
        <v>115</v>
      </c>
      <c r="AE175" s="5" t="s">
        <v>115</v>
      </c>
      <c r="AF175" s="5" t="s">
        <v>115</v>
      </c>
      <c r="AG175" s="5" t="s">
        <v>115</v>
      </c>
      <c r="AH175" s="5" t="s">
        <v>115</v>
      </c>
      <c r="AI175" s="5" t="s">
        <v>115</v>
      </c>
      <c r="AJ175" s="5" t="s">
        <v>115</v>
      </c>
      <c r="AK175" s="5" t="s">
        <v>115</v>
      </c>
      <c r="AL175" s="5" t="s">
        <v>115</v>
      </c>
      <c r="AM175" s="5"/>
      <c r="AN175" s="5"/>
      <c r="AO175" s="5"/>
      <c r="AP175" s="5"/>
      <c r="AQ175" s="5"/>
      <c r="AR175" s="5"/>
      <c r="AS175" s="5" t="s">
        <v>122</v>
      </c>
      <c r="AT175" s="5" t="s">
        <v>122</v>
      </c>
      <c r="AU175" s="5" t="s">
        <v>115</v>
      </c>
      <c r="AV175" s="5" t="s">
        <v>115</v>
      </c>
      <c r="AW175" s="5"/>
      <c r="AX175" s="5"/>
      <c r="AY175" s="5"/>
      <c r="AZ175" s="5"/>
      <c r="BA175" s="5"/>
      <c r="BB175" s="5"/>
      <c r="BC175" s="5" t="s">
        <v>115</v>
      </c>
      <c r="BD175" s="5" t="s">
        <v>115</v>
      </c>
      <c r="BE175" s="5" t="s">
        <v>115</v>
      </c>
      <c r="BF175" s="5" t="s">
        <v>115</v>
      </c>
      <c r="BG175" s="5" t="s">
        <v>115</v>
      </c>
      <c r="BH175" s="5" t="s">
        <v>115</v>
      </c>
      <c r="BI175" s="5" t="s">
        <v>115</v>
      </c>
      <c r="BJ175" s="5" t="s">
        <v>115</v>
      </c>
      <c r="BK175" s="5"/>
      <c r="BL175" s="5"/>
      <c r="BM175" s="5"/>
      <c r="BN175" s="5"/>
      <c r="BO175" s="5"/>
      <c r="BP175" s="5"/>
      <c r="BQ175" s="5" t="s">
        <v>115</v>
      </c>
      <c r="BR175" s="5" t="s">
        <v>115</v>
      </c>
      <c r="BS175" s="5"/>
      <c r="BT175" s="5"/>
      <c r="BU175" s="5" t="s">
        <v>115</v>
      </c>
      <c r="BV175" s="5" t="s">
        <v>115</v>
      </c>
      <c r="BW175" s="5"/>
      <c r="BX175" s="5"/>
      <c r="BY175" s="5"/>
      <c r="BZ175" s="5"/>
      <c r="CA175" s="5"/>
      <c r="CB175" s="5"/>
      <c r="CC175" s="5" t="s">
        <v>115</v>
      </c>
      <c r="CD175" s="5" t="s">
        <v>115</v>
      </c>
      <c r="CE175" s="5" t="s">
        <v>115</v>
      </c>
      <c r="CF175" s="5" t="s">
        <v>115</v>
      </c>
      <c r="CG175" s="5"/>
      <c r="CH175" s="5"/>
      <c r="CI175" s="47"/>
    </row>
    <row r="176" spans="1:87" ht="39" x14ac:dyDescent="0.2">
      <c r="A176">
        <v>760</v>
      </c>
      <c r="B176" s="5" t="str">
        <f t="shared" si="11"/>
        <v/>
      </c>
      <c r="C176" s="150" t="s">
        <v>1149</v>
      </c>
      <c r="D176" s="200" t="s">
        <v>1236</v>
      </c>
      <c r="E176" s="43" t="s">
        <v>1245</v>
      </c>
      <c r="F176" s="59"/>
      <c r="G176" s="6" t="s">
        <v>1243</v>
      </c>
      <c r="H176" s="289"/>
      <c r="I176" s="291" t="s">
        <v>2705</v>
      </c>
      <c r="J176" s="186"/>
      <c r="K176" s="188"/>
      <c r="L176" s="188"/>
      <c r="M176" s="188"/>
      <c r="N176" s="188"/>
      <c r="O176" s="188"/>
      <c r="P176" s="188"/>
      <c r="Q176" s="187"/>
      <c r="R176" s="274" t="s">
        <v>2708</v>
      </c>
      <c r="S176" s="132"/>
      <c r="T176" s="125" t="s">
        <v>115</v>
      </c>
      <c r="U176" s="5" t="s">
        <v>115</v>
      </c>
      <c r="V176" s="5" t="s">
        <v>115</v>
      </c>
      <c r="W176" s="5" t="s">
        <v>122</v>
      </c>
      <c r="X176" s="5" t="s">
        <v>122</v>
      </c>
      <c r="Y176" s="5" t="s">
        <v>122</v>
      </c>
      <c r="Z176" s="5"/>
      <c r="AA176" s="5" t="s">
        <v>115</v>
      </c>
      <c r="AB176" s="5" t="s">
        <v>115</v>
      </c>
      <c r="AC176" s="5" t="s">
        <v>115</v>
      </c>
      <c r="AD176" s="5" t="s">
        <v>115</v>
      </c>
      <c r="AE176" s="5" t="s">
        <v>115</v>
      </c>
      <c r="AF176" s="5" t="s">
        <v>115</v>
      </c>
      <c r="AG176" s="5" t="s">
        <v>115</v>
      </c>
      <c r="AH176" s="5" t="s">
        <v>115</v>
      </c>
      <c r="AI176" s="5" t="s">
        <v>115</v>
      </c>
      <c r="AJ176" s="5" t="s">
        <v>115</v>
      </c>
      <c r="AK176" s="5" t="s">
        <v>115</v>
      </c>
      <c r="AL176" s="5" t="s">
        <v>115</v>
      </c>
      <c r="AM176" s="5"/>
      <c r="AN176" s="5"/>
      <c r="AO176" s="5"/>
      <c r="AP176" s="5"/>
      <c r="AQ176" s="5"/>
      <c r="AR176" s="5"/>
      <c r="AS176" s="5" t="s">
        <v>122</v>
      </c>
      <c r="AT176" s="5" t="s">
        <v>122</v>
      </c>
      <c r="AU176" s="5" t="s">
        <v>115</v>
      </c>
      <c r="AV176" s="5" t="s">
        <v>115</v>
      </c>
      <c r="AW176" s="5"/>
      <c r="AX176" s="5"/>
      <c r="AY176" s="5"/>
      <c r="AZ176" s="5"/>
      <c r="BA176" s="5"/>
      <c r="BB176" s="5"/>
      <c r="BC176" s="5" t="s">
        <v>115</v>
      </c>
      <c r="BD176" s="5" t="s">
        <v>115</v>
      </c>
      <c r="BE176" s="5" t="s">
        <v>115</v>
      </c>
      <c r="BF176" s="5" t="s">
        <v>115</v>
      </c>
      <c r="BG176" s="5" t="s">
        <v>115</v>
      </c>
      <c r="BH176" s="5" t="s">
        <v>115</v>
      </c>
      <c r="BI176" s="5" t="s">
        <v>115</v>
      </c>
      <c r="BJ176" s="5" t="s">
        <v>115</v>
      </c>
      <c r="BK176" s="5"/>
      <c r="BL176" s="5"/>
      <c r="BM176" s="5"/>
      <c r="BN176" s="5"/>
      <c r="BO176" s="5"/>
      <c r="BP176" s="5"/>
      <c r="BQ176" s="5" t="s">
        <v>115</v>
      </c>
      <c r="BR176" s="5" t="s">
        <v>115</v>
      </c>
      <c r="BS176" s="5"/>
      <c r="BT176" s="5"/>
      <c r="BU176" s="5" t="s">
        <v>115</v>
      </c>
      <c r="BV176" s="5" t="s">
        <v>115</v>
      </c>
      <c r="BW176" s="5"/>
      <c r="BX176" s="5"/>
      <c r="BY176" s="5"/>
      <c r="BZ176" s="5"/>
      <c r="CA176" s="5"/>
      <c r="CB176" s="5"/>
      <c r="CC176" s="5" t="s">
        <v>115</v>
      </c>
      <c r="CD176" s="5" t="s">
        <v>115</v>
      </c>
      <c r="CE176" s="5" t="s">
        <v>115</v>
      </c>
      <c r="CF176" s="5" t="s">
        <v>115</v>
      </c>
      <c r="CG176" s="5"/>
      <c r="CH176" s="5"/>
      <c r="CI176" s="47"/>
    </row>
    <row r="177" spans="1:87" ht="26" x14ac:dyDescent="0.2">
      <c r="A177">
        <v>761</v>
      </c>
      <c r="B177" s="5" t="str">
        <f t="shared" si="11"/>
        <v/>
      </c>
      <c r="C177" s="150" t="s">
        <v>1149</v>
      </c>
      <c r="D177" s="200" t="s">
        <v>1236</v>
      </c>
      <c r="E177" s="43" t="s">
        <v>1246</v>
      </c>
      <c r="F177" s="59"/>
      <c r="G177" s="6" t="s">
        <v>1243</v>
      </c>
      <c r="H177" s="289"/>
      <c r="I177" s="291" t="s">
        <v>2705</v>
      </c>
      <c r="J177" s="186"/>
      <c r="K177" s="188"/>
      <c r="L177" s="188"/>
      <c r="M177" s="188"/>
      <c r="N177" s="188"/>
      <c r="O177" s="188"/>
      <c r="P177" s="188"/>
      <c r="Q177" s="187"/>
      <c r="R177" s="274" t="s">
        <v>2708</v>
      </c>
      <c r="S177" s="132"/>
      <c r="T177" s="125" t="s">
        <v>115</v>
      </c>
      <c r="U177" s="5" t="s">
        <v>115</v>
      </c>
      <c r="V177" s="5" t="s">
        <v>115</v>
      </c>
      <c r="W177" s="5" t="s">
        <v>122</v>
      </c>
      <c r="X177" s="5" t="s">
        <v>122</v>
      </c>
      <c r="Y177" s="5" t="s">
        <v>122</v>
      </c>
      <c r="Z177" s="5"/>
      <c r="AA177" s="5" t="s">
        <v>115</v>
      </c>
      <c r="AB177" s="5" t="s">
        <v>115</v>
      </c>
      <c r="AC177" s="5" t="s">
        <v>115</v>
      </c>
      <c r="AD177" s="5" t="s">
        <v>115</v>
      </c>
      <c r="AE177" s="5" t="s">
        <v>115</v>
      </c>
      <c r="AF177" s="5" t="s">
        <v>115</v>
      </c>
      <c r="AG177" s="5" t="s">
        <v>115</v>
      </c>
      <c r="AH177" s="5" t="s">
        <v>115</v>
      </c>
      <c r="AI177" s="5" t="s">
        <v>115</v>
      </c>
      <c r="AJ177" s="5" t="s">
        <v>115</v>
      </c>
      <c r="AK177" s="5" t="s">
        <v>115</v>
      </c>
      <c r="AL177" s="5" t="s">
        <v>115</v>
      </c>
      <c r="AM177" s="5"/>
      <c r="AN177" s="5"/>
      <c r="AO177" s="5"/>
      <c r="AP177" s="5"/>
      <c r="AQ177" s="5"/>
      <c r="AR177" s="5"/>
      <c r="AS177" s="5" t="s">
        <v>122</v>
      </c>
      <c r="AT177" s="5" t="s">
        <v>122</v>
      </c>
      <c r="AU177" s="5" t="s">
        <v>115</v>
      </c>
      <c r="AV177" s="5" t="s">
        <v>115</v>
      </c>
      <c r="AW177" s="5"/>
      <c r="AX177" s="5"/>
      <c r="AY177" s="5"/>
      <c r="AZ177" s="5"/>
      <c r="BA177" s="5"/>
      <c r="BB177" s="5"/>
      <c r="BC177" s="5" t="s">
        <v>115</v>
      </c>
      <c r="BD177" s="5" t="s">
        <v>115</v>
      </c>
      <c r="BE177" s="5" t="s">
        <v>115</v>
      </c>
      <c r="BF177" s="5" t="s">
        <v>115</v>
      </c>
      <c r="BG177" s="5" t="s">
        <v>115</v>
      </c>
      <c r="BH177" s="5" t="s">
        <v>115</v>
      </c>
      <c r="BI177" s="5" t="s">
        <v>115</v>
      </c>
      <c r="BJ177" s="5" t="s">
        <v>115</v>
      </c>
      <c r="BK177" s="5"/>
      <c r="BL177" s="5"/>
      <c r="BM177" s="5"/>
      <c r="BN177" s="5"/>
      <c r="BO177" s="5"/>
      <c r="BP177" s="5"/>
      <c r="BQ177" s="5" t="s">
        <v>115</v>
      </c>
      <c r="BR177" s="5" t="s">
        <v>115</v>
      </c>
      <c r="BS177" s="5"/>
      <c r="BT177" s="5"/>
      <c r="BU177" s="5" t="s">
        <v>115</v>
      </c>
      <c r="BV177" s="5" t="s">
        <v>115</v>
      </c>
      <c r="BW177" s="5"/>
      <c r="BX177" s="5"/>
      <c r="BY177" s="5"/>
      <c r="BZ177" s="5"/>
      <c r="CA177" s="5"/>
      <c r="CB177" s="5"/>
      <c r="CC177" s="5" t="s">
        <v>115</v>
      </c>
      <c r="CD177" s="5" t="s">
        <v>115</v>
      </c>
      <c r="CE177" s="5" t="s">
        <v>115</v>
      </c>
      <c r="CF177" s="5" t="s">
        <v>115</v>
      </c>
      <c r="CG177" s="5"/>
      <c r="CH177" s="5"/>
      <c r="CI177" s="47"/>
    </row>
    <row r="178" spans="1:87" ht="26" x14ac:dyDescent="0.2">
      <c r="A178">
        <v>762</v>
      </c>
      <c r="B178" s="5" t="str">
        <f t="shared" si="11"/>
        <v/>
      </c>
      <c r="C178" s="150" t="s">
        <v>1149</v>
      </c>
      <c r="D178" s="200" t="s">
        <v>1236</v>
      </c>
      <c r="E178" s="77" t="s">
        <v>1247</v>
      </c>
      <c r="F178" s="59"/>
      <c r="G178" s="6" t="s">
        <v>1243</v>
      </c>
      <c r="H178" s="289"/>
      <c r="I178" s="291" t="s">
        <v>2705</v>
      </c>
      <c r="J178" s="186"/>
      <c r="K178" s="188"/>
      <c r="L178" s="188"/>
      <c r="M178" s="188"/>
      <c r="N178" s="188"/>
      <c r="O178" s="188"/>
      <c r="P178" s="188"/>
      <c r="Q178" s="187"/>
      <c r="R178" s="274" t="s">
        <v>2708</v>
      </c>
      <c r="S178" s="132"/>
      <c r="T178" s="125" t="s">
        <v>115</v>
      </c>
      <c r="U178" s="5" t="s">
        <v>115</v>
      </c>
      <c r="V178" s="5" t="s">
        <v>115</v>
      </c>
      <c r="W178" s="5" t="s">
        <v>122</v>
      </c>
      <c r="X178" s="5" t="s">
        <v>122</v>
      </c>
      <c r="Y178" s="5" t="s">
        <v>122</v>
      </c>
      <c r="Z178" s="5"/>
      <c r="AA178" s="5" t="s">
        <v>115</v>
      </c>
      <c r="AB178" s="5" t="s">
        <v>115</v>
      </c>
      <c r="AC178" s="5" t="s">
        <v>115</v>
      </c>
      <c r="AD178" s="5" t="s">
        <v>115</v>
      </c>
      <c r="AE178" s="5" t="s">
        <v>115</v>
      </c>
      <c r="AF178" s="5" t="s">
        <v>115</v>
      </c>
      <c r="AG178" s="5" t="s">
        <v>115</v>
      </c>
      <c r="AH178" s="5" t="s">
        <v>115</v>
      </c>
      <c r="AI178" s="5" t="s">
        <v>115</v>
      </c>
      <c r="AJ178" s="5" t="s">
        <v>115</v>
      </c>
      <c r="AK178" s="5" t="s">
        <v>115</v>
      </c>
      <c r="AL178" s="5" t="s">
        <v>115</v>
      </c>
      <c r="AM178" s="5"/>
      <c r="AN178" s="5"/>
      <c r="AO178" s="5"/>
      <c r="AP178" s="5"/>
      <c r="AQ178" s="5"/>
      <c r="AR178" s="5"/>
      <c r="AS178" s="5" t="s">
        <v>122</v>
      </c>
      <c r="AT178" s="5" t="s">
        <v>122</v>
      </c>
      <c r="AU178" s="5" t="s">
        <v>115</v>
      </c>
      <c r="AV178" s="5" t="s">
        <v>115</v>
      </c>
      <c r="AW178" s="5"/>
      <c r="AX178" s="5"/>
      <c r="AY178" s="5"/>
      <c r="AZ178" s="5"/>
      <c r="BA178" s="5"/>
      <c r="BB178" s="5"/>
      <c r="BC178" s="5" t="s">
        <v>115</v>
      </c>
      <c r="BD178" s="5" t="s">
        <v>115</v>
      </c>
      <c r="BE178" s="5" t="s">
        <v>115</v>
      </c>
      <c r="BF178" s="5" t="s">
        <v>115</v>
      </c>
      <c r="BG178" s="5" t="s">
        <v>115</v>
      </c>
      <c r="BH178" s="5" t="s">
        <v>115</v>
      </c>
      <c r="BI178" s="5" t="s">
        <v>115</v>
      </c>
      <c r="BJ178" s="5" t="s">
        <v>115</v>
      </c>
      <c r="BK178" s="5"/>
      <c r="BL178" s="5"/>
      <c r="BM178" s="5"/>
      <c r="BN178" s="5"/>
      <c r="BO178" s="5"/>
      <c r="BP178" s="5"/>
      <c r="BQ178" s="5" t="s">
        <v>115</v>
      </c>
      <c r="BR178" s="5" t="s">
        <v>115</v>
      </c>
      <c r="BS178" s="5"/>
      <c r="BT178" s="5"/>
      <c r="BU178" s="5" t="s">
        <v>115</v>
      </c>
      <c r="BV178" s="5" t="s">
        <v>115</v>
      </c>
      <c r="BW178" s="5"/>
      <c r="BX178" s="5"/>
      <c r="BY178" s="5"/>
      <c r="BZ178" s="5"/>
      <c r="CA178" s="5"/>
      <c r="CB178" s="5"/>
      <c r="CC178" s="5" t="s">
        <v>115</v>
      </c>
      <c r="CD178" s="5" t="s">
        <v>115</v>
      </c>
      <c r="CE178" s="5" t="s">
        <v>115</v>
      </c>
      <c r="CF178" s="5" t="s">
        <v>115</v>
      </c>
      <c r="CG178" s="5"/>
      <c r="CH178" s="5"/>
      <c r="CI178" s="47"/>
    </row>
    <row r="179" spans="1:87" ht="26" x14ac:dyDescent="0.2">
      <c r="A179">
        <v>763</v>
      </c>
      <c r="B179" s="5" t="str">
        <f t="shared" ref="B179:B198" si="12">IF(COUNTIFS($T$6:$CH$6,"★",$T179:$CH179,"●")&gt;0,"●","")</f>
        <v/>
      </c>
      <c r="C179" s="150" t="s">
        <v>1149</v>
      </c>
      <c r="D179" s="200" t="s">
        <v>1236</v>
      </c>
      <c r="E179" s="77" t="s">
        <v>1248</v>
      </c>
      <c r="F179" s="59"/>
      <c r="G179" s="6" t="s">
        <v>1243</v>
      </c>
      <c r="H179" s="289"/>
      <c r="I179" s="291" t="s">
        <v>2705</v>
      </c>
      <c r="J179" s="186"/>
      <c r="K179" s="188"/>
      <c r="L179" s="188"/>
      <c r="M179" s="188"/>
      <c r="N179" s="188"/>
      <c r="O179" s="188"/>
      <c r="P179" s="188"/>
      <c r="Q179" s="187"/>
      <c r="R179" s="274" t="s">
        <v>2708</v>
      </c>
      <c r="S179" s="132"/>
      <c r="T179" s="125" t="s">
        <v>115</v>
      </c>
      <c r="U179" s="5" t="s">
        <v>115</v>
      </c>
      <c r="V179" s="5" t="s">
        <v>115</v>
      </c>
      <c r="W179" s="5" t="s">
        <v>122</v>
      </c>
      <c r="X179" s="5" t="s">
        <v>122</v>
      </c>
      <c r="Y179" s="5" t="s">
        <v>122</v>
      </c>
      <c r="Z179" s="5"/>
      <c r="AA179" s="5" t="s">
        <v>115</v>
      </c>
      <c r="AB179" s="5" t="s">
        <v>115</v>
      </c>
      <c r="AC179" s="5" t="s">
        <v>115</v>
      </c>
      <c r="AD179" s="5" t="s">
        <v>115</v>
      </c>
      <c r="AE179" s="5" t="s">
        <v>115</v>
      </c>
      <c r="AF179" s="5" t="s">
        <v>115</v>
      </c>
      <c r="AG179" s="5" t="s">
        <v>115</v>
      </c>
      <c r="AH179" s="5" t="s">
        <v>115</v>
      </c>
      <c r="AI179" s="5" t="s">
        <v>115</v>
      </c>
      <c r="AJ179" s="5" t="s">
        <v>115</v>
      </c>
      <c r="AK179" s="5" t="s">
        <v>115</v>
      </c>
      <c r="AL179" s="5" t="s">
        <v>115</v>
      </c>
      <c r="AM179" s="5"/>
      <c r="AN179" s="5"/>
      <c r="AO179" s="5"/>
      <c r="AP179" s="5"/>
      <c r="AQ179" s="5"/>
      <c r="AR179" s="5"/>
      <c r="AS179" s="5" t="s">
        <v>122</v>
      </c>
      <c r="AT179" s="5" t="s">
        <v>122</v>
      </c>
      <c r="AU179" s="5" t="s">
        <v>115</v>
      </c>
      <c r="AV179" s="5" t="s">
        <v>115</v>
      </c>
      <c r="AW179" s="5"/>
      <c r="AX179" s="5"/>
      <c r="AY179" s="5"/>
      <c r="AZ179" s="5"/>
      <c r="BA179" s="5"/>
      <c r="BB179" s="5"/>
      <c r="BC179" s="5" t="s">
        <v>115</v>
      </c>
      <c r="BD179" s="5" t="s">
        <v>115</v>
      </c>
      <c r="BE179" s="5" t="s">
        <v>115</v>
      </c>
      <c r="BF179" s="5" t="s">
        <v>115</v>
      </c>
      <c r="BG179" s="5" t="s">
        <v>115</v>
      </c>
      <c r="BH179" s="5" t="s">
        <v>115</v>
      </c>
      <c r="BI179" s="5" t="s">
        <v>115</v>
      </c>
      <c r="BJ179" s="5" t="s">
        <v>115</v>
      </c>
      <c r="BK179" s="5"/>
      <c r="BL179" s="5"/>
      <c r="BM179" s="5"/>
      <c r="BN179" s="5"/>
      <c r="BO179" s="5"/>
      <c r="BP179" s="5"/>
      <c r="BQ179" s="5" t="s">
        <v>115</v>
      </c>
      <c r="BR179" s="5" t="s">
        <v>115</v>
      </c>
      <c r="BS179" s="5"/>
      <c r="BT179" s="5"/>
      <c r="BU179" s="5" t="s">
        <v>115</v>
      </c>
      <c r="BV179" s="5" t="s">
        <v>115</v>
      </c>
      <c r="BW179" s="5"/>
      <c r="BX179" s="5"/>
      <c r="BY179" s="5"/>
      <c r="BZ179" s="5"/>
      <c r="CA179" s="5"/>
      <c r="CB179" s="5"/>
      <c r="CC179" s="5" t="s">
        <v>115</v>
      </c>
      <c r="CD179" s="5" t="s">
        <v>115</v>
      </c>
      <c r="CE179" s="5" t="s">
        <v>115</v>
      </c>
      <c r="CF179" s="5" t="s">
        <v>115</v>
      </c>
      <c r="CG179" s="5"/>
      <c r="CH179" s="5"/>
      <c r="CI179" s="47"/>
    </row>
    <row r="180" spans="1:87" ht="39" x14ac:dyDescent="0.2">
      <c r="A180">
        <v>764</v>
      </c>
      <c r="B180" s="5" t="str">
        <f t="shared" si="12"/>
        <v/>
      </c>
      <c r="C180" s="150" t="s">
        <v>1149</v>
      </c>
      <c r="D180" s="200" t="s">
        <v>1236</v>
      </c>
      <c r="E180" s="77" t="s">
        <v>1249</v>
      </c>
      <c r="F180" s="59"/>
      <c r="G180" s="6" t="s">
        <v>1243</v>
      </c>
      <c r="H180" s="289"/>
      <c r="I180" s="291" t="s">
        <v>2705</v>
      </c>
      <c r="J180" s="186"/>
      <c r="K180" s="188"/>
      <c r="L180" s="188"/>
      <c r="M180" s="188"/>
      <c r="N180" s="188"/>
      <c r="O180" s="188"/>
      <c r="P180" s="188"/>
      <c r="Q180" s="187"/>
      <c r="R180" s="274" t="s">
        <v>2708</v>
      </c>
      <c r="S180" s="132"/>
      <c r="T180" s="125" t="s">
        <v>115</v>
      </c>
      <c r="U180" s="5" t="s">
        <v>115</v>
      </c>
      <c r="V180" s="5" t="s">
        <v>115</v>
      </c>
      <c r="W180" s="5" t="s">
        <v>122</v>
      </c>
      <c r="X180" s="5" t="s">
        <v>122</v>
      </c>
      <c r="Y180" s="5" t="s">
        <v>122</v>
      </c>
      <c r="Z180" s="5"/>
      <c r="AA180" s="5" t="s">
        <v>115</v>
      </c>
      <c r="AB180" s="5" t="s">
        <v>115</v>
      </c>
      <c r="AC180" s="5" t="s">
        <v>115</v>
      </c>
      <c r="AD180" s="5" t="s">
        <v>115</v>
      </c>
      <c r="AE180" s="5" t="s">
        <v>115</v>
      </c>
      <c r="AF180" s="5" t="s">
        <v>115</v>
      </c>
      <c r="AG180" s="5" t="s">
        <v>115</v>
      </c>
      <c r="AH180" s="5" t="s">
        <v>115</v>
      </c>
      <c r="AI180" s="5" t="s">
        <v>115</v>
      </c>
      <c r="AJ180" s="5" t="s">
        <v>115</v>
      </c>
      <c r="AK180" s="5" t="s">
        <v>115</v>
      </c>
      <c r="AL180" s="5" t="s">
        <v>115</v>
      </c>
      <c r="AM180" s="5"/>
      <c r="AN180" s="5"/>
      <c r="AO180" s="5"/>
      <c r="AP180" s="5"/>
      <c r="AQ180" s="5"/>
      <c r="AR180" s="5"/>
      <c r="AS180" s="5" t="s">
        <v>122</v>
      </c>
      <c r="AT180" s="5" t="s">
        <v>122</v>
      </c>
      <c r="AU180" s="5" t="s">
        <v>115</v>
      </c>
      <c r="AV180" s="5" t="s">
        <v>115</v>
      </c>
      <c r="AW180" s="5"/>
      <c r="AX180" s="5"/>
      <c r="AY180" s="5"/>
      <c r="AZ180" s="5"/>
      <c r="BA180" s="5"/>
      <c r="BB180" s="5"/>
      <c r="BC180" s="5" t="s">
        <v>115</v>
      </c>
      <c r="BD180" s="5" t="s">
        <v>115</v>
      </c>
      <c r="BE180" s="5" t="s">
        <v>115</v>
      </c>
      <c r="BF180" s="5" t="s">
        <v>115</v>
      </c>
      <c r="BG180" s="5" t="s">
        <v>115</v>
      </c>
      <c r="BH180" s="5" t="s">
        <v>115</v>
      </c>
      <c r="BI180" s="5" t="s">
        <v>115</v>
      </c>
      <c r="BJ180" s="5" t="s">
        <v>115</v>
      </c>
      <c r="BK180" s="5"/>
      <c r="BL180" s="5"/>
      <c r="BM180" s="5"/>
      <c r="BN180" s="5"/>
      <c r="BO180" s="5"/>
      <c r="BP180" s="5"/>
      <c r="BQ180" s="5" t="s">
        <v>115</v>
      </c>
      <c r="BR180" s="5" t="s">
        <v>115</v>
      </c>
      <c r="BS180" s="5"/>
      <c r="BT180" s="5"/>
      <c r="BU180" s="5" t="s">
        <v>115</v>
      </c>
      <c r="BV180" s="5" t="s">
        <v>115</v>
      </c>
      <c r="BW180" s="5"/>
      <c r="BX180" s="5"/>
      <c r="BY180" s="5"/>
      <c r="BZ180" s="5"/>
      <c r="CA180" s="5"/>
      <c r="CB180" s="5"/>
      <c r="CC180" s="5" t="s">
        <v>115</v>
      </c>
      <c r="CD180" s="5" t="s">
        <v>115</v>
      </c>
      <c r="CE180" s="5" t="s">
        <v>115</v>
      </c>
      <c r="CF180" s="5" t="s">
        <v>115</v>
      </c>
      <c r="CG180" s="5"/>
      <c r="CH180" s="5"/>
      <c r="CI180" s="47"/>
    </row>
    <row r="181" spans="1:87" ht="26" x14ac:dyDescent="0.2">
      <c r="A181">
        <v>765</v>
      </c>
      <c r="B181" s="5" t="str">
        <f t="shared" si="12"/>
        <v/>
      </c>
      <c r="C181" s="150" t="s">
        <v>1149</v>
      </c>
      <c r="D181" s="200" t="s">
        <v>1236</v>
      </c>
      <c r="E181" s="77" t="s">
        <v>1250</v>
      </c>
      <c r="F181" s="59"/>
      <c r="G181" s="6" t="s">
        <v>1243</v>
      </c>
      <c r="H181" s="289"/>
      <c r="I181" s="291" t="s">
        <v>2705</v>
      </c>
      <c r="J181" s="186"/>
      <c r="K181" s="188"/>
      <c r="L181" s="188"/>
      <c r="M181" s="188"/>
      <c r="N181" s="188"/>
      <c r="O181" s="188"/>
      <c r="P181" s="188"/>
      <c r="Q181" s="187"/>
      <c r="R181" s="274" t="s">
        <v>2708</v>
      </c>
      <c r="S181" s="132"/>
      <c r="T181" s="125" t="s">
        <v>115</v>
      </c>
      <c r="U181" s="5" t="s">
        <v>115</v>
      </c>
      <c r="V181" s="5" t="s">
        <v>115</v>
      </c>
      <c r="W181" s="5" t="s">
        <v>122</v>
      </c>
      <c r="X181" s="5" t="s">
        <v>122</v>
      </c>
      <c r="Y181" s="5" t="s">
        <v>122</v>
      </c>
      <c r="Z181" s="5"/>
      <c r="AA181" s="5" t="s">
        <v>115</v>
      </c>
      <c r="AB181" s="5" t="s">
        <v>115</v>
      </c>
      <c r="AC181" s="5" t="s">
        <v>115</v>
      </c>
      <c r="AD181" s="5" t="s">
        <v>115</v>
      </c>
      <c r="AE181" s="5" t="s">
        <v>115</v>
      </c>
      <c r="AF181" s="5" t="s">
        <v>115</v>
      </c>
      <c r="AG181" s="5" t="s">
        <v>115</v>
      </c>
      <c r="AH181" s="5" t="s">
        <v>115</v>
      </c>
      <c r="AI181" s="5" t="s">
        <v>115</v>
      </c>
      <c r="AJ181" s="5" t="s">
        <v>115</v>
      </c>
      <c r="AK181" s="5" t="s">
        <v>115</v>
      </c>
      <c r="AL181" s="5" t="s">
        <v>115</v>
      </c>
      <c r="AM181" s="5"/>
      <c r="AN181" s="5"/>
      <c r="AO181" s="5"/>
      <c r="AP181" s="5"/>
      <c r="AQ181" s="5"/>
      <c r="AR181" s="5"/>
      <c r="AS181" s="5" t="s">
        <v>122</v>
      </c>
      <c r="AT181" s="5" t="s">
        <v>122</v>
      </c>
      <c r="AU181" s="5" t="s">
        <v>115</v>
      </c>
      <c r="AV181" s="5" t="s">
        <v>115</v>
      </c>
      <c r="AW181" s="5"/>
      <c r="AX181" s="5"/>
      <c r="AY181" s="5"/>
      <c r="AZ181" s="5"/>
      <c r="BA181" s="5"/>
      <c r="BB181" s="5"/>
      <c r="BC181" s="5" t="s">
        <v>115</v>
      </c>
      <c r="BD181" s="5" t="s">
        <v>115</v>
      </c>
      <c r="BE181" s="5" t="s">
        <v>115</v>
      </c>
      <c r="BF181" s="5" t="s">
        <v>115</v>
      </c>
      <c r="BG181" s="5" t="s">
        <v>115</v>
      </c>
      <c r="BH181" s="5" t="s">
        <v>115</v>
      </c>
      <c r="BI181" s="5" t="s">
        <v>115</v>
      </c>
      <c r="BJ181" s="5" t="s">
        <v>115</v>
      </c>
      <c r="BK181" s="5"/>
      <c r="BL181" s="5"/>
      <c r="BM181" s="5"/>
      <c r="BN181" s="5"/>
      <c r="BO181" s="5"/>
      <c r="BP181" s="5"/>
      <c r="BQ181" s="5" t="s">
        <v>115</v>
      </c>
      <c r="BR181" s="5" t="s">
        <v>115</v>
      </c>
      <c r="BS181" s="5"/>
      <c r="BT181" s="5"/>
      <c r="BU181" s="5" t="s">
        <v>115</v>
      </c>
      <c r="BV181" s="5" t="s">
        <v>115</v>
      </c>
      <c r="BW181" s="5"/>
      <c r="BX181" s="5"/>
      <c r="BY181" s="5"/>
      <c r="BZ181" s="5"/>
      <c r="CA181" s="5"/>
      <c r="CB181" s="5"/>
      <c r="CC181" s="5" t="s">
        <v>115</v>
      </c>
      <c r="CD181" s="5" t="s">
        <v>115</v>
      </c>
      <c r="CE181" s="5" t="s">
        <v>115</v>
      </c>
      <c r="CF181" s="5" t="s">
        <v>115</v>
      </c>
      <c r="CG181" s="5"/>
      <c r="CH181" s="5"/>
      <c r="CI181" s="47"/>
    </row>
    <row r="182" spans="1:87" ht="39" x14ac:dyDescent="0.2">
      <c r="A182">
        <v>766</v>
      </c>
      <c r="B182" s="5" t="str">
        <f t="shared" si="12"/>
        <v/>
      </c>
      <c r="C182" s="150" t="s">
        <v>1149</v>
      </c>
      <c r="D182" s="200" t="s">
        <v>1236</v>
      </c>
      <c r="E182" s="77" t="s">
        <v>1251</v>
      </c>
      <c r="F182" s="59"/>
      <c r="G182" s="6" t="s">
        <v>1243</v>
      </c>
      <c r="H182" s="289"/>
      <c r="I182" s="291" t="s">
        <v>2705</v>
      </c>
      <c r="J182" s="186"/>
      <c r="K182" s="188"/>
      <c r="L182" s="188"/>
      <c r="M182" s="188"/>
      <c r="N182" s="188"/>
      <c r="O182" s="188"/>
      <c r="P182" s="188"/>
      <c r="Q182" s="187"/>
      <c r="R182" s="274" t="s">
        <v>2708</v>
      </c>
      <c r="S182" s="132"/>
      <c r="T182" s="125" t="s">
        <v>115</v>
      </c>
      <c r="U182" s="5" t="s">
        <v>115</v>
      </c>
      <c r="V182" s="5" t="s">
        <v>115</v>
      </c>
      <c r="W182" s="5" t="s">
        <v>122</v>
      </c>
      <c r="X182" s="5" t="s">
        <v>122</v>
      </c>
      <c r="Y182" s="5" t="s">
        <v>122</v>
      </c>
      <c r="Z182" s="5"/>
      <c r="AA182" s="5" t="s">
        <v>115</v>
      </c>
      <c r="AB182" s="5" t="s">
        <v>115</v>
      </c>
      <c r="AC182" s="5" t="s">
        <v>115</v>
      </c>
      <c r="AD182" s="5" t="s">
        <v>115</v>
      </c>
      <c r="AE182" s="5" t="s">
        <v>115</v>
      </c>
      <c r="AF182" s="5" t="s">
        <v>115</v>
      </c>
      <c r="AG182" s="5" t="s">
        <v>115</v>
      </c>
      <c r="AH182" s="5" t="s">
        <v>115</v>
      </c>
      <c r="AI182" s="5" t="s">
        <v>115</v>
      </c>
      <c r="AJ182" s="5" t="s">
        <v>115</v>
      </c>
      <c r="AK182" s="5" t="s">
        <v>115</v>
      </c>
      <c r="AL182" s="5" t="s">
        <v>115</v>
      </c>
      <c r="AM182" s="5"/>
      <c r="AN182" s="5"/>
      <c r="AO182" s="5"/>
      <c r="AP182" s="5"/>
      <c r="AQ182" s="5"/>
      <c r="AR182" s="5"/>
      <c r="AS182" s="5" t="s">
        <v>122</v>
      </c>
      <c r="AT182" s="5" t="s">
        <v>122</v>
      </c>
      <c r="AU182" s="5" t="s">
        <v>115</v>
      </c>
      <c r="AV182" s="5" t="s">
        <v>115</v>
      </c>
      <c r="AW182" s="5"/>
      <c r="AX182" s="5"/>
      <c r="AY182" s="5"/>
      <c r="AZ182" s="5"/>
      <c r="BA182" s="5"/>
      <c r="BB182" s="5"/>
      <c r="BC182" s="5" t="s">
        <v>115</v>
      </c>
      <c r="BD182" s="5" t="s">
        <v>115</v>
      </c>
      <c r="BE182" s="5" t="s">
        <v>115</v>
      </c>
      <c r="BF182" s="5" t="s">
        <v>115</v>
      </c>
      <c r="BG182" s="5" t="s">
        <v>115</v>
      </c>
      <c r="BH182" s="5" t="s">
        <v>115</v>
      </c>
      <c r="BI182" s="5" t="s">
        <v>115</v>
      </c>
      <c r="BJ182" s="5" t="s">
        <v>115</v>
      </c>
      <c r="BK182" s="5"/>
      <c r="BL182" s="5"/>
      <c r="BM182" s="5"/>
      <c r="BN182" s="5"/>
      <c r="BO182" s="5"/>
      <c r="BP182" s="5"/>
      <c r="BQ182" s="5" t="s">
        <v>115</v>
      </c>
      <c r="BR182" s="5" t="s">
        <v>115</v>
      </c>
      <c r="BS182" s="5"/>
      <c r="BT182" s="5"/>
      <c r="BU182" s="5" t="s">
        <v>115</v>
      </c>
      <c r="BV182" s="5" t="s">
        <v>115</v>
      </c>
      <c r="BW182" s="5"/>
      <c r="BX182" s="5"/>
      <c r="BY182" s="5"/>
      <c r="BZ182" s="5"/>
      <c r="CA182" s="5"/>
      <c r="CB182" s="5"/>
      <c r="CC182" s="5" t="s">
        <v>115</v>
      </c>
      <c r="CD182" s="5" t="s">
        <v>115</v>
      </c>
      <c r="CE182" s="5" t="s">
        <v>115</v>
      </c>
      <c r="CF182" s="5" t="s">
        <v>115</v>
      </c>
      <c r="CG182" s="5"/>
      <c r="CH182" s="5"/>
      <c r="CI182" s="47"/>
    </row>
    <row r="183" spans="1:87" ht="26" x14ac:dyDescent="0.2">
      <c r="A183">
        <v>767</v>
      </c>
      <c r="B183" s="5" t="str">
        <f t="shared" si="12"/>
        <v/>
      </c>
      <c r="C183" s="150" t="s">
        <v>1149</v>
      </c>
      <c r="D183" s="200" t="s">
        <v>1236</v>
      </c>
      <c r="E183" s="77" t="s">
        <v>1252</v>
      </c>
      <c r="F183" s="59"/>
      <c r="G183" s="6" t="s">
        <v>1243</v>
      </c>
      <c r="H183" s="289"/>
      <c r="I183" s="291" t="s">
        <v>2705</v>
      </c>
      <c r="J183" s="186"/>
      <c r="K183" s="188"/>
      <c r="L183" s="188"/>
      <c r="M183" s="188"/>
      <c r="N183" s="188"/>
      <c r="O183" s="188"/>
      <c r="P183" s="188"/>
      <c r="Q183" s="187"/>
      <c r="R183" s="274" t="s">
        <v>2708</v>
      </c>
      <c r="S183" s="132"/>
      <c r="T183" s="125" t="s">
        <v>115</v>
      </c>
      <c r="U183" s="5" t="s">
        <v>115</v>
      </c>
      <c r="V183" s="5" t="s">
        <v>115</v>
      </c>
      <c r="W183" s="5" t="s">
        <v>122</v>
      </c>
      <c r="X183" s="5" t="s">
        <v>122</v>
      </c>
      <c r="Y183" s="5" t="s">
        <v>122</v>
      </c>
      <c r="Z183" s="5"/>
      <c r="AA183" s="5" t="s">
        <v>115</v>
      </c>
      <c r="AB183" s="5" t="s">
        <v>115</v>
      </c>
      <c r="AC183" s="5" t="s">
        <v>115</v>
      </c>
      <c r="AD183" s="5" t="s">
        <v>115</v>
      </c>
      <c r="AE183" s="5" t="s">
        <v>115</v>
      </c>
      <c r="AF183" s="5" t="s">
        <v>115</v>
      </c>
      <c r="AG183" s="5" t="s">
        <v>115</v>
      </c>
      <c r="AH183" s="5" t="s">
        <v>115</v>
      </c>
      <c r="AI183" s="5" t="s">
        <v>115</v>
      </c>
      <c r="AJ183" s="5" t="s">
        <v>115</v>
      </c>
      <c r="AK183" s="5" t="s">
        <v>115</v>
      </c>
      <c r="AL183" s="5" t="s">
        <v>115</v>
      </c>
      <c r="AM183" s="5"/>
      <c r="AN183" s="5"/>
      <c r="AO183" s="5"/>
      <c r="AP183" s="5"/>
      <c r="AQ183" s="5"/>
      <c r="AR183" s="5"/>
      <c r="AS183" s="5" t="s">
        <v>122</v>
      </c>
      <c r="AT183" s="5" t="s">
        <v>122</v>
      </c>
      <c r="AU183" s="5" t="s">
        <v>115</v>
      </c>
      <c r="AV183" s="5" t="s">
        <v>115</v>
      </c>
      <c r="AW183" s="5"/>
      <c r="AX183" s="5"/>
      <c r="AY183" s="5"/>
      <c r="AZ183" s="5"/>
      <c r="BA183" s="5"/>
      <c r="BB183" s="5"/>
      <c r="BC183" s="5" t="s">
        <v>115</v>
      </c>
      <c r="BD183" s="5" t="s">
        <v>115</v>
      </c>
      <c r="BE183" s="5" t="s">
        <v>115</v>
      </c>
      <c r="BF183" s="5" t="s">
        <v>115</v>
      </c>
      <c r="BG183" s="5" t="s">
        <v>115</v>
      </c>
      <c r="BH183" s="5" t="s">
        <v>115</v>
      </c>
      <c r="BI183" s="5" t="s">
        <v>115</v>
      </c>
      <c r="BJ183" s="5" t="s">
        <v>115</v>
      </c>
      <c r="BK183" s="5"/>
      <c r="BL183" s="5"/>
      <c r="BM183" s="5"/>
      <c r="BN183" s="5"/>
      <c r="BO183" s="5"/>
      <c r="BP183" s="5"/>
      <c r="BQ183" s="5" t="s">
        <v>115</v>
      </c>
      <c r="BR183" s="5" t="s">
        <v>115</v>
      </c>
      <c r="BS183" s="5"/>
      <c r="BT183" s="5"/>
      <c r="BU183" s="5" t="s">
        <v>115</v>
      </c>
      <c r="BV183" s="5" t="s">
        <v>115</v>
      </c>
      <c r="BW183" s="5"/>
      <c r="BX183" s="5"/>
      <c r="BY183" s="5"/>
      <c r="BZ183" s="5"/>
      <c r="CA183" s="5"/>
      <c r="CB183" s="5"/>
      <c r="CC183" s="5" t="s">
        <v>115</v>
      </c>
      <c r="CD183" s="5" t="s">
        <v>115</v>
      </c>
      <c r="CE183" s="5" t="s">
        <v>115</v>
      </c>
      <c r="CF183" s="5" t="s">
        <v>115</v>
      </c>
      <c r="CG183" s="5"/>
      <c r="CH183" s="5"/>
      <c r="CI183" s="47"/>
    </row>
    <row r="184" spans="1:87" ht="26" x14ac:dyDescent="0.2">
      <c r="A184">
        <v>768</v>
      </c>
      <c r="B184" s="5" t="str">
        <f t="shared" si="12"/>
        <v/>
      </c>
      <c r="C184" s="150" t="s">
        <v>1149</v>
      </c>
      <c r="D184" s="200" t="s">
        <v>1236</v>
      </c>
      <c r="E184" s="77" t="s">
        <v>1253</v>
      </c>
      <c r="F184" s="59"/>
      <c r="G184" s="6" t="s">
        <v>1254</v>
      </c>
      <c r="H184" s="289"/>
      <c r="I184" s="291" t="s">
        <v>2705</v>
      </c>
      <c r="J184" s="186"/>
      <c r="K184" s="188"/>
      <c r="L184" s="188"/>
      <c r="M184" s="188"/>
      <c r="N184" s="188"/>
      <c r="O184" s="188"/>
      <c r="P184" s="188"/>
      <c r="Q184" s="187"/>
      <c r="R184" s="274" t="s">
        <v>2708</v>
      </c>
      <c r="S184" s="132"/>
      <c r="T184" s="125" t="s">
        <v>115</v>
      </c>
      <c r="U184" s="5" t="s">
        <v>115</v>
      </c>
      <c r="V184" s="5" t="s">
        <v>115</v>
      </c>
      <c r="W184" s="5" t="s">
        <v>122</v>
      </c>
      <c r="X184" s="5" t="s">
        <v>122</v>
      </c>
      <c r="Y184" s="5" t="s">
        <v>122</v>
      </c>
      <c r="Z184" s="5"/>
      <c r="AA184" s="5" t="s">
        <v>115</v>
      </c>
      <c r="AB184" s="5" t="s">
        <v>115</v>
      </c>
      <c r="AC184" s="5" t="s">
        <v>115</v>
      </c>
      <c r="AD184" s="5" t="s">
        <v>115</v>
      </c>
      <c r="AE184" s="5" t="s">
        <v>115</v>
      </c>
      <c r="AF184" s="5" t="s">
        <v>115</v>
      </c>
      <c r="AG184" s="5" t="s">
        <v>115</v>
      </c>
      <c r="AH184" s="5" t="s">
        <v>115</v>
      </c>
      <c r="AI184" s="5" t="s">
        <v>115</v>
      </c>
      <c r="AJ184" s="5" t="s">
        <v>115</v>
      </c>
      <c r="AK184" s="5" t="s">
        <v>115</v>
      </c>
      <c r="AL184" s="5" t="s">
        <v>115</v>
      </c>
      <c r="AM184" s="5"/>
      <c r="AN184" s="5"/>
      <c r="AO184" s="5"/>
      <c r="AP184" s="5"/>
      <c r="AQ184" s="5"/>
      <c r="AR184" s="5"/>
      <c r="AS184" s="5" t="s">
        <v>122</v>
      </c>
      <c r="AT184" s="5" t="s">
        <v>122</v>
      </c>
      <c r="AU184" s="5" t="s">
        <v>115</v>
      </c>
      <c r="AV184" s="5" t="s">
        <v>115</v>
      </c>
      <c r="AW184" s="5"/>
      <c r="AX184" s="5"/>
      <c r="AY184" s="5"/>
      <c r="AZ184" s="5"/>
      <c r="BA184" s="5"/>
      <c r="BB184" s="5"/>
      <c r="BC184" s="5" t="s">
        <v>115</v>
      </c>
      <c r="BD184" s="5" t="s">
        <v>115</v>
      </c>
      <c r="BE184" s="5" t="s">
        <v>115</v>
      </c>
      <c r="BF184" s="5" t="s">
        <v>115</v>
      </c>
      <c r="BG184" s="5" t="s">
        <v>115</v>
      </c>
      <c r="BH184" s="5" t="s">
        <v>115</v>
      </c>
      <c r="BI184" s="5" t="s">
        <v>115</v>
      </c>
      <c r="BJ184" s="5" t="s">
        <v>115</v>
      </c>
      <c r="BK184" s="5"/>
      <c r="BL184" s="5"/>
      <c r="BM184" s="5"/>
      <c r="BN184" s="5"/>
      <c r="BO184" s="5"/>
      <c r="BP184" s="5"/>
      <c r="BQ184" s="5" t="s">
        <v>115</v>
      </c>
      <c r="BR184" s="5" t="s">
        <v>115</v>
      </c>
      <c r="BS184" s="5"/>
      <c r="BT184" s="5"/>
      <c r="BU184" s="5" t="s">
        <v>115</v>
      </c>
      <c r="BV184" s="5" t="s">
        <v>115</v>
      </c>
      <c r="BW184" s="5"/>
      <c r="BX184" s="5"/>
      <c r="BY184" s="5"/>
      <c r="BZ184" s="5"/>
      <c r="CA184" s="5"/>
      <c r="CB184" s="5"/>
      <c r="CC184" s="5" t="s">
        <v>115</v>
      </c>
      <c r="CD184" s="5" t="s">
        <v>115</v>
      </c>
      <c r="CE184" s="5" t="s">
        <v>115</v>
      </c>
      <c r="CF184" s="5" t="s">
        <v>115</v>
      </c>
      <c r="CG184" s="5"/>
      <c r="CH184" s="5"/>
      <c r="CI184" s="47"/>
    </row>
    <row r="185" spans="1:87" ht="26" x14ac:dyDescent="0.2">
      <c r="A185">
        <v>769</v>
      </c>
      <c r="B185" s="5" t="str">
        <f t="shared" si="12"/>
        <v/>
      </c>
      <c r="C185" s="150" t="s">
        <v>1149</v>
      </c>
      <c r="D185" s="200" t="s">
        <v>1236</v>
      </c>
      <c r="E185" s="77" t="s">
        <v>1255</v>
      </c>
      <c r="F185" s="59"/>
      <c r="G185" s="6" t="s">
        <v>1254</v>
      </c>
      <c r="H185" s="289"/>
      <c r="I185" s="291" t="s">
        <v>2705</v>
      </c>
      <c r="J185" s="186"/>
      <c r="K185" s="188"/>
      <c r="L185" s="188"/>
      <c r="M185" s="188"/>
      <c r="N185" s="188"/>
      <c r="O185" s="188"/>
      <c r="P185" s="188"/>
      <c r="Q185" s="187"/>
      <c r="R185" s="274" t="s">
        <v>2708</v>
      </c>
      <c r="S185" s="132"/>
      <c r="T185" s="125" t="s">
        <v>115</v>
      </c>
      <c r="U185" s="5" t="s">
        <v>115</v>
      </c>
      <c r="V185" s="5" t="s">
        <v>115</v>
      </c>
      <c r="W185" s="5" t="s">
        <v>122</v>
      </c>
      <c r="X185" s="5" t="s">
        <v>122</v>
      </c>
      <c r="Y185" s="5" t="s">
        <v>122</v>
      </c>
      <c r="Z185" s="5"/>
      <c r="AA185" s="5" t="s">
        <v>115</v>
      </c>
      <c r="AB185" s="5" t="s">
        <v>115</v>
      </c>
      <c r="AC185" s="5" t="s">
        <v>115</v>
      </c>
      <c r="AD185" s="5" t="s">
        <v>115</v>
      </c>
      <c r="AE185" s="5" t="s">
        <v>115</v>
      </c>
      <c r="AF185" s="5" t="s">
        <v>115</v>
      </c>
      <c r="AG185" s="5" t="s">
        <v>115</v>
      </c>
      <c r="AH185" s="5" t="s">
        <v>115</v>
      </c>
      <c r="AI185" s="5" t="s">
        <v>115</v>
      </c>
      <c r="AJ185" s="5" t="s">
        <v>115</v>
      </c>
      <c r="AK185" s="5" t="s">
        <v>115</v>
      </c>
      <c r="AL185" s="5" t="s">
        <v>115</v>
      </c>
      <c r="AM185" s="5"/>
      <c r="AN185" s="5"/>
      <c r="AO185" s="5"/>
      <c r="AP185" s="5"/>
      <c r="AQ185" s="5"/>
      <c r="AR185" s="5"/>
      <c r="AS185" s="5" t="s">
        <v>122</v>
      </c>
      <c r="AT185" s="5" t="s">
        <v>122</v>
      </c>
      <c r="AU185" s="5" t="s">
        <v>115</v>
      </c>
      <c r="AV185" s="5" t="s">
        <v>115</v>
      </c>
      <c r="AW185" s="5"/>
      <c r="AX185" s="5"/>
      <c r="AY185" s="5"/>
      <c r="AZ185" s="5"/>
      <c r="BA185" s="5"/>
      <c r="BB185" s="5"/>
      <c r="BC185" s="5" t="s">
        <v>115</v>
      </c>
      <c r="BD185" s="5" t="s">
        <v>115</v>
      </c>
      <c r="BE185" s="5" t="s">
        <v>115</v>
      </c>
      <c r="BF185" s="5" t="s">
        <v>115</v>
      </c>
      <c r="BG185" s="5" t="s">
        <v>115</v>
      </c>
      <c r="BH185" s="5" t="s">
        <v>115</v>
      </c>
      <c r="BI185" s="5" t="s">
        <v>115</v>
      </c>
      <c r="BJ185" s="5" t="s">
        <v>115</v>
      </c>
      <c r="BK185" s="5"/>
      <c r="BL185" s="5"/>
      <c r="BM185" s="5"/>
      <c r="BN185" s="5"/>
      <c r="BO185" s="5"/>
      <c r="BP185" s="5"/>
      <c r="BQ185" s="5" t="s">
        <v>115</v>
      </c>
      <c r="BR185" s="5" t="s">
        <v>115</v>
      </c>
      <c r="BS185" s="5"/>
      <c r="BT185" s="5"/>
      <c r="BU185" s="5" t="s">
        <v>115</v>
      </c>
      <c r="BV185" s="5" t="s">
        <v>115</v>
      </c>
      <c r="BW185" s="5"/>
      <c r="BX185" s="5"/>
      <c r="BY185" s="5"/>
      <c r="BZ185" s="5"/>
      <c r="CA185" s="5"/>
      <c r="CB185" s="5"/>
      <c r="CC185" s="5" t="s">
        <v>115</v>
      </c>
      <c r="CD185" s="5" t="s">
        <v>115</v>
      </c>
      <c r="CE185" s="5" t="s">
        <v>115</v>
      </c>
      <c r="CF185" s="5" t="s">
        <v>115</v>
      </c>
      <c r="CG185" s="5"/>
      <c r="CH185" s="5"/>
      <c r="CI185" s="47"/>
    </row>
    <row r="186" spans="1:87" ht="26" x14ac:dyDescent="0.2">
      <c r="A186">
        <v>770</v>
      </c>
      <c r="B186" s="5" t="str">
        <f t="shared" si="12"/>
        <v/>
      </c>
      <c r="C186" s="150" t="s">
        <v>1149</v>
      </c>
      <c r="D186" s="200" t="s">
        <v>1236</v>
      </c>
      <c r="E186" s="77" t="s">
        <v>1256</v>
      </c>
      <c r="F186" s="59"/>
      <c r="G186" s="6" t="s">
        <v>1254</v>
      </c>
      <c r="H186" s="289"/>
      <c r="I186" s="291" t="s">
        <v>2705</v>
      </c>
      <c r="J186" s="186"/>
      <c r="K186" s="188"/>
      <c r="L186" s="188"/>
      <c r="M186" s="188"/>
      <c r="N186" s="188"/>
      <c r="O186" s="188"/>
      <c r="P186" s="188"/>
      <c r="Q186" s="187"/>
      <c r="R186" s="274" t="s">
        <v>2708</v>
      </c>
      <c r="S186" s="132"/>
      <c r="T186" s="125" t="s">
        <v>115</v>
      </c>
      <c r="U186" s="5" t="s">
        <v>115</v>
      </c>
      <c r="V186" s="5" t="s">
        <v>115</v>
      </c>
      <c r="W186" s="5" t="s">
        <v>122</v>
      </c>
      <c r="X186" s="5" t="s">
        <v>122</v>
      </c>
      <c r="Y186" s="5" t="s">
        <v>122</v>
      </c>
      <c r="Z186" s="5"/>
      <c r="AA186" s="5" t="s">
        <v>115</v>
      </c>
      <c r="AB186" s="5" t="s">
        <v>115</v>
      </c>
      <c r="AC186" s="5" t="s">
        <v>115</v>
      </c>
      <c r="AD186" s="5" t="s">
        <v>115</v>
      </c>
      <c r="AE186" s="5" t="s">
        <v>115</v>
      </c>
      <c r="AF186" s="5" t="s">
        <v>115</v>
      </c>
      <c r="AG186" s="5" t="s">
        <v>115</v>
      </c>
      <c r="AH186" s="5" t="s">
        <v>115</v>
      </c>
      <c r="AI186" s="5" t="s">
        <v>115</v>
      </c>
      <c r="AJ186" s="5" t="s">
        <v>115</v>
      </c>
      <c r="AK186" s="5" t="s">
        <v>115</v>
      </c>
      <c r="AL186" s="5" t="s">
        <v>115</v>
      </c>
      <c r="AM186" s="5"/>
      <c r="AN186" s="5"/>
      <c r="AO186" s="5"/>
      <c r="AP186" s="5"/>
      <c r="AQ186" s="5"/>
      <c r="AR186" s="5"/>
      <c r="AS186" s="5" t="s">
        <v>122</v>
      </c>
      <c r="AT186" s="5" t="s">
        <v>122</v>
      </c>
      <c r="AU186" s="5" t="s">
        <v>115</v>
      </c>
      <c r="AV186" s="5" t="s">
        <v>115</v>
      </c>
      <c r="AW186" s="5"/>
      <c r="AX186" s="5"/>
      <c r="AY186" s="5"/>
      <c r="AZ186" s="5"/>
      <c r="BA186" s="5"/>
      <c r="BB186" s="5"/>
      <c r="BC186" s="5" t="s">
        <v>115</v>
      </c>
      <c r="BD186" s="5" t="s">
        <v>115</v>
      </c>
      <c r="BE186" s="5" t="s">
        <v>115</v>
      </c>
      <c r="BF186" s="5" t="s">
        <v>115</v>
      </c>
      <c r="BG186" s="5" t="s">
        <v>115</v>
      </c>
      <c r="BH186" s="5" t="s">
        <v>115</v>
      </c>
      <c r="BI186" s="5" t="s">
        <v>115</v>
      </c>
      <c r="BJ186" s="5" t="s">
        <v>115</v>
      </c>
      <c r="BK186" s="5"/>
      <c r="BL186" s="5"/>
      <c r="BM186" s="5"/>
      <c r="BN186" s="5"/>
      <c r="BO186" s="5"/>
      <c r="BP186" s="5"/>
      <c r="BQ186" s="5" t="s">
        <v>115</v>
      </c>
      <c r="BR186" s="5" t="s">
        <v>115</v>
      </c>
      <c r="BS186" s="5"/>
      <c r="BT186" s="5"/>
      <c r="BU186" s="5" t="s">
        <v>115</v>
      </c>
      <c r="BV186" s="5" t="s">
        <v>115</v>
      </c>
      <c r="BW186" s="5"/>
      <c r="BX186" s="5"/>
      <c r="BY186" s="5"/>
      <c r="BZ186" s="5"/>
      <c r="CA186" s="5"/>
      <c r="CB186" s="5"/>
      <c r="CC186" s="5" t="s">
        <v>115</v>
      </c>
      <c r="CD186" s="5" t="s">
        <v>115</v>
      </c>
      <c r="CE186" s="5" t="s">
        <v>115</v>
      </c>
      <c r="CF186" s="5" t="s">
        <v>115</v>
      </c>
      <c r="CG186" s="5"/>
      <c r="CH186" s="5"/>
      <c r="CI186" s="47"/>
    </row>
    <row r="187" spans="1:87" ht="52" x14ac:dyDescent="0.2">
      <c r="A187">
        <v>773</v>
      </c>
      <c r="B187" s="5" t="str">
        <f t="shared" si="12"/>
        <v/>
      </c>
      <c r="C187" s="150" t="s">
        <v>1149</v>
      </c>
      <c r="D187" s="200" t="s">
        <v>1236</v>
      </c>
      <c r="E187" s="77" t="s">
        <v>1261</v>
      </c>
      <c r="F187" s="59"/>
      <c r="G187" s="6" t="s">
        <v>1262</v>
      </c>
      <c r="H187" s="289"/>
      <c r="I187" s="291" t="s">
        <v>2705</v>
      </c>
      <c r="J187" s="186"/>
      <c r="K187" s="188"/>
      <c r="L187" s="188"/>
      <c r="M187" s="188"/>
      <c r="N187" s="188"/>
      <c r="O187" s="188"/>
      <c r="P187" s="188"/>
      <c r="Q187" s="187"/>
      <c r="R187" s="274" t="s">
        <v>2708</v>
      </c>
      <c r="S187" s="132"/>
      <c r="T187" s="125" t="s">
        <v>115</v>
      </c>
      <c r="U187" s="5" t="s">
        <v>115</v>
      </c>
      <c r="V187" s="5" t="s">
        <v>115</v>
      </c>
      <c r="W187" s="5" t="s">
        <v>122</v>
      </c>
      <c r="X187" s="5" t="s">
        <v>122</v>
      </c>
      <c r="Y187" s="5" t="s">
        <v>122</v>
      </c>
      <c r="Z187" s="5"/>
      <c r="AA187" s="5" t="s">
        <v>115</v>
      </c>
      <c r="AB187" s="5" t="s">
        <v>115</v>
      </c>
      <c r="AC187" s="5" t="s">
        <v>115</v>
      </c>
      <c r="AD187" s="5" t="s">
        <v>115</v>
      </c>
      <c r="AE187" s="5" t="s">
        <v>115</v>
      </c>
      <c r="AF187" s="5" t="s">
        <v>115</v>
      </c>
      <c r="AG187" s="5" t="s">
        <v>115</v>
      </c>
      <c r="AH187" s="5" t="s">
        <v>115</v>
      </c>
      <c r="AI187" s="5" t="s">
        <v>115</v>
      </c>
      <c r="AJ187" s="5" t="s">
        <v>115</v>
      </c>
      <c r="AK187" s="5" t="s">
        <v>115</v>
      </c>
      <c r="AL187" s="5" t="s">
        <v>115</v>
      </c>
      <c r="AM187" s="5"/>
      <c r="AN187" s="5"/>
      <c r="AO187" s="5"/>
      <c r="AP187" s="5"/>
      <c r="AQ187" s="5"/>
      <c r="AR187" s="5"/>
      <c r="AS187" s="5" t="s">
        <v>122</v>
      </c>
      <c r="AT187" s="5" t="s">
        <v>122</v>
      </c>
      <c r="AU187" s="5" t="s">
        <v>115</v>
      </c>
      <c r="AV187" s="5" t="s">
        <v>115</v>
      </c>
      <c r="AW187" s="5"/>
      <c r="AX187" s="5"/>
      <c r="AY187" s="5"/>
      <c r="AZ187" s="5"/>
      <c r="BA187" s="5"/>
      <c r="BB187" s="5"/>
      <c r="BC187" s="5" t="s">
        <v>115</v>
      </c>
      <c r="BD187" s="5" t="s">
        <v>115</v>
      </c>
      <c r="BE187" s="5" t="s">
        <v>115</v>
      </c>
      <c r="BF187" s="5" t="s">
        <v>115</v>
      </c>
      <c r="BG187" s="5" t="s">
        <v>115</v>
      </c>
      <c r="BH187" s="5" t="s">
        <v>115</v>
      </c>
      <c r="BI187" s="5" t="s">
        <v>115</v>
      </c>
      <c r="BJ187" s="5" t="s">
        <v>115</v>
      </c>
      <c r="BK187" s="5"/>
      <c r="BL187" s="5"/>
      <c r="BM187" s="5"/>
      <c r="BN187" s="5"/>
      <c r="BO187" s="5"/>
      <c r="BP187" s="5"/>
      <c r="BQ187" s="5" t="s">
        <v>115</v>
      </c>
      <c r="BR187" s="5" t="s">
        <v>115</v>
      </c>
      <c r="BS187" s="5"/>
      <c r="BT187" s="5"/>
      <c r="BU187" s="5" t="s">
        <v>115</v>
      </c>
      <c r="BV187" s="5" t="s">
        <v>115</v>
      </c>
      <c r="BW187" s="5"/>
      <c r="BX187" s="5"/>
      <c r="BY187" s="5"/>
      <c r="BZ187" s="5"/>
      <c r="CA187" s="5"/>
      <c r="CB187" s="5"/>
      <c r="CC187" s="5" t="s">
        <v>115</v>
      </c>
      <c r="CD187" s="5" t="s">
        <v>115</v>
      </c>
      <c r="CE187" s="5" t="s">
        <v>115</v>
      </c>
      <c r="CF187" s="5" t="s">
        <v>115</v>
      </c>
      <c r="CG187" s="5"/>
      <c r="CH187" s="5"/>
      <c r="CI187" s="47"/>
    </row>
    <row r="188" spans="1:87" ht="52" x14ac:dyDescent="0.2">
      <c r="A188">
        <v>774</v>
      </c>
      <c r="B188" s="5" t="str">
        <f t="shared" si="12"/>
        <v/>
      </c>
      <c r="C188" s="150" t="s">
        <v>1149</v>
      </c>
      <c r="D188" s="200" t="s">
        <v>1236</v>
      </c>
      <c r="E188" s="77" t="s">
        <v>1263</v>
      </c>
      <c r="F188" s="62" t="s">
        <v>1264</v>
      </c>
      <c r="G188" s="6" t="s">
        <v>1262</v>
      </c>
      <c r="H188" s="289"/>
      <c r="I188" s="291" t="s">
        <v>2705</v>
      </c>
      <c r="J188" s="186"/>
      <c r="K188" s="188"/>
      <c r="L188" s="188"/>
      <c r="M188" s="188"/>
      <c r="N188" s="188"/>
      <c r="O188" s="188"/>
      <c r="P188" s="188"/>
      <c r="Q188" s="187"/>
      <c r="R188" s="274" t="s">
        <v>2708</v>
      </c>
      <c r="S188" s="132"/>
      <c r="T188" s="125" t="s">
        <v>115</v>
      </c>
      <c r="U188" s="5" t="s">
        <v>115</v>
      </c>
      <c r="V188" s="5" t="s">
        <v>115</v>
      </c>
      <c r="W188" s="5" t="s">
        <v>122</v>
      </c>
      <c r="X188" s="5" t="s">
        <v>122</v>
      </c>
      <c r="Y188" s="5" t="s">
        <v>122</v>
      </c>
      <c r="Z188" s="5"/>
      <c r="AA188" s="5" t="s">
        <v>115</v>
      </c>
      <c r="AB188" s="5" t="s">
        <v>115</v>
      </c>
      <c r="AC188" s="5" t="s">
        <v>115</v>
      </c>
      <c r="AD188" s="5" t="s">
        <v>115</v>
      </c>
      <c r="AE188" s="5" t="s">
        <v>115</v>
      </c>
      <c r="AF188" s="5" t="s">
        <v>115</v>
      </c>
      <c r="AG188" s="5" t="s">
        <v>115</v>
      </c>
      <c r="AH188" s="5" t="s">
        <v>115</v>
      </c>
      <c r="AI188" s="5" t="s">
        <v>115</v>
      </c>
      <c r="AJ188" s="5" t="s">
        <v>115</v>
      </c>
      <c r="AK188" s="5" t="s">
        <v>115</v>
      </c>
      <c r="AL188" s="5" t="s">
        <v>115</v>
      </c>
      <c r="AM188" s="5"/>
      <c r="AN188" s="5"/>
      <c r="AO188" s="5"/>
      <c r="AP188" s="5"/>
      <c r="AQ188" s="5"/>
      <c r="AR188" s="5"/>
      <c r="AS188" s="5" t="s">
        <v>122</v>
      </c>
      <c r="AT188" s="5" t="s">
        <v>122</v>
      </c>
      <c r="AU188" s="5" t="s">
        <v>115</v>
      </c>
      <c r="AV188" s="5" t="s">
        <v>115</v>
      </c>
      <c r="AW188" s="5"/>
      <c r="AX188" s="5"/>
      <c r="AY188" s="5"/>
      <c r="AZ188" s="5"/>
      <c r="BA188" s="5"/>
      <c r="BB188" s="5"/>
      <c r="BC188" s="5" t="s">
        <v>115</v>
      </c>
      <c r="BD188" s="5" t="s">
        <v>115</v>
      </c>
      <c r="BE188" s="5" t="s">
        <v>115</v>
      </c>
      <c r="BF188" s="5" t="s">
        <v>115</v>
      </c>
      <c r="BG188" s="5" t="s">
        <v>115</v>
      </c>
      <c r="BH188" s="5" t="s">
        <v>115</v>
      </c>
      <c r="BI188" s="5" t="s">
        <v>115</v>
      </c>
      <c r="BJ188" s="5" t="s">
        <v>115</v>
      </c>
      <c r="BK188" s="5"/>
      <c r="BL188" s="5"/>
      <c r="BM188" s="5"/>
      <c r="BN188" s="5"/>
      <c r="BO188" s="5"/>
      <c r="BP188" s="5"/>
      <c r="BQ188" s="5" t="s">
        <v>115</v>
      </c>
      <c r="BR188" s="5" t="s">
        <v>115</v>
      </c>
      <c r="BS188" s="5"/>
      <c r="BT188" s="5"/>
      <c r="BU188" s="5" t="s">
        <v>115</v>
      </c>
      <c r="BV188" s="5" t="s">
        <v>115</v>
      </c>
      <c r="BW188" s="5"/>
      <c r="BX188" s="5"/>
      <c r="BY188" s="5"/>
      <c r="BZ188" s="5"/>
      <c r="CA188" s="5"/>
      <c r="CB188" s="5"/>
      <c r="CC188" s="5" t="s">
        <v>115</v>
      </c>
      <c r="CD188" s="5" t="s">
        <v>115</v>
      </c>
      <c r="CE188" s="5" t="s">
        <v>115</v>
      </c>
      <c r="CF188" s="5" t="s">
        <v>115</v>
      </c>
      <c r="CG188" s="5"/>
      <c r="CH188" s="5"/>
      <c r="CI188" s="47"/>
    </row>
    <row r="189" spans="1:87" ht="26" x14ac:dyDescent="0.2">
      <c r="A189">
        <v>775</v>
      </c>
      <c r="B189" s="5" t="str">
        <f t="shared" si="12"/>
        <v/>
      </c>
      <c r="C189" s="150" t="s">
        <v>1149</v>
      </c>
      <c r="D189" s="200" t="s">
        <v>1236</v>
      </c>
      <c r="E189" s="77" t="s">
        <v>1265</v>
      </c>
      <c r="F189" s="62" t="s">
        <v>1264</v>
      </c>
      <c r="G189" s="6" t="s">
        <v>1262</v>
      </c>
      <c r="H189" s="289"/>
      <c r="I189" s="291" t="s">
        <v>2705</v>
      </c>
      <c r="J189" s="186"/>
      <c r="K189" s="188"/>
      <c r="L189" s="188"/>
      <c r="M189" s="188"/>
      <c r="N189" s="188"/>
      <c r="O189" s="188"/>
      <c r="P189" s="188"/>
      <c r="Q189" s="187"/>
      <c r="R189" s="274" t="s">
        <v>2708</v>
      </c>
      <c r="S189" s="132"/>
      <c r="T189" s="125" t="s">
        <v>115</v>
      </c>
      <c r="U189" s="5" t="s">
        <v>115</v>
      </c>
      <c r="V189" s="5" t="s">
        <v>115</v>
      </c>
      <c r="W189" s="5" t="s">
        <v>122</v>
      </c>
      <c r="X189" s="5" t="s">
        <v>122</v>
      </c>
      <c r="Y189" s="5" t="s">
        <v>122</v>
      </c>
      <c r="Z189" s="5"/>
      <c r="AA189" s="5" t="s">
        <v>115</v>
      </c>
      <c r="AB189" s="5" t="s">
        <v>115</v>
      </c>
      <c r="AC189" s="5" t="s">
        <v>115</v>
      </c>
      <c r="AD189" s="5" t="s">
        <v>115</v>
      </c>
      <c r="AE189" s="5" t="s">
        <v>115</v>
      </c>
      <c r="AF189" s="5" t="s">
        <v>115</v>
      </c>
      <c r="AG189" s="5" t="s">
        <v>115</v>
      </c>
      <c r="AH189" s="5" t="s">
        <v>115</v>
      </c>
      <c r="AI189" s="5" t="s">
        <v>115</v>
      </c>
      <c r="AJ189" s="5" t="s">
        <v>115</v>
      </c>
      <c r="AK189" s="5" t="s">
        <v>115</v>
      </c>
      <c r="AL189" s="5" t="s">
        <v>115</v>
      </c>
      <c r="AM189" s="5"/>
      <c r="AN189" s="5"/>
      <c r="AO189" s="5"/>
      <c r="AP189" s="5"/>
      <c r="AQ189" s="5"/>
      <c r="AR189" s="5"/>
      <c r="AS189" s="5" t="s">
        <v>122</v>
      </c>
      <c r="AT189" s="5" t="s">
        <v>122</v>
      </c>
      <c r="AU189" s="5" t="s">
        <v>115</v>
      </c>
      <c r="AV189" s="5" t="s">
        <v>115</v>
      </c>
      <c r="AW189" s="5"/>
      <c r="AX189" s="5"/>
      <c r="AY189" s="5"/>
      <c r="AZ189" s="5"/>
      <c r="BA189" s="5"/>
      <c r="BB189" s="5"/>
      <c r="BC189" s="5" t="s">
        <v>115</v>
      </c>
      <c r="BD189" s="5" t="s">
        <v>115</v>
      </c>
      <c r="BE189" s="5" t="s">
        <v>115</v>
      </c>
      <c r="BF189" s="5" t="s">
        <v>115</v>
      </c>
      <c r="BG189" s="5" t="s">
        <v>115</v>
      </c>
      <c r="BH189" s="5" t="s">
        <v>115</v>
      </c>
      <c r="BI189" s="5" t="s">
        <v>115</v>
      </c>
      <c r="BJ189" s="5" t="s">
        <v>115</v>
      </c>
      <c r="BK189" s="5"/>
      <c r="BL189" s="5"/>
      <c r="BM189" s="5"/>
      <c r="BN189" s="5"/>
      <c r="BO189" s="5"/>
      <c r="BP189" s="5"/>
      <c r="BQ189" s="5" t="s">
        <v>115</v>
      </c>
      <c r="BR189" s="5" t="s">
        <v>115</v>
      </c>
      <c r="BS189" s="5"/>
      <c r="BT189" s="5"/>
      <c r="BU189" s="5" t="s">
        <v>115</v>
      </c>
      <c r="BV189" s="5" t="s">
        <v>115</v>
      </c>
      <c r="BW189" s="5"/>
      <c r="BX189" s="5"/>
      <c r="BY189" s="5"/>
      <c r="BZ189" s="5"/>
      <c r="CA189" s="5"/>
      <c r="CB189" s="5"/>
      <c r="CC189" s="5" t="s">
        <v>115</v>
      </c>
      <c r="CD189" s="5" t="s">
        <v>115</v>
      </c>
      <c r="CE189" s="5" t="s">
        <v>115</v>
      </c>
      <c r="CF189" s="5" t="s">
        <v>115</v>
      </c>
      <c r="CG189" s="5"/>
      <c r="CH189" s="5"/>
      <c r="CI189" s="47"/>
    </row>
    <row r="190" spans="1:87" ht="39" x14ac:dyDescent="0.2">
      <c r="A190">
        <v>776</v>
      </c>
      <c r="B190" s="5" t="str">
        <f t="shared" si="12"/>
        <v/>
      </c>
      <c r="C190" s="150" t="s">
        <v>1149</v>
      </c>
      <c r="D190" s="200" t="s">
        <v>1236</v>
      </c>
      <c r="E190" s="77" t="s">
        <v>1266</v>
      </c>
      <c r="F190" s="59"/>
      <c r="G190" s="6" t="s">
        <v>1262</v>
      </c>
      <c r="H190" s="289"/>
      <c r="I190" s="291" t="s">
        <v>2705</v>
      </c>
      <c r="J190" s="186"/>
      <c r="K190" s="188"/>
      <c r="L190" s="188"/>
      <c r="M190" s="188"/>
      <c r="N190" s="188"/>
      <c r="O190" s="188"/>
      <c r="P190" s="188"/>
      <c r="Q190" s="187"/>
      <c r="R190" s="274" t="s">
        <v>2708</v>
      </c>
      <c r="S190" s="132"/>
      <c r="T190" s="125" t="s">
        <v>115</v>
      </c>
      <c r="U190" s="5" t="s">
        <v>115</v>
      </c>
      <c r="V190" s="5" t="s">
        <v>115</v>
      </c>
      <c r="W190" s="5" t="s">
        <v>122</v>
      </c>
      <c r="X190" s="5" t="s">
        <v>122</v>
      </c>
      <c r="Y190" s="5" t="s">
        <v>122</v>
      </c>
      <c r="Z190" s="5"/>
      <c r="AA190" s="5" t="s">
        <v>115</v>
      </c>
      <c r="AB190" s="5" t="s">
        <v>115</v>
      </c>
      <c r="AC190" s="5" t="s">
        <v>115</v>
      </c>
      <c r="AD190" s="5" t="s">
        <v>115</v>
      </c>
      <c r="AE190" s="5" t="s">
        <v>115</v>
      </c>
      <c r="AF190" s="5" t="s">
        <v>115</v>
      </c>
      <c r="AG190" s="5" t="s">
        <v>115</v>
      </c>
      <c r="AH190" s="5" t="s">
        <v>115</v>
      </c>
      <c r="AI190" s="5" t="s">
        <v>115</v>
      </c>
      <c r="AJ190" s="5" t="s">
        <v>115</v>
      </c>
      <c r="AK190" s="5" t="s">
        <v>115</v>
      </c>
      <c r="AL190" s="5" t="s">
        <v>115</v>
      </c>
      <c r="AM190" s="5"/>
      <c r="AN190" s="5"/>
      <c r="AO190" s="5"/>
      <c r="AP190" s="5"/>
      <c r="AQ190" s="5"/>
      <c r="AR190" s="5"/>
      <c r="AS190" s="5" t="s">
        <v>122</v>
      </c>
      <c r="AT190" s="5" t="s">
        <v>122</v>
      </c>
      <c r="AU190" s="5" t="s">
        <v>115</v>
      </c>
      <c r="AV190" s="5" t="s">
        <v>115</v>
      </c>
      <c r="AW190" s="5"/>
      <c r="AX190" s="5"/>
      <c r="AY190" s="5"/>
      <c r="AZ190" s="5"/>
      <c r="BA190" s="5"/>
      <c r="BB190" s="5"/>
      <c r="BC190" s="5" t="s">
        <v>115</v>
      </c>
      <c r="BD190" s="5" t="s">
        <v>115</v>
      </c>
      <c r="BE190" s="5" t="s">
        <v>115</v>
      </c>
      <c r="BF190" s="5" t="s">
        <v>115</v>
      </c>
      <c r="BG190" s="5" t="s">
        <v>115</v>
      </c>
      <c r="BH190" s="5" t="s">
        <v>115</v>
      </c>
      <c r="BI190" s="5" t="s">
        <v>115</v>
      </c>
      <c r="BJ190" s="5" t="s">
        <v>115</v>
      </c>
      <c r="BK190" s="5"/>
      <c r="BL190" s="5"/>
      <c r="BM190" s="5"/>
      <c r="BN190" s="5"/>
      <c r="BO190" s="5"/>
      <c r="BP190" s="5"/>
      <c r="BQ190" s="5" t="s">
        <v>115</v>
      </c>
      <c r="BR190" s="5" t="s">
        <v>115</v>
      </c>
      <c r="BS190" s="5"/>
      <c r="BT190" s="5"/>
      <c r="BU190" s="5" t="s">
        <v>115</v>
      </c>
      <c r="BV190" s="5" t="s">
        <v>115</v>
      </c>
      <c r="BW190" s="5"/>
      <c r="BX190" s="5"/>
      <c r="BY190" s="5"/>
      <c r="BZ190" s="5"/>
      <c r="CA190" s="5"/>
      <c r="CB190" s="5"/>
      <c r="CC190" s="5" t="s">
        <v>115</v>
      </c>
      <c r="CD190" s="5" t="s">
        <v>115</v>
      </c>
      <c r="CE190" s="5" t="s">
        <v>115</v>
      </c>
      <c r="CF190" s="5" t="s">
        <v>115</v>
      </c>
      <c r="CG190" s="5"/>
      <c r="CH190" s="5"/>
      <c r="CI190" s="47"/>
    </row>
    <row r="191" spans="1:87" ht="26" x14ac:dyDescent="0.2">
      <c r="A191">
        <v>777</v>
      </c>
      <c r="B191" s="5" t="str">
        <f t="shared" si="12"/>
        <v/>
      </c>
      <c r="C191" s="151" t="s">
        <v>1149</v>
      </c>
      <c r="D191" s="204" t="s">
        <v>1236</v>
      </c>
      <c r="E191" s="77" t="s">
        <v>1267</v>
      </c>
      <c r="F191" s="59"/>
      <c r="G191" s="6" t="s">
        <v>1262</v>
      </c>
      <c r="H191" s="289"/>
      <c r="I191" s="291" t="s">
        <v>2705</v>
      </c>
      <c r="J191" s="186"/>
      <c r="K191" s="188"/>
      <c r="L191" s="188"/>
      <c r="M191" s="188"/>
      <c r="N191" s="188"/>
      <c r="O191" s="188"/>
      <c r="P191" s="188"/>
      <c r="Q191" s="187"/>
      <c r="R191" s="274" t="s">
        <v>2708</v>
      </c>
      <c r="S191" s="132"/>
      <c r="T191" s="125" t="s">
        <v>115</v>
      </c>
      <c r="U191" s="5" t="s">
        <v>115</v>
      </c>
      <c r="V191" s="5" t="s">
        <v>115</v>
      </c>
      <c r="W191" s="5" t="s">
        <v>122</v>
      </c>
      <c r="X191" s="5" t="s">
        <v>122</v>
      </c>
      <c r="Y191" s="5" t="s">
        <v>122</v>
      </c>
      <c r="Z191" s="5"/>
      <c r="AA191" s="5" t="s">
        <v>115</v>
      </c>
      <c r="AB191" s="5" t="s">
        <v>115</v>
      </c>
      <c r="AC191" s="5" t="s">
        <v>115</v>
      </c>
      <c r="AD191" s="5" t="s">
        <v>115</v>
      </c>
      <c r="AE191" s="5" t="s">
        <v>115</v>
      </c>
      <c r="AF191" s="5" t="s">
        <v>115</v>
      </c>
      <c r="AG191" s="5" t="s">
        <v>115</v>
      </c>
      <c r="AH191" s="5" t="s">
        <v>115</v>
      </c>
      <c r="AI191" s="5" t="s">
        <v>115</v>
      </c>
      <c r="AJ191" s="5" t="s">
        <v>115</v>
      </c>
      <c r="AK191" s="5" t="s">
        <v>115</v>
      </c>
      <c r="AL191" s="5" t="s">
        <v>115</v>
      </c>
      <c r="AM191" s="5"/>
      <c r="AN191" s="5"/>
      <c r="AO191" s="5"/>
      <c r="AP191" s="5"/>
      <c r="AQ191" s="5"/>
      <c r="AR191" s="5"/>
      <c r="AS191" s="5" t="s">
        <v>122</v>
      </c>
      <c r="AT191" s="5" t="s">
        <v>122</v>
      </c>
      <c r="AU191" s="5" t="s">
        <v>115</v>
      </c>
      <c r="AV191" s="5" t="s">
        <v>115</v>
      </c>
      <c r="AW191" s="5"/>
      <c r="AX191" s="5"/>
      <c r="AY191" s="5"/>
      <c r="AZ191" s="5"/>
      <c r="BA191" s="5"/>
      <c r="BB191" s="5"/>
      <c r="BC191" s="5" t="s">
        <v>115</v>
      </c>
      <c r="BD191" s="5" t="s">
        <v>115</v>
      </c>
      <c r="BE191" s="5" t="s">
        <v>115</v>
      </c>
      <c r="BF191" s="5" t="s">
        <v>115</v>
      </c>
      <c r="BG191" s="5" t="s">
        <v>115</v>
      </c>
      <c r="BH191" s="5" t="s">
        <v>115</v>
      </c>
      <c r="BI191" s="5" t="s">
        <v>115</v>
      </c>
      <c r="BJ191" s="5" t="s">
        <v>115</v>
      </c>
      <c r="BK191" s="5"/>
      <c r="BL191" s="5"/>
      <c r="BM191" s="5"/>
      <c r="BN191" s="5"/>
      <c r="BO191" s="5"/>
      <c r="BP191" s="5"/>
      <c r="BQ191" s="5" t="s">
        <v>115</v>
      </c>
      <c r="BR191" s="5" t="s">
        <v>115</v>
      </c>
      <c r="BS191" s="5"/>
      <c r="BT191" s="5"/>
      <c r="BU191" s="5" t="s">
        <v>115</v>
      </c>
      <c r="BV191" s="5" t="s">
        <v>115</v>
      </c>
      <c r="BW191" s="5"/>
      <c r="BX191" s="5"/>
      <c r="BY191" s="5"/>
      <c r="BZ191" s="5"/>
      <c r="CA191" s="5"/>
      <c r="CB191" s="5"/>
      <c r="CC191" s="5" t="s">
        <v>115</v>
      </c>
      <c r="CD191" s="5" t="s">
        <v>115</v>
      </c>
      <c r="CE191" s="5" t="s">
        <v>115</v>
      </c>
      <c r="CF191" s="5" t="s">
        <v>115</v>
      </c>
      <c r="CG191" s="5"/>
      <c r="CH191" s="5"/>
      <c r="CI191" s="47"/>
    </row>
    <row r="192" spans="1:87" ht="52" x14ac:dyDescent="0.2">
      <c r="A192">
        <v>782</v>
      </c>
      <c r="B192" s="5" t="str">
        <f t="shared" si="12"/>
        <v/>
      </c>
      <c r="C192" s="150" t="s">
        <v>1268</v>
      </c>
      <c r="D192" s="197" t="s">
        <v>456</v>
      </c>
      <c r="E192" s="90" t="s">
        <v>1274</v>
      </c>
      <c r="F192" s="62"/>
      <c r="G192" s="10" t="s">
        <v>1270</v>
      </c>
      <c r="H192" s="289"/>
      <c r="I192" s="290" t="s">
        <v>2702</v>
      </c>
      <c r="J192" s="186"/>
      <c r="K192" s="188"/>
      <c r="L192" s="188"/>
      <c r="M192" s="188"/>
      <c r="N192" s="188"/>
      <c r="O192" s="188"/>
      <c r="P192" s="188"/>
      <c r="Q192" s="187"/>
      <c r="R192" s="274" t="s">
        <v>2710</v>
      </c>
      <c r="S192" s="132"/>
      <c r="T192" s="125" t="s">
        <v>115</v>
      </c>
      <c r="U192" s="5" t="s">
        <v>115</v>
      </c>
      <c r="V192" s="5" t="s">
        <v>115</v>
      </c>
      <c r="W192" s="5" t="s">
        <v>122</v>
      </c>
      <c r="X192" s="5" t="s">
        <v>122</v>
      </c>
      <c r="Y192" s="5" t="s">
        <v>122</v>
      </c>
      <c r="Z192" s="5"/>
      <c r="AA192" s="5" t="s">
        <v>115</v>
      </c>
      <c r="AB192" s="5" t="s">
        <v>115</v>
      </c>
      <c r="AC192" s="5" t="s">
        <v>115</v>
      </c>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t="s">
        <v>122</v>
      </c>
      <c r="BB192" s="5" t="s">
        <v>122</v>
      </c>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47"/>
    </row>
    <row r="193" spans="1:87" ht="52" x14ac:dyDescent="0.2">
      <c r="A193">
        <v>783</v>
      </c>
      <c r="B193" s="5" t="str">
        <f t="shared" si="12"/>
        <v/>
      </c>
      <c r="C193" s="150" t="s">
        <v>1268</v>
      </c>
      <c r="D193" s="197" t="s">
        <v>456</v>
      </c>
      <c r="E193" s="90" t="s">
        <v>1275</v>
      </c>
      <c r="F193" s="101" t="s">
        <v>1276</v>
      </c>
      <c r="G193" s="10" t="s">
        <v>1277</v>
      </c>
      <c r="H193" s="289"/>
      <c r="I193" s="290" t="s">
        <v>2702</v>
      </c>
      <c r="J193" s="186"/>
      <c r="K193" s="188"/>
      <c r="L193" s="188"/>
      <c r="M193" s="188"/>
      <c r="N193" s="188"/>
      <c r="O193" s="188"/>
      <c r="P193" s="188"/>
      <c r="Q193" s="187"/>
      <c r="R193" s="274" t="s">
        <v>2709</v>
      </c>
      <c r="S193" s="132"/>
      <c r="T193" s="125" t="s">
        <v>115</v>
      </c>
      <c r="U193" s="5" t="s">
        <v>115</v>
      </c>
      <c r="V193" s="5" t="s">
        <v>115</v>
      </c>
      <c r="W193" s="5" t="s">
        <v>122</v>
      </c>
      <c r="X193" s="5" t="s">
        <v>122</v>
      </c>
      <c r="Y193" s="5" t="s">
        <v>122</v>
      </c>
      <c r="Z193" s="5"/>
      <c r="AA193" s="5" t="s">
        <v>115</v>
      </c>
      <c r="AB193" s="5" t="s">
        <v>115</v>
      </c>
      <c r="AC193" s="5" t="s">
        <v>115</v>
      </c>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t="s">
        <v>122</v>
      </c>
      <c r="BB193" s="5" t="s">
        <v>122</v>
      </c>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47"/>
    </row>
    <row r="194" spans="1:87" ht="52" x14ac:dyDescent="0.2">
      <c r="A194">
        <v>784</v>
      </c>
      <c r="B194" s="5" t="str">
        <f t="shared" si="12"/>
        <v/>
      </c>
      <c r="C194" s="150" t="s">
        <v>1268</v>
      </c>
      <c r="D194" s="197" t="s">
        <v>456</v>
      </c>
      <c r="E194" s="90" t="s">
        <v>1278</v>
      </c>
      <c r="F194" s="101" t="s">
        <v>1276</v>
      </c>
      <c r="G194" s="10" t="s">
        <v>1277</v>
      </c>
      <c r="H194" s="289"/>
      <c r="I194" s="290" t="s">
        <v>2702</v>
      </c>
      <c r="J194" s="186"/>
      <c r="K194" s="188"/>
      <c r="L194" s="188"/>
      <c r="M194" s="188"/>
      <c r="N194" s="188"/>
      <c r="O194" s="188"/>
      <c r="P194" s="188"/>
      <c r="Q194" s="187"/>
      <c r="R194" s="274" t="s">
        <v>2709</v>
      </c>
      <c r="S194" s="132"/>
      <c r="T194" s="125" t="s">
        <v>115</v>
      </c>
      <c r="U194" s="5" t="s">
        <v>115</v>
      </c>
      <c r="V194" s="5" t="s">
        <v>115</v>
      </c>
      <c r="W194" s="5" t="s">
        <v>122</v>
      </c>
      <c r="X194" s="5" t="s">
        <v>122</v>
      </c>
      <c r="Y194" s="5" t="s">
        <v>122</v>
      </c>
      <c r="Z194" s="5"/>
      <c r="AA194" s="5" t="s">
        <v>115</v>
      </c>
      <c r="AB194" s="5" t="s">
        <v>115</v>
      </c>
      <c r="AC194" s="5" t="s">
        <v>115</v>
      </c>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t="s">
        <v>122</v>
      </c>
      <c r="BB194" s="5" t="s">
        <v>122</v>
      </c>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47"/>
    </row>
    <row r="195" spans="1:87" ht="52" x14ac:dyDescent="0.2">
      <c r="A195">
        <v>785</v>
      </c>
      <c r="B195" s="5" t="str">
        <f t="shared" si="12"/>
        <v/>
      </c>
      <c r="C195" s="150" t="s">
        <v>1268</v>
      </c>
      <c r="D195" s="197" t="s">
        <v>456</v>
      </c>
      <c r="E195" s="90" t="s">
        <v>1279</v>
      </c>
      <c r="F195" s="101" t="s">
        <v>1276</v>
      </c>
      <c r="G195" s="10" t="s">
        <v>1277</v>
      </c>
      <c r="H195" s="289"/>
      <c r="I195" s="290" t="s">
        <v>2702</v>
      </c>
      <c r="J195" s="186"/>
      <c r="K195" s="188"/>
      <c r="L195" s="188"/>
      <c r="M195" s="188"/>
      <c r="N195" s="188"/>
      <c r="O195" s="188"/>
      <c r="P195" s="188"/>
      <c r="Q195" s="187"/>
      <c r="R195" s="274" t="s">
        <v>2709</v>
      </c>
      <c r="S195" s="132"/>
      <c r="T195" s="125" t="s">
        <v>115</v>
      </c>
      <c r="U195" s="5" t="s">
        <v>115</v>
      </c>
      <c r="V195" s="5" t="s">
        <v>115</v>
      </c>
      <c r="W195" s="5" t="s">
        <v>122</v>
      </c>
      <c r="X195" s="5" t="s">
        <v>122</v>
      </c>
      <c r="Y195" s="5" t="s">
        <v>122</v>
      </c>
      <c r="Z195" s="5"/>
      <c r="AA195" s="5" t="s">
        <v>115</v>
      </c>
      <c r="AB195" s="5" t="s">
        <v>115</v>
      </c>
      <c r="AC195" s="5" t="s">
        <v>115</v>
      </c>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t="s">
        <v>122</v>
      </c>
      <c r="BB195" s="5" t="s">
        <v>122</v>
      </c>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47"/>
    </row>
    <row r="196" spans="1:87" ht="52" x14ac:dyDescent="0.2">
      <c r="A196">
        <v>786</v>
      </c>
      <c r="B196" s="5" t="str">
        <f t="shared" si="12"/>
        <v/>
      </c>
      <c r="C196" s="150" t="s">
        <v>1268</v>
      </c>
      <c r="D196" s="197" t="s">
        <v>456</v>
      </c>
      <c r="E196" s="90" t="s">
        <v>1280</v>
      </c>
      <c r="F196" s="101" t="s">
        <v>1276</v>
      </c>
      <c r="G196" s="10" t="s">
        <v>1277</v>
      </c>
      <c r="H196" s="289"/>
      <c r="I196" s="290" t="s">
        <v>2702</v>
      </c>
      <c r="J196" s="186"/>
      <c r="K196" s="188"/>
      <c r="L196" s="188"/>
      <c r="M196" s="188"/>
      <c r="N196" s="188"/>
      <c r="O196" s="188"/>
      <c r="P196" s="188"/>
      <c r="Q196" s="187"/>
      <c r="R196" s="274" t="s">
        <v>2714</v>
      </c>
      <c r="S196" s="132"/>
      <c r="T196" s="125" t="s">
        <v>115</v>
      </c>
      <c r="U196" s="5" t="s">
        <v>115</v>
      </c>
      <c r="V196" s="5" t="s">
        <v>115</v>
      </c>
      <c r="W196" s="5" t="s">
        <v>122</v>
      </c>
      <c r="X196" s="5" t="s">
        <v>122</v>
      </c>
      <c r="Y196" s="5" t="s">
        <v>122</v>
      </c>
      <c r="Z196" s="5"/>
      <c r="AA196" s="5" t="s">
        <v>115</v>
      </c>
      <c r="AB196" s="5" t="s">
        <v>115</v>
      </c>
      <c r="AC196" s="5" t="s">
        <v>115</v>
      </c>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t="s">
        <v>122</v>
      </c>
      <c r="BB196" s="5" t="s">
        <v>122</v>
      </c>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47"/>
    </row>
    <row r="197" spans="1:87" ht="39" x14ac:dyDescent="0.2">
      <c r="A197">
        <v>796</v>
      </c>
      <c r="B197" s="5" t="str">
        <f t="shared" si="12"/>
        <v/>
      </c>
      <c r="C197" s="150" t="s">
        <v>1268</v>
      </c>
      <c r="D197" s="204" t="s">
        <v>1284</v>
      </c>
      <c r="E197" s="90" t="s">
        <v>1297</v>
      </c>
      <c r="F197" s="101" t="s">
        <v>1298</v>
      </c>
      <c r="G197" s="10" t="s">
        <v>1295</v>
      </c>
      <c r="H197" s="289"/>
      <c r="I197" s="291" t="s">
        <v>2705</v>
      </c>
      <c r="J197" s="186"/>
      <c r="K197" s="188"/>
      <c r="L197" s="188"/>
      <c r="M197" s="188"/>
      <c r="N197" s="188"/>
      <c r="O197" s="188"/>
      <c r="P197" s="188"/>
      <c r="Q197" s="187"/>
      <c r="R197" s="274" t="s">
        <v>2708</v>
      </c>
      <c r="S197" s="132"/>
      <c r="T197" s="125" t="s">
        <v>115</v>
      </c>
      <c r="U197" s="5" t="s">
        <v>115</v>
      </c>
      <c r="V197" s="5" t="s">
        <v>115</v>
      </c>
      <c r="W197" s="5"/>
      <c r="X197" s="5" t="s">
        <v>122</v>
      </c>
      <c r="Y197" s="5" t="s">
        <v>122</v>
      </c>
      <c r="Z197" s="5"/>
      <c r="AA197" s="5" t="s">
        <v>115</v>
      </c>
      <c r="AB197" s="5" t="s">
        <v>115</v>
      </c>
      <c r="AC197" s="5" t="s">
        <v>115</v>
      </c>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t="s">
        <v>122</v>
      </c>
      <c r="BB197" s="5" t="s">
        <v>122</v>
      </c>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47"/>
    </row>
    <row r="198" spans="1:87" ht="39" x14ac:dyDescent="0.2">
      <c r="A198">
        <v>801</v>
      </c>
      <c r="B198" s="5" t="str">
        <f t="shared" si="12"/>
        <v/>
      </c>
      <c r="C198" s="150" t="s">
        <v>1268</v>
      </c>
      <c r="D198" s="200" t="s">
        <v>1299</v>
      </c>
      <c r="E198" s="90" t="s">
        <v>1306</v>
      </c>
      <c r="F198" s="101" t="s">
        <v>1307</v>
      </c>
      <c r="G198" s="10" t="s">
        <v>1308</v>
      </c>
      <c r="H198" s="289"/>
      <c r="I198" s="291" t="s">
        <v>2705</v>
      </c>
      <c r="J198" s="186"/>
      <c r="K198" s="188"/>
      <c r="L198" s="188"/>
      <c r="M198" s="188"/>
      <c r="N198" s="188"/>
      <c r="O198" s="188"/>
      <c r="P198" s="188"/>
      <c r="Q198" s="187"/>
      <c r="R198" s="274" t="s">
        <v>2704</v>
      </c>
      <c r="S198" s="132"/>
      <c r="T198" s="125" t="s">
        <v>115</v>
      </c>
      <c r="U198" s="5" t="s">
        <v>115</v>
      </c>
      <c r="V198" s="5" t="s">
        <v>115</v>
      </c>
      <c r="W198" s="5"/>
      <c r="X198" s="5" t="s">
        <v>122</v>
      </c>
      <c r="Y198" s="5" t="s">
        <v>122</v>
      </c>
      <c r="Z198" s="5"/>
      <c r="AA198" s="5" t="s">
        <v>115</v>
      </c>
      <c r="AB198" s="5" t="s">
        <v>115</v>
      </c>
      <c r="AC198" s="5" t="s">
        <v>115</v>
      </c>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t="s">
        <v>122</v>
      </c>
      <c r="BB198" s="5" t="s">
        <v>122</v>
      </c>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47"/>
    </row>
    <row r="199" spans="1:87" ht="26" x14ac:dyDescent="0.2">
      <c r="A199">
        <v>866</v>
      </c>
      <c r="B199" s="5" t="str">
        <f t="shared" ref="B199" si="13">IF(COUNTIFS($T$6:$CH$6,"★",$T199:$CH199,"●")&gt;0,"●","")</f>
        <v/>
      </c>
      <c r="C199" s="152" t="s">
        <v>1381</v>
      </c>
      <c r="D199" s="197" t="s">
        <v>1386</v>
      </c>
      <c r="E199" s="43" t="s">
        <v>1397</v>
      </c>
      <c r="F199" s="59"/>
      <c r="G199" s="6" t="s">
        <v>1391</v>
      </c>
      <c r="H199" s="289"/>
      <c r="I199" s="291" t="s">
        <v>2705</v>
      </c>
      <c r="J199" s="186"/>
      <c r="K199" s="188"/>
      <c r="L199" s="188"/>
      <c r="M199" s="188"/>
      <c r="N199" s="188"/>
      <c r="O199" s="188"/>
      <c r="P199" s="188"/>
      <c r="Q199" s="187"/>
      <c r="R199" s="274" t="s">
        <v>2713</v>
      </c>
      <c r="S199" s="132"/>
      <c r="T199" s="125" t="s">
        <v>115</v>
      </c>
      <c r="U199" s="5" t="s">
        <v>115</v>
      </c>
      <c r="V199" s="5" t="s">
        <v>115</v>
      </c>
      <c r="W199" s="5" t="s">
        <v>122</v>
      </c>
      <c r="X199" s="5" t="s">
        <v>122</v>
      </c>
      <c r="Y199" s="5" t="s">
        <v>122</v>
      </c>
      <c r="Z199" s="5" t="s">
        <v>122</v>
      </c>
      <c r="AA199" s="5" t="s">
        <v>115</v>
      </c>
      <c r="AB199" s="5" t="s">
        <v>115</v>
      </c>
      <c r="AC199" s="5" t="s">
        <v>115</v>
      </c>
      <c r="AD199" s="5"/>
      <c r="AE199" s="5" t="s">
        <v>115</v>
      </c>
      <c r="AF199" s="5" t="s">
        <v>115</v>
      </c>
      <c r="AG199" s="5" t="s">
        <v>115</v>
      </c>
      <c r="AH199" s="5" t="s">
        <v>115</v>
      </c>
      <c r="AI199" s="5" t="s">
        <v>115</v>
      </c>
      <c r="AJ199" s="5" t="s">
        <v>115</v>
      </c>
      <c r="AK199" s="5" t="s">
        <v>115</v>
      </c>
      <c r="AL199" s="5" t="s">
        <v>115</v>
      </c>
      <c r="AM199" s="5"/>
      <c r="AN199" s="5"/>
      <c r="AO199" s="5"/>
      <c r="AP199" s="5"/>
      <c r="AQ199" s="5"/>
      <c r="AR199" s="5"/>
      <c r="AS199" s="5"/>
      <c r="AT199" s="5"/>
      <c r="AU199" s="5"/>
      <c r="AV199" s="5"/>
      <c r="AW199" s="5"/>
      <c r="AX199" s="5"/>
      <c r="AY199" s="5"/>
      <c r="AZ199" s="5"/>
      <c r="BA199" s="5" t="s">
        <v>122</v>
      </c>
      <c r="BB199" s="5" t="s">
        <v>122</v>
      </c>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47"/>
    </row>
    <row r="200" spans="1:87" ht="26" x14ac:dyDescent="0.2">
      <c r="A200">
        <v>1080</v>
      </c>
      <c r="B200" s="5" t="str">
        <f t="shared" ref="B200" si="14">IF(COUNTIFS($T$6:$CH$6,"★",$T200:$CH200,"●")&gt;0,"●","")</f>
        <v/>
      </c>
      <c r="C200" s="150" t="s">
        <v>1677</v>
      </c>
      <c r="D200" s="197" t="s">
        <v>1386</v>
      </c>
      <c r="E200" s="43" t="s">
        <v>1686</v>
      </c>
      <c r="F200" s="64" t="s">
        <v>1683</v>
      </c>
      <c r="G200" s="8" t="s">
        <v>1684</v>
      </c>
      <c r="H200" s="289"/>
      <c r="I200" s="291" t="s">
        <v>2705</v>
      </c>
      <c r="J200" s="186"/>
      <c r="K200" s="188"/>
      <c r="L200" s="188"/>
      <c r="M200" s="188"/>
      <c r="N200" s="188"/>
      <c r="O200" s="188"/>
      <c r="P200" s="188"/>
      <c r="Q200" s="187"/>
      <c r="R200" s="274" t="s">
        <v>2704</v>
      </c>
      <c r="S200" s="132"/>
      <c r="T200" s="125" t="s">
        <v>115</v>
      </c>
      <c r="U200" s="5" t="s">
        <v>115</v>
      </c>
      <c r="V200" s="5" t="s">
        <v>115</v>
      </c>
      <c r="W200" s="5" t="s">
        <v>122</v>
      </c>
      <c r="X200" s="5" t="s">
        <v>122</v>
      </c>
      <c r="Y200" s="5" t="s">
        <v>122</v>
      </c>
      <c r="Z200" s="5"/>
      <c r="AA200" s="5" t="s">
        <v>115</v>
      </c>
      <c r="AB200" s="5" t="s">
        <v>115</v>
      </c>
      <c r="AC200" s="5" t="s">
        <v>115</v>
      </c>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47"/>
    </row>
    <row r="201" spans="1:87" ht="26" x14ac:dyDescent="0.2">
      <c r="A201">
        <v>1137</v>
      </c>
      <c r="B201" s="5" t="str">
        <f t="shared" ref="B201:B202" si="15">IF(COUNTIFS($T$6:$CH$6,"★",$T201:$CH201,"●")&gt;0,"●","")</f>
        <v/>
      </c>
      <c r="C201" s="150" t="s">
        <v>1755</v>
      </c>
      <c r="D201" s="198" t="s">
        <v>456</v>
      </c>
      <c r="E201" s="43" t="s">
        <v>1757</v>
      </c>
      <c r="F201" s="64" t="s">
        <v>1758</v>
      </c>
      <c r="G201" s="8" t="s">
        <v>1748</v>
      </c>
      <c r="H201" s="289"/>
      <c r="I201" s="290" t="s">
        <v>2702</v>
      </c>
      <c r="J201" s="186"/>
      <c r="K201" s="188"/>
      <c r="L201" s="188"/>
      <c r="M201" s="188"/>
      <c r="N201" s="188"/>
      <c r="O201" s="188"/>
      <c r="P201" s="188"/>
      <c r="Q201" s="187"/>
      <c r="R201" s="274" t="s">
        <v>2713</v>
      </c>
      <c r="S201" s="132"/>
      <c r="T201" s="125" t="s">
        <v>115</v>
      </c>
      <c r="U201" s="5" t="s">
        <v>115</v>
      </c>
      <c r="V201" s="5" t="s">
        <v>115</v>
      </c>
      <c r="W201" s="5" t="s">
        <v>122</v>
      </c>
      <c r="X201" s="5" t="s">
        <v>122</v>
      </c>
      <c r="Y201" s="5" t="s">
        <v>122</v>
      </c>
      <c r="Z201" s="5" t="s">
        <v>122</v>
      </c>
      <c r="AA201" s="5" t="s">
        <v>115</v>
      </c>
      <c r="AB201" s="5" t="s">
        <v>115</v>
      </c>
      <c r="AC201" s="5" t="s">
        <v>115</v>
      </c>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47"/>
    </row>
    <row r="202" spans="1:87" ht="26" x14ac:dyDescent="0.2">
      <c r="A202">
        <v>1140</v>
      </c>
      <c r="B202" s="5" t="str">
        <f t="shared" si="15"/>
        <v/>
      </c>
      <c r="C202" s="151" t="s">
        <v>1755</v>
      </c>
      <c r="D202" s="198" t="s">
        <v>1386</v>
      </c>
      <c r="E202" s="43" t="s">
        <v>1762</v>
      </c>
      <c r="F202" s="64" t="s">
        <v>1758</v>
      </c>
      <c r="G202" s="8" t="s">
        <v>1760</v>
      </c>
      <c r="H202" s="289"/>
      <c r="I202" s="291" t="s">
        <v>2705</v>
      </c>
      <c r="J202" s="186"/>
      <c r="K202" s="188"/>
      <c r="L202" s="188"/>
      <c r="M202" s="188"/>
      <c r="N202" s="188"/>
      <c r="O202" s="188"/>
      <c r="P202" s="188"/>
      <c r="Q202" s="187"/>
      <c r="R202" s="274" t="s">
        <v>2713</v>
      </c>
      <c r="S202" s="132"/>
      <c r="T202" s="125" t="s">
        <v>115</v>
      </c>
      <c r="U202" s="5" t="s">
        <v>115</v>
      </c>
      <c r="V202" s="5" t="s">
        <v>115</v>
      </c>
      <c r="W202" s="5" t="s">
        <v>122</v>
      </c>
      <c r="X202" s="5" t="s">
        <v>122</v>
      </c>
      <c r="Y202" s="5" t="s">
        <v>122</v>
      </c>
      <c r="Z202" s="5"/>
      <c r="AA202" s="5" t="s">
        <v>115</v>
      </c>
      <c r="AB202" s="5" t="s">
        <v>115</v>
      </c>
      <c r="AC202" s="5" t="s">
        <v>115</v>
      </c>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47"/>
    </row>
    <row r="203" spans="1:87" ht="19" x14ac:dyDescent="0.2">
      <c r="B203" s="100" t="str">
        <f t="shared" ref="B203:B209" si="16">IF(COUNTIFS($T$6:$CH$6,"★",$T203:$CH203,"●")&gt;0,"●","")</f>
        <v/>
      </c>
      <c r="C203" s="54" t="s">
        <v>1800</v>
      </c>
      <c r="D203" s="233"/>
      <c r="E203" s="94"/>
      <c r="F203" s="68"/>
      <c r="G203" s="32"/>
      <c r="H203" s="191"/>
      <c r="I203" s="191"/>
      <c r="J203" s="189"/>
      <c r="K203" s="190"/>
      <c r="L203" s="190"/>
      <c r="M203" s="190"/>
      <c r="N203" s="190"/>
      <c r="O203" s="190"/>
      <c r="P203" s="190"/>
      <c r="Q203" s="191"/>
      <c r="R203" s="276"/>
      <c r="S203" s="132"/>
      <c r="T203" s="263" t="s">
        <v>115</v>
      </c>
      <c r="U203" s="264" t="s">
        <v>115</v>
      </c>
      <c r="V203" s="264" t="s">
        <v>115</v>
      </c>
      <c r="W203" s="264" t="s">
        <v>122</v>
      </c>
      <c r="X203" s="264" t="s">
        <v>122</v>
      </c>
      <c r="Y203" s="264" t="s">
        <v>122</v>
      </c>
      <c r="Z203" s="264" t="s">
        <v>122</v>
      </c>
      <c r="AA203" s="264" t="s">
        <v>115</v>
      </c>
      <c r="AB203" s="264" t="s">
        <v>115</v>
      </c>
      <c r="AC203" s="264" t="s">
        <v>115</v>
      </c>
      <c r="AD203" s="264" t="s">
        <v>115</v>
      </c>
      <c r="AE203" s="264" t="s">
        <v>115</v>
      </c>
      <c r="AF203" s="264" t="s">
        <v>115</v>
      </c>
      <c r="AG203" s="264" t="s">
        <v>115</v>
      </c>
      <c r="AH203" s="264" t="s">
        <v>115</v>
      </c>
      <c r="AI203" s="264" t="s">
        <v>115</v>
      </c>
      <c r="AJ203" s="264" t="s">
        <v>115</v>
      </c>
      <c r="AK203" s="264" t="s">
        <v>115</v>
      </c>
      <c r="AL203" s="264" t="s">
        <v>115</v>
      </c>
      <c r="AM203" s="264" t="s">
        <v>122</v>
      </c>
      <c r="AN203" s="264" t="s">
        <v>122</v>
      </c>
      <c r="AO203" s="264" t="s">
        <v>122</v>
      </c>
      <c r="AP203" s="264" t="s">
        <v>122</v>
      </c>
      <c r="AQ203" s="264" t="s">
        <v>122</v>
      </c>
      <c r="AR203" s="264" t="s">
        <v>122</v>
      </c>
      <c r="AS203" s="264" t="s">
        <v>122</v>
      </c>
      <c r="AT203" s="264" t="s">
        <v>122</v>
      </c>
      <c r="AU203" s="264" t="s">
        <v>115</v>
      </c>
      <c r="AV203" s="264" t="s">
        <v>115</v>
      </c>
      <c r="AW203" s="264" t="s">
        <v>122</v>
      </c>
      <c r="AX203" s="264" t="s">
        <v>122</v>
      </c>
      <c r="AY203" s="264" t="s">
        <v>122</v>
      </c>
      <c r="AZ203" s="264" t="s">
        <v>122</v>
      </c>
      <c r="BA203" s="264" t="s">
        <v>122</v>
      </c>
      <c r="BB203" s="264" t="s">
        <v>122</v>
      </c>
      <c r="BC203" s="264" t="s">
        <v>115</v>
      </c>
      <c r="BD203" s="264" t="s">
        <v>115</v>
      </c>
      <c r="BE203" s="264" t="s">
        <v>115</v>
      </c>
      <c r="BF203" s="264" t="s">
        <v>115</v>
      </c>
      <c r="BG203" s="264" t="s">
        <v>115</v>
      </c>
      <c r="BH203" s="264" t="s">
        <v>115</v>
      </c>
      <c r="BI203" s="264" t="s">
        <v>115</v>
      </c>
      <c r="BJ203" s="264" t="s">
        <v>115</v>
      </c>
      <c r="BK203" s="264" t="s">
        <v>115</v>
      </c>
      <c r="BL203" s="264" t="s">
        <v>115</v>
      </c>
      <c r="BM203" s="264" t="s">
        <v>115</v>
      </c>
      <c r="BN203" s="264" t="s">
        <v>115</v>
      </c>
      <c r="BO203" s="264" t="s">
        <v>122</v>
      </c>
      <c r="BP203" s="264" t="s">
        <v>122</v>
      </c>
      <c r="BQ203" s="264" t="s">
        <v>115</v>
      </c>
      <c r="BR203" s="264" t="s">
        <v>115</v>
      </c>
      <c r="BS203" s="264" t="s">
        <v>122</v>
      </c>
      <c r="BT203" s="264" t="s">
        <v>122</v>
      </c>
      <c r="BU203" s="264" t="s">
        <v>115</v>
      </c>
      <c r="BV203" s="264" t="s">
        <v>115</v>
      </c>
      <c r="BW203" s="264" t="s">
        <v>115</v>
      </c>
      <c r="BX203" s="264" t="s">
        <v>115</v>
      </c>
      <c r="BY203" s="264" t="s">
        <v>122</v>
      </c>
      <c r="BZ203" s="264" t="s">
        <v>122</v>
      </c>
      <c r="CA203" s="264" t="s">
        <v>122</v>
      </c>
      <c r="CB203" s="264" t="s">
        <v>122</v>
      </c>
      <c r="CC203" s="264" t="s">
        <v>115</v>
      </c>
      <c r="CD203" s="264" t="s">
        <v>115</v>
      </c>
      <c r="CE203" s="264" t="s">
        <v>115</v>
      </c>
      <c r="CF203" s="264" t="s">
        <v>115</v>
      </c>
      <c r="CG203" s="264" t="s">
        <v>122</v>
      </c>
      <c r="CH203" s="264" t="s">
        <v>122</v>
      </c>
      <c r="CI203" s="47"/>
    </row>
    <row r="204" spans="1:87" ht="52" x14ac:dyDescent="0.2">
      <c r="A204">
        <v>1173</v>
      </c>
      <c r="B204" s="5" t="str">
        <f t="shared" si="16"/>
        <v/>
      </c>
      <c r="C204" s="153" t="s">
        <v>1801</v>
      </c>
      <c r="D204" s="209" t="s">
        <v>1805</v>
      </c>
      <c r="E204" s="43" t="s">
        <v>1807</v>
      </c>
      <c r="F204" s="71"/>
      <c r="G204" s="8" t="s">
        <v>129</v>
      </c>
      <c r="H204" s="289"/>
      <c r="I204" s="291" t="s">
        <v>2705</v>
      </c>
      <c r="J204" s="186"/>
      <c r="K204" s="188"/>
      <c r="L204" s="188"/>
      <c r="M204" s="188"/>
      <c r="N204" s="188"/>
      <c r="O204" s="188"/>
      <c r="P204" s="188"/>
      <c r="Q204" s="187"/>
      <c r="R204" s="274" t="s">
        <v>2707</v>
      </c>
      <c r="S204" s="132"/>
      <c r="T204" s="125"/>
      <c r="U204" s="18"/>
      <c r="V204" s="5"/>
      <c r="W204" s="5"/>
      <c r="X204" s="5" t="s">
        <v>674</v>
      </c>
      <c r="Y204" s="5" t="s">
        <v>122</v>
      </c>
      <c r="Z204" s="5" t="s">
        <v>122</v>
      </c>
      <c r="AA204" s="5"/>
      <c r="AB204" s="18"/>
      <c r="AC204" s="5"/>
      <c r="AD204" s="5"/>
      <c r="AE204" s="5"/>
      <c r="AF204" s="5"/>
      <c r="AG204" s="5"/>
      <c r="AH204" s="5"/>
      <c r="AI204" s="5"/>
      <c r="AJ204" s="5"/>
      <c r="AK204" s="5"/>
      <c r="AL204" s="5"/>
      <c r="AM204" s="5" t="s">
        <v>674</v>
      </c>
      <c r="AN204" s="5" t="s">
        <v>674</v>
      </c>
      <c r="AO204" s="5" t="s">
        <v>674</v>
      </c>
      <c r="AP204" s="5" t="s">
        <v>674</v>
      </c>
      <c r="AQ204" s="5" t="s">
        <v>674</v>
      </c>
      <c r="AR204" s="5" t="s">
        <v>674</v>
      </c>
      <c r="AS204" s="5" t="s">
        <v>674</v>
      </c>
      <c r="AT204" s="5" t="s">
        <v>674</v>
      </c>
      <c r="AU204" s="5"/>
      <c r="AV204" s="5"/>
      <c r="AW204" s="5" t="s">
        <v>674</v>
      </c>
      <c r="AX204" s="5" t="s">
        <v>674</v>
      </c>
      <c r="AY204" s="5" t="s">
        <v>674</v>
      </c>
      <c r="AZ204" s="5" t="s">
        <v>674</v>
      </c>
      <c r="BA204" s="5"/>
      <c r="BB204" s="5"/>
      <c r="BC204" s="5"/>
      <c r="BD204" s="5"/>
      <c r="BE204" s="5"/>
      <c r="BF204" s="5"/>
      <c r="BG204" s="5"/>
      <c r="BH204" s="5"/>
      <c r="BI204" s="5"/>
      <c r="BJ204" s="5"/>
      <c r="BK204" s="5"/>
      <c r="BL204" s="5"/>
      <c r="BM204" s="5"/>
      <c r="BN204" s="5"/>
      <c r="BO204" s="5" t="s">
        <v>674</v>
      </c>
      <c r="BP204" s="5" t="s">
        <v>674</v>
      </c>
      <c r="BQ204" s="5"/>
      <c r="BR204" s="5"/>
      <c r="BS204" s="5"/>
      <c r="BT204" s="5"/>
      <c r="BU204" s="5"/>
      <c r="BV204" s="5"/>
      <c r="BW204" s="5"/>
      <c r="BX204" s="5"/>
      <c r="BY204" s="5" t="s">
        <v>674</v>
      </c>
      <c r="BZ204" s="5" t="s">
        <v>674</v>
      </c>
      <c r="CA204" s="5" t="s">
        <v>674</v>
      </c>
      <c r="CB204" s="5" t="s">
        <v>674</v>
      </c>
      <c r="CC204" s="5"/>
      <c r="CD204" s="5"/>
      <c r="CE204" s="5"/>
      <c r="CF204" s="5"/>
      <c r="CG204" s="5" t="s">
        <v>674</v>
      </c>
      <c r="CH204" s="5" t="s">
        <v>674</v>
      </c>
      <c r="CI204" s="48"/>
    </row>
    <row r="205" spans="1:87" ht="53.25" customHeight="1" x14ac:dyDescent="0.2">
      <c r="A205">
        <v>1174</v>
      </c>
      <c r="B205" s="5" t="str">
        <f t="shared" si="16"/>
        <v/>
      </c>
      <c r="C205" s="153" t="s">
        <v>1801</v>
      </c>
      <c r="D205" s="234" t="s">
        <v>1808</v>
      </c>
      <c r="E205" s="43" t="s">
        <v>1809</v>
      </c>
      <c r="F205" s="71"/>
      <c r="G205" s="8" t="s">
        <v>129</v>
      </c>
      <c r="H205" s="289"/>
      <c r="I205" s="291" t="s">
        <v>2705</v>
      </c>
      <c r="J205" s="186"/>
      <c r="K205" s="188"/>
      <c r="L205" s="188"/>
      <c r="M205" s="188"/>
      <c r="N205" s="188"/>
      <c r="O205" s="188"/>
      <c r="P205" s="188"/>
      <c r="Q205" s="187"/>
      <c r="R205" s="274" t="s">
        <v>2707</v>
      </c>
      <c r="S205" s="132"/>
      <c r="T205" s="125"/>
      <c r="U205" s="18"/>
      <c r="V205" s="5"/>
      <c r="W205" s="5"/>
      <c r="X205" s="5" t="s">
        <v>674</v>
      </c>
      <c r="Y205" s="99" t="s">
        <v>122</v>
      </c>
      <c r="Z205" s="5" t="s">
        <v>122</v>
      </c>
      <c r="AA205" s="5"/>
      <c r="AB205" s="18"/>
      <c r="AC205" s="5"/>
      <c r="AD205" s="5"/>
      <c r="AE205" s="5"/>
      <c r="AF205" s="5"/>
      <c r="AG205" s="5"/>
      <c r="AH205" s="5"/>
      <c r="AI205" s="5"/>
      <c r="AJ205" s="5"/>
      <c r="AK205" s="5"/>
      <c r="AL205" s="5"/>
      <c r="AM205" s="5" t="s">
        <v>674</v>
      </c>
      <c r="AN205" s="5" t="s">
        <v>674</v>
      </c>
      <c r="AO205" s="5" t="s">
        <v>674</v>
      </c>
      <c r="AP205" s="5" t="s">
        <v>674</v>
      </c>
      <c r="AQ205" s="5" t="s">
        <v>674</v>
      </c>
      <c r="AR205" s="5" t="s">
        <v>674</v>
      </c>
      <c r="AS205" s="5" t="s">
        <v>674</v>
      </c>
      <c r="AT205" s="5" t="s">
        <v>674</v>
      </c>
      <c r="AU205" s="5"/>
      <c r="AV205" s="5"/>
      <c r="AW205" s="5" t="s">
        <v>674</v>
      </c>
      <c r="AX205" s="5" t="s">
        <v>674</v>
      </c>
      <c r="AY205" s="5" t="s">
        <v>674</v>
      </c>
      <c r="AZ205" s="5" t="s">
        <v>674</v>
      </c>
      <c r="BA205" s="5"/>
      <c r="BB205" s="5"/>
      <c r="BC205" s="5"/>
      <c r="BD205" s="5"/>
      <c r="BE205" s="5"/>
      <c r="BF205" s="5"/>
      <c r="BG205" s="5"/>
      <c r="BH205" s="5"/>
      <c r="BI205" s="5"/>
      <c r="BJ205" s="5"/>
      <c r="BK205" s="5"/>
      <c r="BL205" s="5"/>
      <c r="BM205" s="5"/>
      <c r="BN205" s="5"/>
      <c r="BO205" s="5" t="s">
        <v>674</v>
      </c>
      <c r="BP205" s="5" t="s">
        <v>674</v>
      </c>
      <c r="BQ205" s="5"/>
      <c r="BR205" s="5"/>
      <c r="BS205" s="5"/>
      <c r="BT205" s="5"/>
      <c r="BU205" s="5"/>
      <c r="BV205" s="5"/>
      <c r="BW205" s="5"/>
      <c r="BX205" s="5"/>
      <c r="BY205" s="5" t="s">
        <v>674</v>
      </c>
      <c r="BZ205" s="5" t="s">
        <v>674</v>
      </c>
      <c r="CA205" s="5" t="s">
        <v>674</v>
      </c>
      <c r="CB205" s="5" t="s">
        <v>674</v>
      </c>
      <c r="CC205" s="5"/>
      <c r="CD205" s="5"/>
      <c r="CE205" s="5"/>
      <c r="CF205" s="5"/>
      <c r="CG205" s="5" t="s">
        <v>674</v>
      </c>
      <c r="CH205" s="5" t="s">
        <v>674</v>
      </c>
      <c r="CI205" s="48"/>
    </row>
    <row r="206" spans="1:87" ht="26" x14ac:dyDescent="0.2">
      <c r="A206">
        <v>1179</v>
      </c>
      <c r="B206" s="5" t="str">
        <f t="shared" si="16"/>
        <v/>
      </c>
      <c r="C206" s="153" t="s">
        <v>1801</v>
      </c>
      <c r="D206" s="208" t="s">
        <v>1812</v>
      </c>
      <c r="E206" s="77" t="s">
        <v>1816</v>
      </c>
      <c r="F206" s="59"/>
      <c r="G206" s="8" t="s">
        <v>129</v>
      </c>
      <c r="H206" s="289"/>
      <c r="I206" s="291" t="s">
        <v>2705</v>
      </c>
      <c r="J206" s="186"/>
      <c r="K206" s="188"/>
      <c r="L206" s="188"/>
      <c r="M206" s="188"/>
      <c r="N206" s="188"/>
      <c r="O206" s="188"/>
      <c r="P206" s="188"/>
      <c r="Q206" s="187"/>
      <c r="R206" s="274" t="s">
        <v>2707</v>
      </c>
      <c r="S206" s="132"/>
      <c r="T206" s="125"/>
      <c r="U206" s="18"/>
      <c r="V206" s="5"/>
      <c r="W206" s="5"/>
      <c r="X206" s="5" t="s">
        <v>674</v>
      </c>
      <c r="Y206" s="5" t="s">
        <v>122</v>
      </c>
      <c r="Z206" s="5" t="s">
        <v>122</v>
      </c>
      <c r="AA206" s="5"/>
      <c r="AB206" s="18"/>
      <c r="AC206" s="5"/>
      <c r="AD206" s="5"/>
      <c r="AE206" s="5"/>
      <c r="AF206" s="5"/>
      <c r="AG206" s="5"/>
      <c r="AH206" s="5"/>
      <c r="AI206" s="5"/>
      <c r="AJ206" s="5"/>
      <c r="AK206" s="5"/>
      <c r="AL206" s="5"/>
      <c r="AM206" s="5" t="s">
        <v>674</v>
      </c>
      <c r="AN206" s="5" t="s">
        <v>674</v>
      </c>
      <c r="AO206" s="5" t="s">
        <v>674</v>
      </c>
      <c r="AP206" s="5" t="s">
        <v>674</v>
      </c>
      <c r="AQ206" s="5" t="s">
        <v>674</v>
      </c>
      <c r="AR206" s="5" t="s">
        <v>674</v>
      </c>
      <c r="AS206" s="5" t="s">
        <v>674</v>
      </c>
      <c r="AT206" s="5" t="s">
        <v>674</v>
      </c>
      <c r="AU206" s="5"/>
      <c r="AV206" s="5"/>
      <c r="AW206" s="5" t="s">
        <v>674</v>
      </c>
      <c r="AX206" s="5" t="s">
        <v>674</v>
      </c>
      <c r="AY206" s="5" t="s">
        <v>674</v>
      </c>
      <c r="AZ206" s="5" t="s">
        <v>674</v>
      </c>
      <c r="BA206" s="5"/>
      <c r="BB206" s="5"/>
      <c r="BC206" s="5"/>
      <c r="BD206" s="5"/>
      <c r="BE206" s="5"/>
      <c r="BF206" s="5"/>
      <c r="BG206" s="5"/>
      <c r="BH206" s="5"/>
      <c r="BI206" s="5"/>
      <c r="BJ206" s="5"/>
      <c r="BK206" s="5"/>
      <c r="BL206" s="5"/>
      <c r="BM206" s="5"/>
      <c r="BN206" s="5"/>
      <c r="BO206" s="5" t="s">
        <v>674</v>
      </c>
      <c r="BP206" s="5" t="s">
        <v>674</v>
      </c>
      <c r="BQ206" s="5"/>
      <c r="BR206" s="5"/>
      <c r="BS206" s="5"/>
      <c r="BT206" s="5"/>
      <c r="BU206" s="5"/>
      <c r="BV206" s="5"/>
      <c r="BW206" s="5"/>
      <c r="BX206" s="5"/>
      <c r="BY206" s="5" t="s">
        <v>674</v>
      </c>
      <c r="BZ206" s="5" t="s">
        <v>674</v>
      </c>
      <c r="CA206" s="5" t="s">
        <v>674</v>
      </c>
      <c r="CB206" s="5" t="s">
        <v>674</v>
      </c>
      <c r="CC206" s="5"/>
      <c r="CD206" s="5"/>
      <c r="CE206" s="5"/>
      <c r="CF206" s="5"/>
      <c r="CG206" s="5" t="s">
        <v>674</v>
      </c>
      <c r="CH206" s="5" t="s">
        <v>674</v>
      </c>
      <c r="CI206" s="47"/>
    </row>
    <row r="207" spans="1:87" ht="39.75" customHeight="1" x14ac:dyDescent="0.2">
      <c r="A207">
        <v>1180</v>
      </c>
      <c r="B207" s="5" t="str">
        <f t="shared" si="16"/>
        <v/>
      </c>
      <c r="C207" s="153" t="s">
        <v>1801</v>
      </c>
      <c r="D207" s="208" t="s">
        <v>1812</v>
      </c>
      <c r="E207" s="77" t="s">
        <v>1817</v>
      </c>
      <c r="F207" s="59"/>
      <c r="G207" s="8" t="s">
        <v>129</v>
      </c>
      <c r="H207" s="289"/>
      <c r="I207" s="291" t="s">
        <v>2705</v>
      </c>
      <c r="J207" s="186"/>
      <c r="K207" s="188"/>
      <c r="L207" s="188"/>
      <c r="M207" s="188"/>
      <c r="N207" s="188"/>
      <c r="O207" s="188"/>
      <c r="P207" s="188"/>
      <c r="Q207" s="187"/>
      <c r="R207" s="274" t="s">
        <v>2707</v>
      </c>
      <c r="S207" s="132"/>
      <c r="T207" s="125"/>
      <c r="U207" s="18"/>
      <c r="V207" s="5"/>
      <c r="W207" s="5"/>
      <c r="X207" s="5" t="s">
        <v>674</v>
      </c>
      <c r="Y207" s="5" t="s">
        <v>122</v>
      </c>
      <c r="Z207" s="5" t="s">
        <v>122</v>
      </c>
      <c r="AA207" s="5"/>
      <c r="AB207" s="18"/>
      <c r="AC207" s="5"/>
      <c r="AD207" s="5"/>
      <c r="AE207" s="5"/>
      <c r="AF207" s="5"/>
      <c r="AG207" s="5"/>
      <c r="AH207" s="5"/>
      <c r="AI207" s="5"/>
      <c r="AJ207" s="5"/>
      <c r="AK207" s="5"/>
      <c r="AL207" s="5"/>
      <c r="AM207" s="5" t="s">
        <v>674</v>
      </c>
      <c r="AN207" s="5" t="s">
        <v>674</v>
      </c>
      <c r="AO207" s="5" t="s">
        <v>674</v>
      </c>
      <c r="AP207" s="5" t="s">
        <v>674</v>
      </c>
      <c r="AQ207" s="5" t="s">
        <v>674</v>
      </c>
      <c r="AR207" s="5" t="s">
        <v>674</v>
      </c>
      <c r="AS207" s="5" t="s">
        <v>674</v>
      </c>
      <c r="AT207" s="5" t="s">
        <v>674</v>
      </c>
      <c r="AU207" s="5"/>
      <c r="AV207" s="5"/>
      <c r="AW207" s="5" t="s">
        <v>674</v>
      </c>
      <c r="AX207" s="5" t="s">
        <v>674</v>
      </c>
      <c r="AY207" s="5" t="s">
        <v>674</v>
      </c>
      <c r="AZ207" s="5" t="s">
        <v>674</v>
      </c>
      <c r="BA207" s="5"/>
      <c r="BB207" s="5"/>
      <c r="BC207" s="5"/>
      <c r="BD207" s="5"/>
      <c r="BE207" s="5"/>
      <c r="BF207" s="5"/>
      <c r="BG207" s="5"/>
      <c r="BH207" s="5"/>
      <c r="BI207" s="5"/>
      <c r="BJ207" s="5"/>
      <c r="BK207" s="5"/>
      <c r="BL207" s="5"/>
      <c r="BM207" s="5"/>
      <c r="BN207" s="5"/>
      <c r="BO207" s="5" t="s">
        <v>674</v>
      </c>
      <c r="BP207" s="5" t="s">
        <v>674</v>
      </c>
      <c r="BQ207" s="5"/>
      <c r="BR207" s="5"/>
      <c r="BS207" s="5"/>
      <c r="BT207" s="5"/>
      <c r="BU207" s="5"/>
      <c r="BV207" s="5"/>
      <c r="BW207" s="5"/>
      <c r="BX207" s="5"/>
      <c r="BY207" s="5" t="s">
        <v>674</v>
      </c>
      <c r="BZ207" s="5" t="s">
        <v>674</v>
      </c>
      <c r="CA207" s="5" t="s">
        <v>674</v>
      </c>
      <c r="CB207" s="5" t="s">
        <v>674</v>
      </c>
      <c r="CC207" s="5"/>
      <c r="CD207" s="5"/>
      <c r="CE207" s="5"/>
      <c r="CF207" s="5"/>
      <c r="CG207" s="5" t="s">
        <v>674</v>
      </c>
      <c r="CH207" s="5" t="s">
        <v>674</v>
      </c>
      <c r="CI207" s="47"/>
    </row>
    <row r="208" spans="1:87" ht="58.5" customHeight="1" x14ac:dyDescent="0.2">
      <c r="A208">
        <v>1181</v>
      </c>
      <c r="B208" s="5" t="str">
        <f t="shared" si="16"/>
        <v/>
      </c>
      <c r="C208" s="153" t="s">
        <v>1801</v>
      </c>
      <c r="D208" s="208" t="s">
        <v>1812</v>
      </c>
      <c r="E208" s="79" t="s">
        <v>1818</v>
      </c>
      <c r="F208" s="62"/>
      <c r="G208" s="8" t="s">
        <v>129</v>
      </c>
      <c r="H208" s="289"/>
      <c r="I208" s="291" t="s">
        <v>2705</v>
      </c>
      <c r="J208" s="186"/>
      <c r="K208" s="188"/>
      <c r="L208" s="188"/>
      <c r="M208" s="188"/>
      <c r="N208" s="188"/>
      <c r="O208" s="188"/>
      <c r="P208" s="188"/>
      <c r="Q208" s="187"/>
      <c r="R208" s="274" t="s">
        <v>2707</v>
      </c>
      <c r="S208" s="132"/>
      <c r="T208" s="125"/>
      <c r="U208" s="18"/>
      <c r="V208" s="5"/>
      <c r="W208" s="5"/>
      <c r="X208" s="5" t="s">
        <v>674</v>
      </c>
      <c r="Y208" s="5" t="s">
        <v>122</v>
      </c>
      <c r="Z208" s="5" t="s">
        <v>122</v>
      </c>
      <c r="AA208" s="5"/>
      <c r="AB208" s="18"/>
      <c r="AC208" s="5"/>
      <c r="AD208" s="5"/>
      <c r="AE208" s="5"/>
      <c r="AF208" s="5"/>
      <c r="AG208" s="5"/>
      <c r="AH208" s="5"/>
      <c r="AI208" s="5"/>
      <c r="AJ208" s="5"/>
      <c r="AK208" s="5"/>
      <c r="AL208" s="5"/>
      <c r="AM208" s="5" t="s">
        <v>674</v>
      </c>
      <c r="AN208" s="5" t="s">
        <v>674</v>
      </c>
      <c r="AO208" s="5" t="s">
        <v>674</v>
      </c>
      <c r="AP208" s="5" t="s">
        <v>674</v>
      </c>
      <c r="AQ208" s="5" t="s">
        <v>674</v>
      </c>
      <c r="AR208" s="5" t="s">
        <v>674</v>
      </c>
      <c r="AS208" s="5" t="s">
        <v>674</v>
      </c>
      <c r="AT208" s="5" t="s">
        <v>674</v>
      </c>
      <c r="AU208" s="5"/>
      <c r="AV208" s="5"/>
      <c r="AW208" s="5" t="s">
        <v>674</v>
      </c>
      <c r="AX208" s="5" t="s">
        <v>674</v>
      </c>
      <c r="AY208" s="5" t="s">
        <v>674</v>
      </c>
      <c r="AZ208" s="5" t="s">
        <v>674</v>
      </c>
      <c r="BA208" s="5"/>
      <c r="BB208" s="5"/>
      <c r="BC208" s="5"/>
      <c r="BD208" s="5"/>
      <c r="BE208" s="5"/>
      <c r="BF208" s="5"/>
      <c r="BG208" s="5"/>
      <c r="BH208" s="5"/>
      <c r="BI208" s="5"/>
      <c r="BJ208" s="5"/>
      <c r="BK208" s="5"/>
      <c r="BL208" s="5"/>
      <c r="BM208" s="5"/>
      <c r="BN208" s="5"/>
      <c r="BO208" s="5" t="s">
        <v>674</v>
      </c>
      <c r="BP208" s="5" t="s">
        <v>674</v>
      </c>
      <c r="BQ208" s="5"/>
      <c r="BR208" s="5"/>
      <c r="BS208" s="5"/>
      <c r="BT208" s="5"/>
      <c r="BU208" s="5"/>
      <c r="BV208" s="5"/>
      <c r="BW208" s="5"/>
      <c r="BX208" s="5"/>
      <c r="BY208" s="5" t="s">
        <v>674</v>
      </c>
      <c r="BZ208" s="5" t="s">
        <v>674</v>
      </c>
      <c r="CA208" s="5" t="s">
        <v>674</v>
      </c>
      <c r="CB208" s="5" t="s">
        <v>674</v>
      </c>
      <c r="CC208" s="5"/>
      <c r="CD208" s="5"/>
      <c r="CE208" s="5"/>
      <c r="CF208" s="5"/>
      <c r="CG208" s="5" t="s">
        <v>674</v>
      </c>
      <c r="CH208" s="5" t="s">
        <v>674</v>
      </c>
      <c r="CI208" s="47"/>
    </row>
    <row r="209" spans="1:87" ht="39" x14ac:dyDescent="0.2">
      <c r="A209">
        <v>1190</v>
      </c>
      <c r="B209" s="5" t="str">
        <f t="shared" si="16"/>
        <v/>
      </c>
      <c r="C209" s="153" t="s">
        <v>1801</v>
      </c>
      <c r="D209" s="209" t="s">
        <v>1812</v>
      </c>
      <c r="E209" s="79" t="s">
        <v>1827</v>
      </c>
      <c r="F209" s="62"/>
      <c r="G209" s="8" t="s">
        <v>129</v>
      </c>
      <c r="H209" s="289"/>
      <c r="I209" s="291" t="s">
        <v>2705</v>
      </c>
      <c r="J209" s="186"/>
      <c r="K209" s="188"/>
      <c r="L209" s="188"/>
      <c r="M209" s="188"/>
      <c r="N209" s="188"/>
      <c r="O209" s="188"/>
      <c r="P209" s="188"/>
      <c r="Q209" s="187"/>
      <c r="R209" s="274" t="s">
        <v>2707</v>
      </c>
      <c r="S209" s="132"/>
      <c r="T209" s="125"/>
      <c r="U209" s="18"/>
      <c r="V209" s="5"/>
      <c r="W209" s="5"/>
      <c r="X209" s="5" t="s">
        <v>674</v>
      </c>
      <c r="Y209" s="5" t="s">
        <v>122</v>
      </c>
      <c r="Z209" s="5" t="s">
        <v>122</v>
      </c>
      <c r="AA209" s="5"/>
      <c r="AB209" s="18"/>
      <c r="AC209" s="5"/>
      <c r="AD209" s="5"/>
      <c r="AE209" s="5"/>
      <c r="AF209" s="5"/>
      <c r="AG209" s="5"/>
      <c r="AH209" s="5"/>
      <c r="AI209" s="5"/>
      <c r="AJ209" s="5"/>
      <c r="AK209" s="5"/>
      <c r="AL209" s="5"/>
      <c r="AM209" s="5" t="s">
        <v>674</v>
      </c>
      <c r="AN209" s="5" t="s">
        <v>674</v>
      </c>
      <c r="AO209" s="5" t="s">
        <v>674</v>
      </c>
      <c r="AP209" s="5" t="s">
        <v>674</v>
      </c>
      <c r="AQ209" s="5" t="s">
        <v>674</v>
      </c>
      <c r="AR209" s="5" t="s">
        <v>674</v>
      </c>
      <c r="AS209" s="5" t="s">
        <v>674</v>
      </c>
      <c r="AT209" s="5" t="s">
        <v>674</v>
      </c>
      <c r="AU209" s="5"/>
      <c r="AV209" s="5"/>
      <c r="AW209" s="5" t="s">
        <v>674</v>
      </c>
      <c r="AX209" s="5" t="s">
        <v>674</v>
      </c>
      <c r="AY209" s="5" t="s">
        <v>674</v>
      </c>
      <c r="AZ209" s="5" t="s">
        <v>674</v>
      </c>
      <c r="BA209" s="5"/>
      <c r="BB209" s="5"/>
      <c r="BC209" s="5"/>
      <c r="BD209" s="5"/>
      <c r="BE209" s="5"/>
      <c r="BF209" s="5"/>
      <c r="BG209" s="5"/>
      <c r="BH209" s="5"/>
      <c r="BI209" s="5"/>
      <c r="BJ209" s="5"/>
      <c r="BK209" s="5"/>
      <c r="BL209" s="5"/>
      <c r="BM209" s="5"/>
      <c r="BN209" s="5"/>
      <c r="BO209" s="5" t="s">
        <v>674</v>
      </c>
      <c r="BP209" s="5" t="s">
        <v>674</v>
      </c>
      <c r="BQ209" s="5"/>
      <c r="BR209" s="5"/>
      <c r="BS209" s="5"/>
      <c r="BT209" s="5"/>
      <c r="BU209" s="5"/>
      <c r="BV209" s="5"/>
      <c r="BW209" s="5"/>
      <c r="BX209" s="5"/>
      <c r="BY209" s="5" t="s">
        <v>674</v>
      </c>
      <c r="BZ209" s="5" t="s">
        <v>674</v>
      </c>
      <c r="CA209" s="5" t="s">
        <v>674</v>
      </c>
      <c r="CB209" s="5" t="s">
        <v>674</v>
      </c>
      <c r="CC209" s="5"/>
      <c r="CD209" s="5"/>
      <c r="CE209" s="5"/>
      <c r="CF209" s="5"/>
      <c r="CG209" s="5" t="s">
        <v>674</v>
      </c>
      <c r="CH209" s="5" t="s">
        <v>674</v>
      </c>
      <c r="CI209" s="47"/>
    </row>
    <row r="210" spans="1:87" ht="39" x14ac:dyDescent="0.2">
      <c r="A210">
        <v>1210</v>
      </c>
      <c r="B210" s="5" t="str">
        <f t="shared" ref="B210:B214" si="17">IF(COUNTIFS($T$6:$CH$6,"★",$T210:$CH210,"●")&gt;0,"●","")</f>
        <v/>
      </c>
      <c r="C210" s="154" t="s">
        <v>1801</v>
      </c>
      <c r="D210" s="212" t="s">
        <v>1849</v>
      </c>
      <c r="E210" s="79" t="s">
        <v>1851</v>
      </c>
      <c r="F210" s="62"/>
      <c r="G210" s="8" t="s">
        <v>129</v>
      </c>
      <c r="H210" s="289"/>
      <c r="I210" s="291" t="s">
        <v>2705</v>
      </c>
      <c r="J210" s="186"/>
      <c r="K210" s="188"/>
      <c r="L210" s="188"/>
      <c r="M210" s="188"/>
      <c r="N210" s="188"/>
      <c r="O210" s="188"/>
      <c r="P210" s="188"/>
      <c r="Q210" s="187"/>
      <c r="R210" s="274" t="s">
        <v>2708</v>
      </c>
      <c r="S210" s="132"/>
      <c r="T210" s="125"/>
      <c r="U210" s="18"/>
      <c r="V210" s="5"/>
      <c r="W210" s="5"/>
      <c r="X210" s="5" t="s">
        <v>674</v>
      </c>
      <c r="Y210" s="5" t="s">
        <v>122</v>
      </c>
      <c r="Z210" s="5" t="s">
        <v>122</v>
      </c>
      <c r="AA210" s="5"/>
      <c r="AB210" s="18"/>
      <c r="AC210" s="5"/>
      <c r="AD210" s="5"/>
      <c r="AE210" s="5"/>
      <c r="AF210" s="5"/>
      <c r="AG210" s="5"/>
      <c r="AH210" s="5"/>
      <c r="AI210" s="5"/>
      <c r="AJ210" s="5"/>
      <c r="AK210" s="5"/>
      <c r="AL210" s="5"/>
      <c r="AM210" s="5" t="s">
        <v>674</v>
      </c>
      <c r="AN210" s="5" t="s">
        <v>674</v>
      </c>
      <c r="AO210" s="5" t="s">
        <v>674</v>
      </c>
      <c r="AP210" s="5" t="s">
        <v>674</v>
      </c>
      <c r="AQ210" s="5" t="s">
        <v>674</v>
      </c>
      <c r="AR210" s="5" t="s">
        <v>674</v>
      </c>
      <c r="AS210" s="5" t="s">
        <v>674</v>
      </c>
      <c r="AT210" s="5" t="s">
        <v>674</v>
      </c>
      <c r="AU210" s="5"/>
      <c r="AV210" s="5"/>
      <c r="AW210" s="5" t="s">
        <v>674</v>
      </c>
      <c r="AX210" s="5" t="s">
        <v>674</v>
      </c>
      <c r="AY210" s="5" t="s">
        <v>674</v>
      </c>
      <c r="AZ210" s="5" t="s">
        <v>674</v>
      </c>
      <c r="BA210" s="5"/>
      <c r="BB210" s="5"/>
      <c r="BC210" s="5"/>
      <c r="BD210" s="5"/>
      <c r="BE210" s="5"/>
      <c r="BF210" s="5"/>
      <c r="BG210" s="5"/>
      <c r="BH210" s="5"/>
      <c r="BI210" s="5"/>
      <c r="BJ210" s="5"/>
      <c r="BK210" s="5"/>
      <c r="BL210" s="5"/>
      <c r="BM210" s="5"/>
      <c r="BN210" s="5"/>
      <c r="BO210" s="5" t="s">
        <v>674</v>
      </c>
      <c r="BP210" s="5" t="s">
        <v>674</v>
      </c>
      <c r="BQ210" s="5"/>
      <c r="BR210" s="5"/>
      <c r="BS210" s="5"/>
      <c r="BT210" s="5"/>
      <c r="BU210" s="5"/>
      <c r="BV210" s="5"/>
      <c r="BW210" s="5"/>
      <c r="BX210" s="5"/>
      <c r="BY210" s="5" t="s">
        <v>674</v>
      </c>
      <c r="BZ210" s="5" t="s">
        <v>674</v>
      </c>
      <c r="CA210" s="5" t="s">
        <v>674</v>
      </c>
      <c r="CB210" s="5" t="s">
        <v>674</v>
      </c>
      <c r="CC210" s="5"/>
      <c r="CD210" s="5"/>
      <c r="CE210" s="5"/>
      <c r="CF210" s="5"/>
      <c r="CG210" s="5" t="s">
        <v>674</v>
      </c>
      <c r="CH210" s="5" t="s">
        <v>674</v>
      </c>
      <c r="CI210" s="47"/>
    </row>
    <row r="211" spans="1:87" ht="19" x14ac:dyDescent="0.2">
      <c r="B211" s="100" t="str">
        <f t="shared" si="17"/>
        <v/>
      </c>
      <c r="C211" s="2" t="s">
        <v>1862</v>
      </c>
      <c r="D211" s="237"/>
      <c r="E211" s="83"/>
      <c r="F211" s="65"/>
      <c r="G211" s="20"/>
      <c r="H211" s="191"/>
      <c r="I211" s="191"/>
      <c r="J211" s="189"/>
      <c r="K211" s="190"/>
      <c r="L211" s="190"/>
      <c r="M211" s="190"/>
      <c r="N211" s="190"/>
      <c r="O211" s="190"/>
      <c r="P211" s="190"/>
      <c r="Q211" s="191"/>
      <c r="R211" s="276"/>
      <c r="S211" s="132"/>
      <c r="T211" s="263" t="s">
        <v>115</v>
      </c>
      <c r="U211" s="264" t="s">
        <v>115</v>
      </c>
      <c r="V211" s="264" t="s">
        <v>115</v>
      </c>
      <c r="W211" s="264" t="s">
        <v>122</v>
      </c>
      <c r="X211" s="264" t="s">
        <v>122</v>
      </c>
      <c r="Y211" s="264" t="s">
        <v>122</v>
      </c>
      <c r="Z211" s="264" t="s">
        <v>122</v>
      </c>
      <c r="AA211" s="264" t="s">
        <v>115</v>
      </c>
      <c r="AB211" s="264" t="s">
        <v>115</v>
      </c>
      <c r="AC211" s="264" t="s">
        <v>115</v>
      </c>
      <c r="AD211" s="264" t="s">
        <v>115</v>
      </c>
      <c r="AE211" s="264" t="s">
        <v>115</v>
      </c>
      <c r="AF211" s="264" t="s">
        <v>115</v>
      </c>
      <c r="AG211" s="264" t="s">
        <v>115</v>
      </c>
      <c r="AH211" s="264" t="s">
        <v>115</v>
      </c>
      <c r="AI211" s="264" t="s">
        <v>115</v>
      </c>
      <c r="AJ211" s="264" t="s">
        <v>115</v>
      </c>
      <c r="AK211" s="264" t="s">
        <v>115</v>
      </c>
      <c r="AL211" s="264" t="s">
        <v>115</v>
      </c>
      <c r="AM211" s="264" t="s">
        <v>122</v>
      </c>
      <c r="AN211" s="264" t="s">
        <v>122</v>
      </c>
      <c r="AO211" s="264" t="s">
        <v>122</v>
      </c>
      <c r="AP211" s="264" t="s">
        <v>122</v>
      </c>
      <c r="AQ211" s="264" t="s">
        <v>122</v>
      </c>
      <c r="AR211" s="264" t="s">
        <v>122</v>
      </c>
      <c r="AS211" s="264" t="s">
        <v>122</v>
      </c>
      <c r="AT211" s="264" t="s">
        <v>122</v>
      </c>
      <c r="AU211" s="264" t="s">
        <v>115</v>
      </c>
      <c r="AV211" s="264" t="s">
        <v>115</v>
      </c>
      <c r="AW211" s="264" t="s">
        <v>122</v>
      </c>
      <c r="AX211" s="264" t="s">
        <v>122</v>
      </c>
      <c r="AY211" s="264" t="s">
        <v>122</v>
      </c>
      <c r="AZ211" s="264" t="s">
        <v>122</v>
      </c>
      <c r="BA211" s="264" t="s">
        <v>122</v>
      </c>
      <c r="BB211" s="264" t="s">
        <v>122</v>
      </c>
      <c r="BC211" s="264" t="s">
        <v>115</v>
      </c>
      <c r="BD211" s="264" t="s">
        <v>115</v>
      </c>
      <c r="BE211" s="264" t="s">
        <v>115</v>
      </c>
      <c r="BF211" s="264" t="s">
        <v>115</v>
      </c>
      <c r="BG211" s="264" t="s">
        <v>115</v>
      </c>
      <c r="BH211" s="264" t="s">
        <v>115</v>
      </c>
      <c r="BI211" s="264" t="s">
        <v>115</v>
      </c>
      <c r="BJ211" s="264" t="s">
        <v>115</v>
      </c>
      <c r="BK211" s="264" t="s">
        <v>115</v>
      </c>
      <c r="BL211" s="264" t="s">
        <v>115</v>
      </c>
      <c r="BM211" s="264" t="s">
        <v>115</v>
      </c>
      <c r="BN211" s="264" t="s">
        <v>115</v>
      </c>
      <c r="BO211" s="264" t="s">
        <v>122</v>
      </c>
      <c r="BP211" s="264" t="s">
        <v>122</v>
      </c>
      <c r="BQ211" s="264" t="s">
        <v>115</v>
      </c>
      <c r="BR211" s="264" t="s">
        <v>115</v>
      </c>
      <c r="BS211" s="264" t="s">
        <v>122</v>
      </c>
      <c r="BT211" s="264" t="s">
        <v>122</v>
      </c>
      <c r="BU211" s="264" t="s">
        <v>115</v>
      </c>
      <c r="BV211" s="264" t="s">
        <v>115</v>
      </c>
      <c r="BW211" s="264" t="s">
        <v>115</v>
      </c>
      <c r="BX211" s="264" t="s">
        <v>115</v>
      </c>
      <c r="BY211" s="264" t="s">
        <v>122</v>
      </c>
      <c r="BZ211" s="264" t="s">
        <v>122</v>
      </c>
      <c r="CA211" s="264" t="s">
        <v>122</v>
      </c>
      <c r="CB211" s="264" t="s">
        <v>122</v>
      </c>
      <c r="CC211" s="264" t="s">
        <v>115</v>
      </c>
      <c r="CD211" s="264" t="s">
        <v>115</v>
      </c>
      <c r="CE211" s="264" t="s">
        <v>115</v>
      </c>
      <c r="CF211" s="264" t="s">
        <v>115</v>
      </c>
      <c r="CG211" s="264" t="s">
        <v>122</v>
      </c>
      <c r="CH211" s="264" t="s">
        <v>122</v>
      </c>
      <c r="CI211" s="48"/>
    </row>
    <row r="212" spans="1:87" ht="39" x14ac:dyDescent="0.2">
      <c r="A212">
        <v>1254</v>
      </c>
      <c r="B212" s="5" t="str">
        <f t="shared" si="17"/>
        <v/>
      </c>
      <c r="C212" s="150" t="s">
        <v>1886</v>
      </c>
      <c r="D212" s="200" t="s">
        <v>1908</v>
      </c>
      <c r="E212" s="77" t="s">
        <v>1917</v>
      </c>
      <c r="F212" s="59" t="s">
        <v>1918</v>
      </c>
      <c r="G212" s="6" t="s">
        <v>1911</v>
      </c>
      <c r="H212" s="289"/>
      <c r="I212" s="291" t="s">
        <v>2705</v>
      </c>
      <c r="J212" s="186"/>
      <c r="K212" s="188"/>
      <c r="L212" s="188"/>
      <c r="M212" s="188"/>
      <c r="N212" s="188"/>
      <c r="O212" s="188"/>
      <c r="P212" s="188"/>
      <c r="Q212" s="187"/>
      <c r="R212" s="274" t="s">
        <v>2712</v>
      </c>
      <c r="S212" s="132"/>
      <c r="T212" s="125" t="s">
        <v>115</v>
      </c>
      <c r="U212" s="5" t="s">
        <v>115</v>
      </c>
      <c r="V212" s="5" t="s">
        <v>115</v>
      </c>
      <c r="W212" s="5" t="s">
        <v>122</v>
      </c>
      <c r="X212" s="5" t="s">
        <v>122</v>
      </c>
      <c r="Y212" s="5" t="s">
        <v>122</v>
      </c>
      <c r="Z212" s="5" t="s">
        <v>122</v>
      </c>
      <c r="AA212" s="5" t="s">
        <v>115</v>
      </c>
      <c r="AB212" s="5" t="s">
        <v>115</v>
      </c>
      <c r="AC212" s="5" t="s">
        <v>115</v>
      </c>
      <c r="AD212" s="5"/>
      <c r="AE212" s="5" t="s">
        <v>115</v>
      </c>
      <c r="AF212" s="5" t="s">
        <v>115</v>
      </c>
      <c r="AG212" s="5" t="s">
        <v>115</v>
      </c>
      <c r="AH212" s="5" t="s">
        <v>115</v>
      </c>
      <c r="AI212" s="5" t="s">
        <v>115</v>
      </c>
      <c r="AJ212" s="5" t="s">
        <v>115</v>
      </c>
      <c r="AK212" s="5" t="s">
        <v>115</v>
      </c>
      <c r="AL212" s="5" t="s">
        <v>115</v>
      </c>
      <c r="AM212" s="5" t="s">
        <v>122</v>
      </c>
      <c r="AN212" s="5" t="s">
        <v>122</v>
      </c>
      <c r="AO212" s="5" t="s">
        <v>122</v>
      </c>
      <c r="AP212" s="5" t="s">
        <v>122</v>
      </c>
      <c r="AQ212" s="5" t="s">
        <v>122</v>
      </c>
      <c r="AR212" s="5" t="s">
        <v>122</v>
      </c>
      <c r="AS212" s="5" t="s">
        <v>122</v>
      </c>
      <c r="AT212" s="5" t="s">
        <v>122</v>
      </c>
      <c r="AU212" s="5" t="s">
        <v>115</v>
      </c>
      <c r="AV212" s="5" t="s">
        <v>115</v>
      </c>
      <c r="AW212" s="5" t="s">
        <v>122</v>
      </c>
      <c r="AX212" s="5" t="s">
        <v>122</v>
      </c>
      <c r="AY212" s="5" t="s">
        <v>122</v>
      </c>
      <c r="AZ212" s="5" t="s">
        <v>122</v>
      </c>
      <c r="BA212" s="5" t="s">
        <v>122</v>
      </c>
      <c r="BB212" s="5" t="s">
        <v>122</v>
      </c>
      <c r="BC212" s="5" t="s">
        <v>115</v>
      </c>
      <c r="BD212" s="5" t="s">
        <v>115</v>
      </c>
      <c r="BE212" s="5" t="s">
        <v>115</v>
      </c>
      <c r="BF212" s="5" t="s">
        <v>115</v>
      </c>
      <c r="BG212" s="5" t="s">
        <v>115</v>
      </c>
      <c r="BH212" s="5" t="s">
        <v>115</v>
      </c>
      <c r="BI212" s="5" t="s">
        <v>115</v>
      </c>
      <c r="BJ212" s="5" t="s">
        <v>115</v>
      </c>
      <c r="BK212" s="5" t="s">
        <v>115</v>
      </c>
      <c r="BL212" s="5" t="s">
        <v>115</v>
      </c>
      <c r="BM212" s="5" t="s">
        <v>115</v>
      </c>
      <c r="BN212" s="5" t="s">
        <v>115</v>
      </c>
      <c r="BO212" s="5" t="s">
        <v>122</v>
      </c>
      <c r="BP212" s="5" t="s">
        <v>122</v>
      </c>
      <c r="BQ212" s="5" t="s">
        <v>115</v>
      </c>
      <c r="BR212" s="5" t="s">
        <v>115</v>
      </c>
      <c r="BS212" s="5" t="s">
        <v>122</v>
      </c>
      <c r="BT212" s="5" t="s">
        <v>122</v>
      </c>
      <c r="BU212" s="5" t="s">
        <v>115</v>
      </c>
      <c r="BV212" s="5" t="s">
        <v>115</v>
      </c>
      <c r="BW212" s="5" t="s">
        <v>115</v>
      </c>
      <c r="BX212" s="5" t="s">
        <v>115</v>
      </c>
      <c r="BY212" s="5" t="s">
        <v>122</v>
      </c>
      <c r="BZ212" s="5" t="s">
        <v>122</v>
      </c>
      <c r="CA212" s="5" t="s">
        <v>122</v>
      </c>
      <c r="CB212" s="5" t="s">
        <v>122</v>
      </c>
      <c r="CC212" s="5" t="s">
        <v>115</v>
      </c>
      <c r="CD212" s="5" t="s">
        <v>115</v>
      </c>
      <c r="CE212" s="5" t="s">
        <v>115</v>
      </c>
      <c r="CF212" s="5" t="s">
        <v>115</v>
      </c>
      <c r="CG212" s="5" t="s">
        <v>122</v>
      </c>
      <c r="CH212" s="5" t="s">
        <v>122</v>
      </c>
      <c r="CI212" s="47"/>
    </row>
    <row r="213" spans="1:87" ht="52" x14ac:dyDescent="0.2">
      <c r="A213">
        <v>1255</v>
      </c>
      <c r="B213" s="5" t="str">
        <f t="shared" si="17"/>
        <v/>
      </c>
      <c r="C213" s="150" t="s">
        <v>1886</v>
      </c>
      <c r="D213" s="235" t="s">
        <v>1919</v>
      </c>
      <c r="E213" s="43" t="s">
        <v>1920</v>
      </c>
      <c r="F213" s="64" t="s">
        <v>128</v>
      </c>
      <c r="G213" s="8" t="s">
        <v>129</v>
      </c>
      <c r="H213" s="289"/>
      <c r="I213" s="291" t="s">
        <v>2705</v>
      </c>
      <c r="J213" s="186"/>
      <c r="K213" s="188"/>
      <c r="L213" s="188"/>
      <c r="M213" s="188"/>
      <c r="N213" s="188"/>
      <c r="O213" s="188"/>
      <c r="P213" s="188"/>
      <c r="Q213" s="187"/>
      <c r="R213" s="274" t="s">
        <v>2704</v>
      </c>
      <c r="S213" s="132"/>
      <c r="T213" s="125" t="s">
        <v>115</v>
      </c>
      <c r="U213" s="5" t="s">
        <v>115</v>
      </c>
      <c r="V213" s="5" t="s">
        <v>115</v>
      </c>
      <c r="W213" s="5" t="s">
        <v>122</v>
      </c>
      <c r="X213" s="5" t="s">
        <v>122</v>
      </c>
      <c r="Y213" s="5" t="s">
        <v>122</v>
      </c>
      <c r="Z213" s="5" t="s">
        <v>122</v>
      </c>
      <c r="AA213" s="5" t="s">
        <v>115</v>
      </c>
      <c r="AB213" s="5" t="s">
        <v>115</v>
      </c>
      <c r="AC213" s="5" t="s">
        <v>115</v>
      </c>
      <c r="AD213" s="5"/>
      <c r="AE213" s="5" t="s">
        <v>115</v>
      </c>
      <c r="AF213" s="5" t="s">
        <v>115</v>
      </c>
      <c r="AG213" s="5" t="s">
        <v>115</v>
      </c>
      <c r="AH213" s="5" t="s">
        <v>115</v>
      </c>
      <c r="AI213" s="5" t="s">
        <v>115</v>
      </c>
      <c r="AJ213" s="5" t="s">
        <v>115</v>
      </c>
      <c r="AK213" s="5" t="s">
        <v>115</v>
      </c>
      <c r="AL213" s="5" t="s">
        <v>115</v>
      </c>
      <c r="AM213" s="5" t="s">
        <v>122</v>
      </c>
      <c r="AN213" s="5" t="s">
        <v>122</v>
      </c>
      <c r="AO213" s="5" t="s">
        <v>122</v>
      </c>
      <c r="AP213" s="5" t="s">
        <v>122</v>
      </c>
      <c r="AQ213" s="5" t="s">
        <v>122</v>
      </c>
      <c r="AR213" s="5" t="s">
        <v>122</v>
      </c>
      <c r="AS213" s="5" t="s">
        <v>122</v>
      </c>
      <c r="AT213" s="5" t="s">
        <v>122</v>
      </c>
      <c r="AU213" s="5" t="s">
        <v>115</v>
      </c>
      <c r="AV213" s="5" t="s">
        <v>115</v>
      </c>
      <c r="AW213" s="5" t="s">
        <v>122</v>
      </c>
      <c r="AX213" s="5" t="s">
        <v>122</v>
      </c>
      <c r="AY213" s="5" t="s">
        <v>122</v>
      </c>
      <c r="AZ213" s="5" t="s">
        <v>122</v>
      </c>
      <c r="BA213" s="5" t="s">
        <v>122</v>
      </c>
      <c r="BB213" s="5" t="s">
        <v>122</v>
      </c>
      <c r="BC213" s="5" t="s">
        <v>115</v>
      </c>
      <c r="BD213" s="5" t="s">
        <v>115</v>
      </c>
      <c r="BE213" s="5" t="s">
        <v>115</v>
      </c>
      <c r="BF213" s="5" t="s">
        <v>115</v>
      </c>
      <c r="BG213" s="5" t="s">
        <v>115</v>
      </c>
      <c r="BH213" s="5" t="s">
        <v>115</v>
      </c>
      <c r="BI213" s="5" t="s">
        <v>115</v>
      </c>
      <c r="BJ213" s="5" t="s">
        <v>115</v>
      </c>
      <c r="BK213" s="5" t="s">
        <v>115</v>
      </c>
      <c r="BL213" s="5" t="s">
        <v>115</v>
      </c>
      <c r="BM213" s="5" t="s">
        <v>115</v>
      </c>
      <c r="BN213" s="5" t="s">
        <v>115</v>
      </c>
      <c r="BO213" s="5" t="s">
        <v>122</v>
      </c>
      <c r="BP213" s="5" t="s">
        <v>122</v>
      </c>
      <c r="BQ213" s="5" t="s">
        <v>115</v>
      </c>
      <c r="BR213" s="5" t="s">
        <v>115</v>
      </c>
      <c r="BS213" s="5" t="s">
        <v>122</v>
      </c>
      <c r="BT213" s="5" t="s">
        <v>122</v>
      </c>
      <c r="BU213" s="5" t="s">
        <v>115</v>
      </c>
      <c r="BV213" s="5" t="s">
        <v>115</v>
      </c>
      <c r="BW213" s="5" t="s">
        <v>115</v>
      </c>
      <c r="BX213" s="5" t="s">
        <v>115</v>
      </c>
      <c r="BY213" s="5" t="s">
        <v>122</v>
      </c>
      <c r="BZ213" s="5" t="s">
        <v>122</v>
      </c>
      <c r="CA213" s="5" t="s">
        <v>122</v>
      </c>
      <c r="CB213" s="5" t="s">
        <v>122</v>
      </c>
      <c r="CC213" s="5" t="s">
        <v>115</v>
      </c>
      <c r="CD213" s="5" t="s">
        <v>115</v>
      </c>
      <c r="CE213" s="5" t="s">
        <v>115</v>
      </c>
      <c r="CF213" s="5" t="s">
        <v>115</v>
      </c>
      <c r="CG213" s="5" t="s">
        <v>122</v>
      </c>
      <c r="CH213" s="5" t="s">
        <v>122</v>
      </c>
      <c r="CI213" s="47"/>
    </row>
    <row r="214" spans="1:87" ht="39" x14ac:dyDescent="0.2">
      <c r="A214">
        <v>1256</v>
      </c>
      <c r="B214" s="5" t="str">
        <f t="shared" si="17"/>
        <v/>
      </c>
      <c r="C214" s="150" t="s">
        <v>1886</v>
      </c>
      <c r="D214" s="242" t="s">
        <v>1921</v>
      </c>
      <c r="E214" s="90" t="s">
        <v>1922</v>
      </c>
      <c r="F214" s="66" t="s">
        <v>128</v>
      </c>
      <c r="G214" s="8" t="s">
        <v>129</v>
      </c>
      <c r="H214" s="289"/>
      <c r="I214" s="291" t="s">
        <v>2705</v>
      </c>
      <c r="J214" s="186"/>
      <c r="K214" s="188"/>
      <c r="L214" s="188"/>
      <c r="M214" s="188"/>
      <c r="N214" s="188"/>
      <c r="O214" s="188"/>
      <c r="P214" s="188"/>
      <c r="Q214" s="187"/>
      <c r="R214" s="274" t="s">
        <v>2712</v>
      </c>
      <c r="S214" s="132"/>
      <c r="T214" s="125" t="s">
        <v>115</v>
      </c>
      <c r="U214" s="5" t="s">
        <v>115</v>
      </c>
      <c r="V214" s="5" t="s">
        <v>115</v>
      </c>
      <c r="W214" s="5" t="s">
        <v>122</v>
      </c>
      <c r="X214" s="5" t="s">
        <v>122</v>
      </c>
      <c r="Y214" s="5" t="s">
        <v>122</v>
      </c>
      <c r="Z214" s="5" t="s">
        <v>122</v>
      </c>
      <c r="AA214" s="5" t="s">
        <v>115</v>
      </c>
      <c r="AB214" s="5" t="s">
        <v>115</v>
      </c>
      <c r="AC214" s="5" t="s">
        <v>115</v>
      </c>
      <c r="AD214" s="5"/>
      <c r="AE214" s="5" t="s">
        <v>115</v>
      </c>
      <c r="AF214" s="5" t="s">
        <v>115</v>
      </c>
      <c r="AG214" s="5" t="s">
        <v>115</v>
      </c>
      <c r="AH214" s="5" t="s">
        <v>115</v>
      </c>
      <c r="AI214" s="5" t="s">
        <v>115</v>
      </c>
      <c r="AJ214" s="5" t="s">
        <v>115</v>
      </c>
      <c r="AK214" s="5" t="s">
        <v>115</v>
      </c>
      <c r="AL214" s="5" t="s">
        <v>115</v>
      </c>
      <c r="AM214" s="5" t="s">
        <v>122</v>
      </c>
      <c r="AN214" s="5" t="s">
        <v>122</v>
      </c>
      <c r="AO214" s="5" t="s">
        <v>122</v>
      </c>
      <c r="AP214" s="5" t="s">
        <v>122</v>
      </c>
      <c r="AQ214" s="5" t="s">
        <v>122</v>
      </c>
      <c r="AR214" s="5" t="s">
        <v>122</v>
      </c>
      <c r="AS214" s="5" t="s">
        <v>122</v>
      </c>
      <c r="AT214" s="5" t="s">
        <v>122</v>
      </c>
      <c r="AU214" s="5" t="s">
        <v>115</v>
      </c>
      <c r="AV214" s="5" t="s">
        <v>115</v>
      </c>
      <c r="AW214" s="5" t="s">
        <v>122</v>
      </c>
      <c r="AX214" s="5" t="s">
        <v>122</v>
      </c>
      <c r="AY214" s="5" t="s">
        <v>122</v>
      </c>
      <c r="AZ214" s="5" t="s">
        <v>122</v>
      </c>
      <c r="BA214" s="5" t="s">
        <v>122</v>
      </c>
      <c r="BB214" s="5" t="s">
        <v>122</v>
      </c>
      <c r="BC214" s="5" t="s">
        <v>115</v>
      </c>
      <c r="BD214" s="5" t="s">
        <v>115</v>
      </c>
      <c r="BE214" s="5" t="s">
        <v>115</v>
      </c>
      <c r="BF214" s="5" t="s">
        <v>115</v>
      </c>
      <c r="BG214" s="5" t="s">
        <v>115</v>
      </c>
      <c r="BH214" s="5" t="s">
        <v>115</v>
      </c>
      <c r="BI214" s="5" t="s">
        <v>115</v>
      </c>
      <c r="BJ214" s="5" t="s">
        <v>115</v>
      </c>
      <c r="BK214" s="5" t="s">
        <v>115</v>
      </c>
      <c r="BL214" s="5" t="s">
        <v>115</v>
      </c>
      <c r="BM214" s="5" t="s">
        <v>115</v>
      </c>
      <c r="BN214" s="5" t="s">
        <v>115</v>
      </c>
      <c r="BO214" s="5" t="s">
        <v>122</v>
      </c>
      <c r="BP214" s="5" t="s">
        <v>122</v>
      </c>
      <c r="BQ214" s="5" t="s">
        <v>115</v>
      </c>
      <c r="BR214" s="5" t="s">
        <v>115</v>
      </c>
      <c r="BS214" s="5" t="s">
        <v>122</v>
      </c>
      <c r="BT214" s="5" t="s">
        <v>122</v>
      </c>
      <c r="BU214" s="5" t="s">
        <v>115</v>
      </c>
      <c r="BV214" s="5" t="s">
        <v>115</v>
      </c>
      <c r="BW214" s="5" t="s">
        <v>115</v>
      </c>
      <c r="BX214" s="5" t="s">
        <v>115</v>
      </c>
      <c r="BY214" s="5" t="s">
        <v>122</v>
      </c>
      <c r="BZ214" s="5" t="s">
        <v>122</v>
      </c>
      <c r="CA214" s="5" t="s">
        <v>122</v>
      </c>
      <c r="CB214" s="5" t="s">
        <v>122</v>
      </c>
      <c r="CC214" s="5" t="s">
        <v>115</v>
      </c>
      <c r="CD214" s="5" t="s">
        <v>115</v>
      </c>
      <c r="CE214" s="5" t="s">
        <v>115</v>
      </c>
      <c r="CF214" s="5" t="s">
        <v>115</v>
      </c>
      <c r="CG214" s="5" t="s">
        <v>122</v>
      </c>
      <c r="CH214" s="5" t="s">
        <v>122</v>
      </c>
      <c r="CI214" s="47"/>
    </row>
    <row r="215" spans="1:87" ht="39" x14ac:dyDescent="0.2">
      <c r="A215">
        <v>1325</v>
      </c>
      <c r="B215" s="5" t="str">
        <f t="shared" ref="B215" si="18">IF(COUNTIFS($T$6:$CH$6,"★",$T215:$CH215,"●")&gt;0,"●","")</f>
        <v/>
      </c>
      <c r="C215" s="150" t="s">
        <v>1886</v>
      </c>
      <c r="D215" s="239" t="s">
        <v>2008</v>
      </c>
      <c r="E215" s="43" t="s">
        <v>2010</v>
      </c>
      <c r="F215" s="64" t="s">
        <v>128</v>
      </c>
      <c r="G215" s="8" t="s">
        <v>129</v>
      </c>
      <c r="H215" s="289"/>
      <c r="I215" s="291" t="s">
        <v>2705</v>
      </c>
      <c r="J215" s="186"/>
      <c r="K215" s="188"/>
      <c r="L215" s="188"/>
      <c r="M215" s="188"/>
      <c r="N215" s="188"/>
      <c r="O215" s="188"/>
      <c r="P215" s="188"/>
      <c r="Q215" s="187"/>
      <c r="R215" s="274" t="s">
        <v>2704</v>
      </c>
      <c r="S215" s="132"/>
      <c r="T215" s="125" t="s">
        <v>115</v>
      </c>
      <c r="U215" s="5" t="s">
        <v>115</v>
      </c>
      <c r="V215" s="5" t="s">
        <v>115</v>
      </c>
      <c r="W215" s="5" t="s">
        <v>122</v>
      </c>
      <c r="X215" s="5" t="s">
        <v>122</v>
      </c>
      <c r="Y215" s="5" t="s">
        <v>122</v>
      </c>
      <c r="Z215" s="5" t="s">
        <v>122</v>
      </c>
      <c r="AA215" s="5" t="s">
        <v>115</v>
      </c>
      <c r="AB215" s="5" t="s">
        <v>115</v>
      </c>
      <c r="AC215" s="5" t="s">
        <v>115</v>
      </c>
      <c r="AD215" s="5"/>
      <c r="AE215" s="5"/>
      <c r="AF215" s="5"/>
      <c r="AG215" s="5"/>
      <c r="AH215" s="5"/>
      <c r="AI215" s="5"/>
      <c r="AJ215" s="5"/>
      <c r="AK215" s="5"/>
      <c r="AL215" s="5"/>
      <c r="AM215" s="5"/>
      <c r="AN215" s="5"/>
      <c r="AO215" s="5"/>
      <c r="AP215" s="5"/>
      <c r="AQ215" s="5" t="s">
        <v>122</v>
      </c>
      <c r="AR215" s="5" t="s">
        <v>122</v>
      </c>
      <c r="AS215" s="5" t="s">
        <v>122</v>
      </c>
      <c r="AT215" s="5" t="s">
        <v>122</v>
      </c>
      <c r="AU215" s="5"/>
      <c r="AV215" s="5"/>
      <c r="AW215" s="5"/>
      <c r="AX215" s="5"/>
      <c r="AY215" s="39" t="s">
        <v>122</v>
      </c>
      <c r="AZ215" s="5" t="s">
        <v>122</v>
      </c>
      <c r="BA215" s="5" t="s">
        <v>122</v>
      </c>
      <c r="BB215" s="5" t="s">
        <v>122</v>
      </c>
      <c r="BC215" s="5" t="s">
        <v>115</v>
      </c>
      <c r="BD215" s="5" t="s">
        <v>115</v>
      </c>
      <c r="BE215" s="5" t="s">
        <v>115</v>
      </c>
      <c r="BF215" s="5" t="s">
        <v>115</v>
      </c>
      <c r="BG215" s="5" t="s">
        <v>115</v>
      </c>
      <c r="BH215" s="5" t="s">
        <v>115</v>
      </c>
      <c r="BI215" s="5" t="s">
        <v>115</v>
      </c>
      <c r="BJ215" s="5" t="s">
        <v>115</v>
      </c>
      <c r="BK215" s="5"/>
      <c r="BL215" s="5"/>
      <c r="BM215" s="5"/>
      <c r="BN215" s="5"/>
      <c r="BO215" s="5" t="s">
        <v>122</v>
      </c>
      <c r="BP215" s="5" t="s">
        <v>122</v>
      </c>
      <c r="BQ215" s="5" t="s">
        <v>115</v>
      </c>
      <c r="BR215" s="5" t="s">
        <v>115</v>
      </c>
      <c r="BS215" s="5"/>
      <c r="BT215" s="5"/>
      <c r="BU215" s="5" t="s">
        <v>115</v>
      </c>
      <c r="BV215" s="5" t="s">
        <v>115</v>
      </c>
      <c r="BW215" s="5"/>
      <c r="BX215" s="5"/>
      <c r="BY215" s="5" t="s">
        <v>122</v>
      </c>
      <c r="BZ215" s="5" t="s">
        <v>122</v>
      </c>
      <c r="CA215" s="5" t="s">
        <v>122</v>
      </c>
      <c r="CB215" s="5" t="s">
        <v>122</v>
      </c>
      <c r="CC215" s="5" t="s">
        <v>115</v>
      </c>
      <c r="CD215" s="5" t="s">
        <v>115</v>
      </c>
      <c r="CE215" s="5" t="s">
        <v>115</v>
      </c>
      <c r="CF215" s="5" t="s">
        <v>115</v>
      </c>
      <c r="CG215" s="5"/>
      <c r="CH215" s="5"/>
      <c r="CI215" s="47"/>
    </row>
    <row r="216" spans="1:87" ht="39" x14ac:dyDescent="0.2">
      <c r="A216">
        <v>1337</v>
      </c>
      <c r="B216" s="5" t="str">
        <f t="shared" ref="B216:B250" si="19">IF(COUNTIFS($T$6:$CH$6,"★",$T216:$CH216,"●")&gt;0,"●","")</f>
        <v/>
      </c>
      <c r="C216" s="150" t="s">
        <v>2014</v>
      </c>
      <c r="D216" s="199" t="s">
        <v>2027</v>
      </c>
      <c r="E216" s="77" t="s">
        <v>2028</v>
      </c>
      <c r="F216" s="59" t="s">
        <v>2019</v>
      </c>
      <c r="G216" s="6" t="s">
        <v>2021</v>
      </c>
      <c r="H216" s="289"/>
      <c r="I216" s="291" t="s">
        <v>2705</v>
      </c>
      <c r="J216" s="186"/>
      <c r="K216" s="188"/>
      <c r="L216" s="188"/>
      <c r="M216" s="188"/>
      <c r="N216" s="188"/>
      <c r="O216" s="188"/>
      <c r="P216" s="188"/>
      <c r="Q216" s="187"/>
      <c r="R216" s="274" t="s">
        <v>2712</v>
      </c>
      <c r="S216" s="132"/>
      <c r="T216" s="125" t="s">
        <v>115</v>
      </c>
      <c r="U216" s="5" t="s">
        <v>115</v>
      </c>
      <c r="V216" s="5" t="s">
        <v>115</v>
      </c>
      <c r="W216" s="5" t="s">
        <v>122</v>
      </c>
      <c r="X216" s="5" t="s">
        <v>122</v>
      </c>
      <c r="Y216" s="5" t="s">
        <v>122</v>
      </c>
      <c r="Z216" s="5" t="s">
        <v>122</v>
      </c>
      <c r="AA216" s="5" t="s">
        <v>115</v>
      </c>
      <c r="AB216" s="5" t="s">
        <v>115</v>
      </c>
      <c r="AC216" s="5" t="s">
        <v>115</v>
      </c>
      <c r="AD216" s="5"/>
      <c r="AE216" s="5" t="s">
        <v>115</v>
      </c>
      <c r="AF216" s="5" t="s">
        <v>115</v>
      </c>
      <c r="AG216" s="5" t="s">
        <v>115</v>
      </c>
      <c r="AH216" s="5" t="s">
        <v>115</v>
      </c>
      <c r="AI216" s="5" t="s">
        <v>115</v>
      </c>
      <c r="AJ216" s="5" t="s">
        <v>115</v>
      </c>
      <c r="AK216" s="5" t="s">
        <v>115</v>
      </c>
      <c r="AL216" s="5" t="s">
        <v>115</v>
      </c>
      <c r="AM216" s="5" t="s">
        <v>122</v>
      </c>
      <c r="AN216" s="5" t="s">
        <v>122</v>
      </c>
      <c r="AO216" s="5" t="s">
        <v>122</v>
      </c>
      <c r="AP216" s="5" t="s">
        <v>122</v>
      </c>
      <c r="AQ216" s="5" t="s">
        <v>122</v>
      </c>
      <c r="AR216" s="5" t="s">
        <v>122</v>
      </c>
      <c r="AS216" s="5" t="s">
        <v>122</v>
      </c>
      <c r="AT216" s="5" t="s">
        <v>122</v>
      </c>
      <c r="AU216" s="5" t="s">
        <v>115</v>
      </c>
      <c r="AV216" s="5" t="s">
        <v>115</v>
      </c>
      <c r="AW216" s="5" t="s">
        <v>122</v>
      </c>
      <c r="AX216" s="5" t="s">
        <v>122</v>
      </c>
      <c r="AY216" s="5" t="s">
        <v>122</v>
      </c>
      <c r="AZ216" s="5" t="s">
        <v>122</v>
      </c>
      <c r="BA216" s="5" t="s">
        <v>122</v>
      </c>
      <c r="BB216" s="5" t="s">
        <v>122</v>
      </c>
      <c r="BC216" s="5" t="s">
        <v>115</v>
      </c>
      <c r="BD216" s="5" t="s">
        <v>115</v>
      </c>
      <c r="BE216" s="5" t="s">
        <v>115</v>
      </c>
      <c r="BF216" s="5" t="s">
        <v>115</v>
      </c>
      <c r="BG216" s="5" t="s">
        <v>115</v>
      </c>
      <c r="BH216" s="5" t="s">
        <v>115</v>
      </c>
      <c r="BI216" s="5" t="s">
        <v>115</v>
      </c>
      <c r="BJ216" s="5" t="s">
        <v>115</v>
      </c>
      <c r="BK216" s="5" t="s">
        <v>115</v>
      </c>
      <c r="BL216" s="5" t="s">
        <v>115</v>
      </c>
      <c r="BM216" s="5" t="s">
        <v>115</v>
      </c>
      <c r="BN216" s="5" t="s">
        <v>115</v>
      </c>
      <c r="BO216" s="5" t="s">
        <v>122</v>
      </c>
      <c r="BP216" s="5" t="s">
        <v>122</v>
      </c>
      <c r="BQ216" s="5" t="s">
        <v>115</v>
      </c>
      <c r="BR216" s="5" t="s">
        <v>115</v>
      </c>
      <c r="BS216" s="5" t="s">
        <v>122</v>
      </c>
      <c r="BT216" s="5" t="s">
        <v>122</v>
      </c>
      <c r="BU216" s="5" t="s">
        <v>115</v>
      </c>
      <c r="BV216" s="5" t="s">
        <v>115</v>
      </c>
      <c r="BW216" s="5" t="s">
        <v>115</v>
      </c>
      <c r="BX216" s="5" t="s">
        <v>115</v>
      </c>
      <c r="BY216" s="5" t="s">
        <v>122</v>
      </c>
      <c r="BZ216" s="5" t="s">
        <v>122</v>
      </c>
      <c r="CA216" s="5"/>
      <c r="CB216" s="5"/>
      <c r="CC216" s="5" t="s">
        <v>115</v>
      </c>
      <c r="CD216" s="5" t="s">
        <v>115</v>
      </c>
      <c r="CE216" s="5" t="s">
        <v>115</v>
      </c>
      <c r="CF216" s="5" t="s">
        <v>115</v>
      </c>
      <c r="CG216" s="5"/>
      <c r="CH216" s="5"/>
      <c r="CI216" s="47"/>
    </row>
    <row r="217" spans="1:87" ht="39" x14ac:dyDescent="0.2">
      <c r="A217">
        <v>1339</v>
      </c>
      <c r="B217" s="5" t="str">
        <f t="shared" si="19"/>
        <v/>
      </c>
      <c r="C217" s="150" t="s">
        <v>2014</v>
      </c>
      <c r="D217" s="200" t="s">
        <v>2027</v>
      </c>
      <c r="E217" s="77" t="s">
        <v>2030</v>
      </c>
      <c r="F217" s="59" t="s">
        <v>2019</v>
      </c>
      <c r="G217" s="6" t="s">
        <v>2021</v>
      </c>
      <c r="H217" s="289"/>
      <c r="I217" s="291" t="s">
        <v>2705</v>
      </c>
      <c r="J217" s="186"/>
      <c r="K217" s="188"/>
      <c r="L217" s="188"/>
      <c r="M217" s="188"/>
      <c r="N217" s="188"/>
      <c r="O217" s="188"/>
      <c r="P217" s="188"/>
      <c r="Q217" s="187"/>
      <c r="R217" s="274" t="s">
        <v>2712</v>
      </c>
      <c r="S217" s="132"/>
      <c r="T217" s="125" t="s">
        <v>115</v>
      </c>
      <c r="U217" s="5" t="s">
        <v>115</v>
      </c>
      <c r="V217" s="5" t="s">
        <v>115</v>
      </c>
      <c r="W217" s="5" t="s">
        <v>122</v>
      </c>
      <c r="X217" s="5" t="s">
        <v>122</v>
      </c>
      <c r="Y217" s="5" t="s">
        <v>122</v>
      </c>
      <c r="Z217" s="5" t="s">
        <v>122</v>
      </c>
      <c r="AA217" s="5" t="s">
        <v>115</v>
      </c>
      <c r="AB217" s="5" t="s">
        <v>115</v>
      </c>
      <c r="AC217" s="5" t="s">
        <v>115</v>
      </c>
      <c r="AD217" s="5"/>
      <c r="AE217" s="5" t="s">
        <v>115</v>
      </c>
      <c r="AF217" s="5" t="s">
        <v>115</v>
      </c>
      <c r="AG217" s="5" t="s">
        <v>115</v>
      </c>
      <c r="AH217" s="5" t="s">
        <v>115</v>
      </c>
      <c r="AI217" s="5" t="s">
        <v>115</v>
      </c>
      <c r="AJ217" s="5" t="s">
        <v>115</v>
      </c>
      <c r="AK217" s="5" t="s">
        <v>115</v>
      </c>
      <c r="AL217" s="5" t="s">
        <v>115</v>
      </c>
      <c r="AM217" s="5" t="s">
        <v>122</v>
      </c>
      <c r="AN217" s="5" t="s">
        <v>122</v>
      </c>
      <c r="AO217" s="5" t="s">
        <v>122</v>
      </c>
      <c r="AP217" s="5" t="s">
        <v>122</v>
      </c>
      <c r="AQ217" s="5" t="s">
        <v>122</v>
      </c>
      <c r="AR217" s="5" t="s">
        <v>122</v>
      </c>
      <c r="AS217" s="5" t="s">
        <v>122</v>
      </c>
      <c r="AT217" s="5" t="s">
        <v>122</v>
      </c>
      <c r="AU217" s="5" t="s">
        <v>115</v>
      </c>
      <c r="AV217" s="5" t="s">
        <v>115</v>
      </c>
      <c r="AW217" s="5" t="s">
        <v>122</v>
      </c>
      <c r="AX217" s="5" t="s">
        <v>122</v>
      </c>
      <c r="AY217" s="5" t="s">
        <v>122</v>
      </c>
      <c r="AZ217" s="5" t="s">
        <v>122</v>
      </c>
      <c r="BA217" s="5" t="s">
        <v>122</v>
      </c>
      <c r="BB217" s="5" t="s">
        <v>122</v>
      </c>
      <c r="BC217" s="5" t="s">
        <v>115</v>
      </c>
      <c r="BD217" s="5" t="s">
        <v>115</v>
      </c>
      <c r="BE217" s="5" t="s">
        <v>115</v>
      </c>
      <c r="BF217" s="5" t="s">
        <v>115</v>
      </c>
      <c r="BG217" s="5" t="s">
        <v>115</v>
      </c>
      <c r="BH217" s="5" t="s">
        <v>115</v>
      </c>
      <c r="BI217" s="5" t="s">
        <v>115</v>
      </c>
      <c r="BJ217" s="5" t="s">
        <v>115</v>
      </c>
      <c r="BK217" s="5" t="s">
        <v>115</v>
      </c>
      <c r="BL217" s="5" t="s">
        <v>115</v>
      </c>
      <c r="BM217" s="5" t="s">
        <v>115</v>
      </c>
      <c r="BN217" s="5" t="s">
        <v>115</v>
      </c>
      <c r="BO217" s="5" t="s">
        <v>122</v>
      </c>
      <c r="BP217" s="5" t="s">
        <v>122</v>
      </c>
      <c r="BQ217" s="5" t="s">
        <v>115</v>
      </c>
      <c r="BR217" s="5" t="s">
        <v>115</v>
      </c>
      <c r="BS217" s="5" t="s">
        <v>122</v>
      </c>
      <c r="BT217" s="5" t="s">
        <v>122</v>
      </c>
      <c r="BU217" s="5" t="s">
        <v>115</v>
      </c>
      <c r="BV217" s="5" t="s">
        <v>115</v>
      </c>
      <c r="BW217" s="5" t="s">
        <v>115</v>
      </c>
      <c r="BX217" s="5" t="s">
        <v>115</v>
      </c>
      <c r="BY217" s="5" t="s">
        <v>122</v>
      </c>
      <c r="BZ217" s="5" t="s">
        <v>122</v>
      </c>
      <c r="CA217" s="5"/>
      <c r="CB217" s="5"/>
      <c r="CC217" s="5" t="s">
        <v>115</v>
      </c>
      <c r="CD217" s="5" t="s">
        <v>115</v>
      </c>
      <c r="CE217" s="5" t="s">
        <v>115</v>
      </c>
      <c r="CF217" s="5" t="s">
        <v>115</v>
      </c>
      <c r="CG217" s="5"/>
      <c r="CH217" s="5"/>
      <c r="CI217" s="47"/>
    </row>
    <row r="218" spans="1:87" ht="52" x14ac:dyDescent="0.2">
      <c r="A218">
        <v>1340</v>
      </c>
      <c r="B218" s="5" t="str">
        <f t="shared" si="19"/>
        <v/>
      </c>
      <c r="C218" s="150" t="s">
        <v>2014</v>
      </c>
      <c r="D218" s="199" t="s">
        <v>2031</v>
      </c>
      <c r="E218" s="77" t="s">
        <v>2032</v>
      </c>
      <c r="F218" s="59" t="s">
        <v>2033</v>
      </c>
      <c r="G218" s="6" t="s">
        <v>2034</v>
      </c>
      <c r="H218" s="289"/>
      <c r="I218" s="291" t="s">
        <v>2705</v>
      </c>
      <c r="J218" s="186"/>
      <c r="K218" s="188"/>
      <c r="L218" s="188"/>
      <c r="M218" s="188"/>
      <c r="N218" s="188"/>
      <c r="O218" s="188"/>
      <c r="P218" s="188"/>
      <c r="Q218" s="187"/>
      <c r="R218" s="274" t="s">
        <v>2712</v>
      </c>
      <c r="S218" s="132"/>
      <c r="T218" s="125" t="s">
        <v>115</v>
      </c>
      <c r="U218" s="5" t="s">
        <v>115</v>
      </c>
      <c r="V218" s="5" t="s">
        <v>115</v>
      </c>
      <c r="W218" s="5" t="s">
        <v>122</v>
      </c>
      <c r="X218" s="5" t="s">
        <v>122</v>
      </c>
      <c r="Y218" s="5" t="s">
        <v>122</v>
      </c>
      <c r="Z218" s="5" t="s">
        <v>122</v>
      </c>
      <c r="AA218" s="5" t="s">
        <v>115</v>
      </c>
      <c r="AB218" s="5" t="s">
        <v>115</v>
      </c>
      <c r="AC218" s="5" t="s">
        <v>115</v>
      </c>
      <c r="AD218" s="5"/>
      <c r="AE218" s="5" t="s">
        <v>115</v>
      </c>
      <c r="AF218" s="5" t="s">
        <v>115</v>
      </c>
      <c r="AG218" s="5" t="s">
        <v>115</v>
      </c>
      <c r="AH218" s="5" t="s">
        <v>115</v>
      </c>
      <c r="AI218" s="5" t="s">
        <v>115</v>
      </c>
      <c r="AJ218" s="5" t="s">
        <v>115</v>
      </c>
      <c r="AK218" s="5" t="s">
        <v>115</v>
      </c>
      <c r="AL218" s="5" t="s">
        <v>115</v>
      </c>
      <c r="AM218" s="5" t="s">
        <v>122</v>
      </c>
      <c r="AN218" s="5" t="s">
        <v>122</v>
      </c>
      <c r="AO218" s="5" t="s">
        <v>122</v>
      </c>
      <c r="AP218" s="5" t="s">
        <v>122</v>
      </c>
      <c r="AQ218" s="5" t="s">
        <v>122</v>
      </c>
      <c r="AR218" s="5" t="s">
        <v>122</v>
      </c>
      <c r="AS218" s="5" t="s">
        <v>122</v>
      </c>
      <c r="AT218" s="5" t="s">
        <v>122</v>
      </c>
      <c r="AU218" s="5" t="s">
        <v>115</v>
      </c>
      <c r="AV218" s="5" t="s">
        <v>115</v>
      </c>
      <c r="AW218" s="5" t="s">
        <v>122</v>
      </c>
      <c r="AX218" s="5" t="s">
        <v>122</v>
      </c>
      <c r="AY218" s="5" t="s">
        <v>122</v>
      </c>
      <c r="AZ218" s="5" t="s">
        <v>122</v>
      </c>
      <c r="BA218" s="5" t="s">
        <v>122</v>
      </c>
      <c r="BB218" s="5" t="s">
        <v>122</v>
      </c>
      <c r="BC218" s="5" t="s">
        <v>115</v>
      </c>
      <c r="BD218" s="5" t="s">
        <v>115</v>
      </c>
      <c r="BE218" s="5" t="s">
        <v>115</v>
      </c>
      <c r="BF218" s="5" t="s">
        <v>115</v>
      </c>
      <c r="BG218" s="5" t="s">
        <v>115</v>
      </c>
      <c r="BH218" s="5" t="s">
        <v>115</v>
      </c>
      <c r="BI218" s="5" t="s">
        <v>115</v>
      </c>
      <c r="BJ218" s="5" t="s">
        <v>115</v>
      </c>
      <c r="BK218" s="5" t="s">
        <v>115</v>
      </c>
      <c r="BL218" s="5" t="s">
        <v>115</v>
      </c>
      <c r="BM218" s="5" t="s">
        <v>115</v>
      </c>
      <c r="BN218" s="5" t="s">
        <v>115</v>
      </c>
      <c r="BO218" s="5" t="s">
        <v>122</v>
      </c>
      <c r="BP218" s="5" t="s">
        <v>122</v>
      </c>
      <c r="BQ218" s="5" t="s">
        <v>115</v>
      </c>
      <c r="BR218" s="5" t="s">
        <v>115</v>
      </c>
      <c r="BS218" s="5"/>
      <c r="BT218" s="5"/>
      <c r="BU218" s="5" t="s">
        <v>115</v>
      </c>
      <c r="BV218" s="5" t="s">
        <v>115</v>
      </c>
      <c r="BW218" s="5" t="s">
        <v>115</v>
      </c>
      <c r="BX218" s="5" t="s">
        <v>115</v>
      </c>
      <c r="BY218" s="5"/>
      <c r="BZ218" s="5"/>
      <c r="CA218" s="5" t="s">
        <v>122</v>
      </c>
      <c r="CB218" s="5" t="s">
        <v>122</v>
      </c>
      <c r="CC218" s="5" t="s">
        <v>115</v>
      </c>
      <c r="CD218" s="5" t="s">
        <v>115</v>
      </c>
      <c r="CE218" s="5" t="s">
        <v>115</v>
      </c>
      <c r="CF218" s="5" t="s">
        <v>115</v>
      </c>
      <c r="CG218" s="5"/>
      <c r="CH218" s="5"/>
      <c r="CI218" s="47"/>
    </row>
    <row r="219" spans="1:87" ht="39" x14ac:dyDescent="0.2">
      <c r="A219">
        <v>1341</v>
      </c>
      <c r="B219" s="5" t="str">
        <f t="shared" si="19"/>
        <v/>
      </c>
      <c r="C219" s="150" t="s">
        <v>2014</v>
      </c>
      <c r="D219" s="200" t="s">
        <v>2031</v>
      </c>
      <c r="E219" s="77" t="s">
        <v>2035</v>
      </c>
      <c r="F219" s="59" t="s">
        <v>2033</v>
      </c>
      <c r="G219" s="6" t="s">
        <v>2034</v>
      </c>
      <c r="H219" s="289"/>
      <c r="I219" s="291" t="s">
        <v>2705</v>
      </c>
      <c r="J219" s="186"/>
      <c r="K219" s="188"/>
      <c r="L219" s="188"/>
      <c r="M219" s="188"/>
      <c r="N219" s="188"/>
      <c r="O219" s="188"/>
      <c r="P219" s="188"/>
      <c r="Q219" s="187"/>
      <c r="R219" s="274" t="s">
        <v>2712</v>
      </c>
      <c r="S219" s="132"/>
      <c r="T219" s="125" t="s">
        <v>115</v>
      </c>
      <c r="U219" s="5" t="s">
        <v>115</v>
      </c>
      <c r="V219" s="5" t="s">
        <v>115</v>
      </c>
      <c r="W219" s="5" t="s">
        <v>122</v>
      </c>
      <c r="X219" s="5" t="s">
        <v>122</v>
      </c>
      <c r="Y219" s="5" t="s">
        <v>122</v>
      </c>
      <c r="Z219" s="5" t="s">
        <v>122</v>
      </c>
      <c r="AA219" s="5" t="s">
        <v>115</v>
      </c>
      <c r="AB219" s="5" t="s">
        <v>115</v>
      </c>
      <c r="AC219" s="5" t="s">
        <v>115</v>
      </c>
      <c r="AD219" s="5"/>
      <c r="AE219" s="5" t="s">
        <v>115</v>
      </c>
      <c r="AF219" s="5" t="s">
        <v>115</v>
      </c>
      <c r="AG219" s="5" t="s">
        <v>115</v>
      </c>
      <c r="AH219" s="5" t="s">
        <v>115</v>
      </c>
      <c r="AI219" s="5" t="s">
        <v>115</v>
      </c>
      <c r="AJ219" s="5" t="s">
        <v>115</v>
      </c>
      <c r="AK219" s="5" t="s">
        <v>115</v>
      </c>
      <c r="AL219" s="5" t="s">
        <v>115</v>
      </c>
      <c r="AM219" s="5" t="s">
        <v>122</v>
      </c>
      <c r="AN219" s="5" t="s">
        <v>122</v>
      </c>
      <c r="AO219" s="5" t="s">
        <v>122</v>
      </c>
      <c r="AP219" s="5" t="s">
        <v>122</v>
      </c>
      <c r="AQ219" s="5" t="s">
        <v>122</v>
      </c>
      <c r="AR219" s="5" t="s">
        <v>122</v>
      </c>
      <c r="AS219" s="5" t="s">
        <v>122</v>
      </c>
      <c r="AT219" s="5" t="s">
        <v>122</v>
      </c>
      <c r="AU219" s="5" t="s">
        <v>115</v>
      </c>
      <c r="AV219" s="5" t="s">
        <v>115</v>
      </c>
      <c r="AW219" s="5" t="s">
        <v>122</v>
      </c>
      <c r="AX219" s="5" t="s">
        <v>122</v>
      </c>
      <c r="AY219" s="5" t="s">
        <v>122</v>
      </c>
      <c r="AZ219" s="5" t="s">
        <v>122</v>
      </c>
      <c r="BA219" s="5" t="s">
        <v>122</v>
      </c>
      <c r="BB219" s="5" t="s">
        <v>122</v>
      </c>
      <c r="BC219" s="5" t="s">
        <v>115</v>
      </c>
      <c r="BD219" s="5" t="s">
        <v>115</v>
      </c>
      <c r="BE219" s="5" t="s">
        <v>115</v>
      </c>
      <c r="BF219" s="5" t="s">
        <v>115</v>
      </c>
      <c r="BG219" s="5" t="s">
        <v>115</v>
      </c>
      <c r="BH219" s="5" t="s">
        <v>115</v>
      </c>
      <c r="BI219" s="5" t="s">
        <v>115</v>
      </c>
      <c r="BJ219" s="5" t="s">
        <v>115</v>
      </c>
      <c r="BK219" s="5" t="s">
        <v>115</v>
      </c>
      <c r="BL219" s="5" t="s">
        <v>115</v>
      </c>
      <c r="BM219" s="5" t="s">
        <v>115</v>
      </c>
      <c r="BN219" s="5" t="s">
        <v>115</v>
      </c>
      <c r="BO219" s="5" t="s">
        <v>122</v>
      </c>
      <c r="BP219" s="5" t="s">
        <v>122</v>
      </c>
      <c r="BQ219" s="5" t="s">
        <v>115</v>
      </c>
      <c r="BR219" s="5" t="s">
        <v>115</v>
      </c>
      <c r="BS219" s="5"/>
      <c r="BT219" s="5"/>
      <c r="BU219" s="5" t="s">
        <v>115</v>
      </c>
      <c r="BV219" s="5" t="s">
        <v>115</v>
      </c>
      <c r="BW219" s="5" t="s">
        <v>115</v>
      </c>
      <c r="BX219" s="5" t="s">
        <v>115</v>
      </c>
      <c r="BY219" s="5"/>
      <c r="BZ219" s="5"/>
      <c r="CA219" s="5" t="s">
        <v>122</v>
      </c>
      <c r="CB219" s="5" t="s">
        <v>122</v>
      </c>
      <c r="CC219" s="5" t="s">
        <v>115</v>
      </c>
      <c r="CD219" s="5" t="s">
        <v>115</v>
      </c>
      <c r="CE219" s="5" t="s">
        <v>115</v>
      </c>
      <c r="CF219" s="5" t="s">
        <v>115</v>
      </c>
      <c r="CG219" s="5"/>
      <c r="CH219" s="5"/>
      <c r="CI219" s="47"/>
    </row>
    <row r="220" spans="1:87" ht="26" x14ac:dyDescent="0.2">
      <c r="A220">
        <v>1342</v>
      </c>
      <c r="B220" s="5" t="str">
        <f t="shared" si="19"/>
        <v/>
      </c>
      <c r="C220" s="150" t="s">
        <v>2014</v>
      </c>
      <c r="D220" s="200" t="s">
        <v>2031</v>
      </c>
      <c r="E220" s="77" t="s">
        <v>2036</v>
      </c>
      <c r="F220" s="59"/>
      <c r="G220" s="6" t="s">
        <v>2034</v>
      </c>
      <c r="H220" s="289"/>
      <c r="I220" s="291" t="s">
        <v>2705</v>
      </c>
      <c r="J220" s="186"/>
      <c r="K220" s="188"/>
      <c r="L220" s="188"/>
      <c r="M220" s="188"/>
      <c r="N220" s="188"/>
      <c r="O220" s="188"/>
      <c r="P220" s="188"/>
      <c r="Q220" s="187"/>
      <c r="R220" s="274" t="s">
        <v>2712</v>
      </c>
      <c r="S220" s="132"/>
      <c r="T220" s="125" t="s">
        <v>115</v>
      </c>
      <c r="U220" s="5" t="s">
        <v>115</v>
      </c>
      <c r="V220" s="5" t="s">
        <v>115</v>
      </c>
      <c r="W220" s="5" t="s">
        <v>122</v>
      </c>
      <c r="X220" s="5" t="s">
        <v>122</v>
      </c>
      <c r="Y220" s="5" t="s">
        <v>122</v>
      </c>
      <c r="Z220" s="5" t="s">
        <v>122</v>
      </c>
      <c r="AA220" s="5" t="s">
        <v>115</v>
      </c>
      <c r="AB220" s="5" t="s">
        <v>115</v>
      </c>
      <c r="AC220" s="5" t="s">
        <v>115</v>
      </c>
      <c r="AD220" s="5"/>
      <c r="AE220" s="5" t="s">
        <v>115</v>
      </c>
      <c r="AF220" s="5" t="s">
        <v>115</v>
      </c>
      <c r="AG220" s="5" t="s">
        <v>115</v>
      </c>
      <c r="AH220" s="5" t="s">
        <v>115</v>
      </c>
      <c r="AI220" s="5" t="s">
        <v>115</v>
      </c>
      <c r="AJ220" s="5" t="s">
        <v>115</v>
      </c>
      <c r="AK220" s="5" t="s">
        <v>115</v>
      </c>
      <c r="AL220" s="5" t="s">
        <v>115</v>
      </c>
      <c r="AM220" s="5" t="s">
        <v>122</v>
      </c>
      <c r="AN220" s="5" t="s">
        <v>122</v>
      </c>
      <c r="AO220" s="5" t="s">
        <v>122</v>
      </c>
      <c r="AP220" s="5" t="s">
        <v>122</v>
      </c>
      <c r="AQ220" s="5" t="s">
        <v>122</v>
      </c>
      <c r="AR220" s="5" t="s">
        <v>122</v>
      </c>
      <c r="AS220" s="5" t="s">
        <v>122</v>
      </c>
      <c r="AT220" s="5" t="s">
        <v>122</v>
      </c>
      <c r="AU220" s="5" t="s">
        <v>115</v>
      </c>
      <c r="AV220" s="5" t="s">
        <v>115</v>
      </c>
      <c r="AW220" s="5" t="s">
        <v>122</v>
      </c>
      <c r="AX220" s="5" t="s">
        <v>122</v>
      </c>
      <c r="AY220" s="5" t="s">
        <v>122</v>
      </c>
      <c r="AZ220" s="5" t="s">
        <v>122</v>
      </c>
      <c r="BA220" s="5" t="s">
        <v>122</v>
      </c>
      <c r="BB220" s="5" t="s">
        <v>122</v>
      </c>
      <c r="BC220" s="5" t="s">
        <v>115</v>
      </c>
      <c r="BD220" s="5" t="s">
        <v>115</v>
      </c>
      <c r="BE220" s="5" t="s">
        <v>115</v>
      </c>
      <c r="BF220" s="5" t="s">
        <v>115</v>
      </c>
      <c r="BG220" s="5" t="s">
        <v>115</v>
      </c>
      <c r="BH220" s="5" t="s">
        <v>115</v>
      </c>
      <c r="BI220" s="5" t="s">
        <v>115</v>
      </c>
      <c r="BJ220" s="5" t="s">
        <v>115</v>
      </c>
      <c r="BK220" s="5" t="s">
        <v>115</v>
      </c>
      <c r="BL220" s="5" t="s">
        <v>115</v>
      </c>
      <c r="BM220" s="5" t="s">
        <v>115</v>
      </c>
      <c r="BN220" s="5" t="s">
        <v>115</v>
      </c>
      <c r="BO220" s="5" t="s">
        <v>122</v>
      </c>
      <c r="BP220" s="5" t="s">
        <v>122</v>
      </c>
      <c r="BQ220" s="5" t="s">
        <v>115</v>
      </c>
      <c r="BR220" s="5" t="s">
        <v>115</v>
      </c>
      <c r="BS220" s="5"/>
      <c r="BT220" s="5"/>
      <c r="BU220" s="5" t="s">
        <v>115</v>
      </c>
      <c r="BV220" s="5" t="s">
        <v>115</v>
      </c>
      <c r="BW220" s="5" t="s">
        <v>115</v>
      </c>
      <c r="BX220" s="5" t="s">
        <v>115</v>
      </c>
      <c r="BY220" s="5"/>
      <c r="BZ220" s="5"/>
      <c r="CA220" s="5" t="s">
        <v>122</v>
      </c>
      <c r="CB220" s="5" t="s">
        <v>122</v>
      </c>
      <c r="CC220" s="5" t="s">
        <v>115</v>
      </c>
      <c r="CD220" s="5" t="s">
        <v>115</v>
      </c>
      <c r="CE220" s="5" t="s">
        <v>115</v>
      </c>
      <c r="CF220" s="5" t="s">
        <v>115</v>
      </c>
      <c r="CG220" s="5"/>
      <c r="CH220" s="5"/>
      <c r="CI220" s="47"/>
    </row>
    <row r="221" spans="1:87" ht="26" x14ac:dyDescent="0.2">
      <c r="A221">
        <v>1343</v>
      </c>
      <c r="B221" s="5" t="str">
        <f t="shared" si="19"/>
        <v/>
      </c>
      <c r="C221" s="150" t="s">
        <v>2014</v>
      </c>
      <c r="D221" s="200" t="s">
        <v>2031</v>
      </c>
      <c r="E221" s="77" t="s">
        <v>2037</v>
      </c>
      <c r="F221" s="59"/>
      <c r="G221" s="6" t="s">
        <v>2034</v>
      </c>
      <c r="H221" s="289"/>
      <c r="I221" s="291" t="s">
        <v>2705</v>
      </c>
      <c r="J221" s="186"/>
      <c r="K221" s="188"/>
      <c r="L221" s="188"/>
      <c r="M221" s="188"/>
      <c r="N221" s="188"/>
      <c r="O221" s="188"/>
      <c r="P221" s="188"/>
      <c r="Q221" s="187"/>
      <c r="R221" s="274" t="s">
        <v>2712</v>
      </c>
      <c r="S221" s="132"/>
      <c r="T221" s="125" t="s">
        <v>115</v>
      </c>
      <c r="U221" s="5" t="s">
        <v>115</v>
      </c>
      <c r="V221" s="5" t="s">
        <v>115</v>
      </c>
      <c r="W221" s="5" t="s">
        <v>122</v>
      </c>
      <c r="X221" s="5" t="s">
        <v>122</v>
      </c>
      <c r="Y221" s="5" t="s">
        <v>122</v>
      </c>
      <c r="Z221" s="5" t="s">
        <v>122</v>
      </c>
      <c r="AA221" s="5" t="s">
        <v>115</v>
      </c>
      <c r="AB221" s="5" t="s">
        <v>115</v>
      </c>
      <c r="AC221" s="5" t="s">
        <v>115</v>
      </c>
      <c r="AD221" s="5"/>
      <c r="AE221" s="5" t="s">
        <v>115</v>
      </c>
      <c r="AF221" s="5" t="s">
        <v>115</v>
      </c>
      <c r="AG221" s="5" t="s">
        <v>115</v>
      </c>
      <c r="AH221" s="5" t="s">
        <v>115</v>
      </c>
      <c r="AI221" s="5" t="s">
        <v>115</v>
      </c>
      <c r="AJ221" s="5" t="s">
        <v>115</v>
      </c>
      <c r="AK221" s="5" t="s">
        <v>115</v>
      </c>
      <c r="AL221" s="5" t="s">
        <v>115</v>
      </c>
      <c r="AM221" s="5" t="s">
        <v>122</v>
      </c>
      <c r="AN221" s="5" t="s">
        <v>122</v>
      </c>
      <c r="AO221" s="5" t="s">
        <v>122</v>
      </c>
      <c r="AP221" s="5" t="s">
        <v>122</v>
      </c>
      <c r="AQ221" s="5" t="s">
        <v>122</v>
      </c>
      <c r="AR221" s="5" t="s">
        <v>122</v>
      </c>
      <c r="AS221" s="5" t="s">
        <v>122</v>
      </c>
      <c r="AT221" s="5" t="s">
        <v>122</v>
      </c>
      <c r="AU221" s="5" t="s">
        <v>115</v>
      </c>
      <c r="AV221" s="5" t="s">
        <v>115</v>
      </c>
      <c r="AW221" s="5" t="s">
        <v>122</v>
      </c>
      <c r="AX221" s="5" t="s">
        <v>122</v>
      </c>
      <c r="AY221" s="5" t="s">
        <v>122</v>
      </c>
      <c r="AZ221" s="5" t="s">
        <v>122</v>
      </c>
      <c r="BA221" s="5" t="s">
        <v>122</v>
      </c>
      <c r="BB221" s="5" t="s">
        <v>122</v>
      </c>
      <c r="BC221" s="5" t="s">
        <v>115</v>
      </c>
      <c r="BD221" s="5" t="s">
        <v>115</v>
      </c>
      <c r="BE221" s="5" t="s">
        <v>115</v>
      </c>
      <c r="BF221" s="5" t="s">
        <v>115</v>
      </c>
      <c r="BG221" s="5" t="s">
        <v>115</v>
      </c>
      <c r="BH221" s="5" t="s">
        <v>115</v>
      </c>
      <c r="BI221" s="5" t="s">
        <v>115</v>
      </c>
      <c r="BJ221" s="5" t="s">
        <v>115</v>
      </c>
      <c r="BK221" s="5" t="s">
        <v>115</v>
      </c>
      <c r="BL221" s="5" t="s">
        <v>115</v>
      </c>
      <c r="BM221" s="5" t="s">
        <v>115</v>
      </c>
      <c r="BN221" s="5" t="s">
        <v>115</v>
      </c>
      <c r="BO221" s="5" t="s">
        <v>122</v>
      </c>
      <c r="BP221" s="5" t="s">
        <v>122</v>
      </c>
      <c r="BQ221" s="5" t="s">
        <v>115</v>
      </c>
      <c r="BR221" s="5" t="s">
        <v>115</v>
      </c>
      <c r="BS221" s="5"/>
      <c r="BT221" s="5"/>
      <c r="BU221" s="5" t="s">
        <v>115</v>
      </c>
      <c r="BV221" s="5" t="s">
        <v>115</v>
      </c>
      <c r="BW221" s="5" t="s">
        <v>115</v>
      </c>
      <c r="BX221" s="5" t="s">
        <v>115</v>
      </c>
      <c r="BY221" s="5"/>
      <c r="BZ221" s="5"/>
      <c r="CA221" s="5" t="s">
        <v>122</v>
      </c>
      <c r="CB221" s="5" t="s">
        <v>122</v>
      </c>
      <c r="CC221" s="5" t="s">
        <v>115</v>
      </c>
      <c r="CD221" s="5" t="s">
        <v>115</v>
      </c>
      <c r="CE221" s="5" t="s">
        <v>115</v>
      </c>
      <c r="CF221" s="5" t="s">
        <v>115</v>
      </c>
      <c r="CG221" s="5"/>
      <c r="CH221" s="5"/>
      <c r="CI221" s="47"/>
    </row>
    <row r="222" spans="1:87" ht="26" x14ac:dyDescent="0.2">
      <c r="A222">
        <v>1344</v>
      </c>
      <c r="B222" s="5" t="str">
        <f t="shared" si="19"/>
        <v/>
      </c>
      <c r="C222" s="150" t="s">
        <v>2014</v>
      </c>
      <c r="D222" s="200" t="s">
        <v>2031</v>
      </c>
      <c r="E222" s="77" t="s">
        <v>2038</v>
      </c>
      <c r="F222" s="59"/>
      <c r="G222" s="6" t="s">
        <v>2034</v>
      </c>
      <c r="H222" s="289"/>
      <c r="I222" s="291" t="s">
        <v>2705</v>
      </c>
      <c r="J222" s="186"/>
      <c r="K222" s="188"/>
      <c r="L222" s="188"/>
      <c r="M222" s="188"/>
      <c r="N222" s="188"/>
      <c r="O222" s="188"/>
      <c r="P222" s="188"/>
      <c r="Q222" s="187"/>
      <c r="R222" s="274" t="s">
        <v>2712</v>
      </c>
      <c r="S222" s="132"/>
      <c r="T222" s="125" t="s">
        <v>115</v>
      </c>
      <c r="U222" s="5" t="s">
        <v>115</v>
      </c>
      <c r="V222" s="5" t="s">
        <v>115</v>
      </c>
      <c r="W222" s="5" t="s">
        <v>122</v>
      </c>
      <c r="X222" s="5" t="s">
        <v>122</v>
      </c>
      <c r="Y222" s="5" t="s">
        <v>122</v>
      </c>
      <c r="Z222" s="5" t="s">
        <v>122</v>
      </c>
      <c r="AA222" s="5" t="s">
        <v>115</v>
      </c>
      <c r="AB222" s="5" t="s">
        <v>115</v>
      </c>
      <c r="AC222" s="5" t="s">
        <v>115</v>
      </c>
      <c r="AD222" s="5"/>
      <c r="AE222" s="5" t="s">
        <v>115</v>
      </c>
      <c r="AF222" s="5" t="s">
        <v>115</v>
      </c>
      <c r="AG222" s="5" t="s">
        <v>115</v>
      </c>
      <c r="AH222" s="5" t="s">
        <v>115</v>
      </c>
      <c r="AI222" s="5" t="s">
        <v>115</v>
      </c>
      <c r="AJ222" s="5" t="s">
        <v>115</v>
      </c>
      <c r="AK222" s="5" t="s">
        <v>115</v>
      </c>
      <c r="AL222" s="5" t="s">
        <v>115</v>
      </c>
      <c r="AM222" s="5" t="s">
        <v>122</v>
      </c>
      <c r="AN222" s="5" t="s">
        <v>122</v>
      </c>
      <c r="AO222" s="5" t="s">
        <v>122</v>
      </c>
      <c r="AP222" s="5" t="s">
        <v>122</v>
      </c>
      <c r="AQ222" s="5" t="s">
        <v>122</v>
      </c>
      <c r="AR222" s="5" t="s">
        <v>122</v>
      </c>
      <c r="AS222" s="5" t="s">
        <v>122</v>
      </c>
      <c r="AT222" s="5" t="s">
        <v>122</v>
      </c>
      <c r="AU222" s="5" t="s">
        <v>115</v>
      </c>
      <c r="AV222" s="5" t="s">
        <v>115</v>
      </c>
      <c r="AW222" s="5" t="s">
        <v>122</v>
      </c>
      <c r="AX222" s="5" t="s">
        <v>122</v>
      </c>
      <c r="AY222" s="5" t="s">
        <v>122</v>
      </c>
      <c r="AZ222" s="5" t="s">
        <v>122</v>
      </c>
      <c r="BA222" s="5" t="s">
        <v>122</v>
      </c>
      <c r="BB222" s="5" t="s">
        <v>122</v>
      </c>
      <c r="BC222" s="5" t="s">
        <v>115</v>
      </c>
      <c r="BD222" s="5" t="s">
        <v>115</v>
      </c>
      <c r="BE222" s="5" t="s">
        <v>115</v>
      </c>
      <c r="BF222" s="5" t="s">
        <v>115</v>
      </c>
      <c r="BG222" s="5" t="s">
        <v>115</v>
      </c>
      <c r="BH222" s="5" t="s">
        <v>115</v>
      </c>
      <c r="BI222" s="5" t="s">
        <v>115</v>
      </c>
      <c r="BJ222" s="5" t="s">
        <v>115</v>
      </c>
      <c r="BK222" s="5" t="s">
        <v>115</v>
      </c>
      <c r="BL222" s="5" t="s">
        <v>115</v>
      </c>
      <c r="BM222" s="5" t="s">
        <v>115</v>
      </c>
      <c r="BN222" s="5" t="s">
        <v>115</v>
      </c>
      <c r="BO222" s="5" t="s">
        <v>122</v>
      </c>
      <c r="BP222" s="5" t="s">
        <v>122</v>
      </c>
      <c r="BQ222" s="5" t="s">
        <v>115</v>
      </c>
      <c r="BR222" s="5" t="s">
        <v>115</v>
      </c>
      <c r="BS222" s="5"/>
      <c r="BT222" s="5"/>
      <c r="BU222" s="5" t="s">
        <v>115</v>
      </c>
      <c r="BV222" s="5" t="s">
        <v>115</v>
      </c>
      <c r="BW222" s="5" t="s">
        <v>115</v>
      </c>
      <c r="BX222" s="5" t="s">
        <v>115</v>
      </c>
      <c r="BY222" s="5"/>
      <c r="BZ222" s="5"/>
      <c r="CA222" s="5" t="s">
        <v>122</v>
      </c>
      <c r="CB222" s="5" t="s">
        <v>122</v>
      </c>
      <c r="CC222" s="5" t="s">
        <v>115</v>
      </c>
      <c r="CD222" s="5" t="s">
        <v>115</v>
      </c>
      <c r="CE222" s="5" t="s">
        <v>115</v>
      </c>
      <c r="CF222" s="5" t="s">
        <v>115</v>
      </c>
      <c r="CG222" s="5"/>
      <c r="CH222" s="5"/>
      <c r="CI222" s="47"/>
    </row>
    <row r="223" spans="1:87" ht="26" x14ac:dyDescent="0.2">
      <c r="A223">
        <v>1345</v>
      </c>
      <c r="B223" s="5" t="str">
        <f t="shared" si="19"/>
        <v/>
      </c>
      <c r="C223" s="150" t="s">
        <v>2014</v>
      </c>
      <c r="D223" s="200" t="s">
        <v>2031</v>
      </c>
      <c r="E223" s="77" t="s">
        <v>2039</v>
      </c>
      <c r="F223" s="59" t="s">
        <v>2040</v>
      </c>
      <c r="G223" s="6" t="s">
        <v>2034</v>
      </c>
      <c r="H223" s="289"/>
      <c r="I223" s="291" t="s">
        <v>2705</v>
      </c>
      <c r="J223" s="186"/>
      <c r="K223" s="188"/>
      <c r="L223" s="188"/>
      <c r="M223" s="188"/>
      <c r="N223" s="188"/>
      <c r="O223" s="188"/>
      <c r="P223" s="188"/>
      <c r="Q223" s="187"/>
      <c r="R223" s="274" t="s">
        <v>2712</v>
      </c>
      <c r="S223" s="132"/>
      <c r="T223" s="125" t="s">
        <v>115</v>
      </c>
      <c r="U223" s="5" t="s">
        <v>115</v>
      </c>
      <c r="V223" s="5" t="s">
        <v>115</v>
      </c>
      <c r="W223" s="5" t="s">
        <v>122</v>
      </c>
      <c r="X223" s="5" t="s">
        <v>122</v>
      </c>
      <c r="Y223" s="5" t="s">
        <v>122</v>
      </c>
      <c r="Z223" s="5" t="s">
        <v>122</v>
      </c>
      <c r="AA223" s="5" t="s">
        <v>115</v>
      </c>
      <c r="AB223" s="5" t="s">
        <v>115</v>
      </c>
      <c r="AC223" s="5" t="s">
        <v>115</v>
      </c>
      <c r="AD223" s="5"/>
      <c r="AE223" s="5" t="s">
        <v>115</v>
      </c>
      <c r="AF223" s="5" t="s">
        <v>115</v>
      </c>
      <c r="AG223" s="5" t="s">
        <v>115</v>
      </c>
      <c r="AH223" s="5" t="s">
        <v>115</v>
      </c>
      <c r="AI223" s="5" t="s">
        <v>115</v>
      </c>
      <c r="AJ223" s="5" t="s">
        <v>115</v>
      </c>
      <c r="AK223" s="5" t="s">
        <v>115</v>
      </c>
      <c r="AL223" s="5" t="s">
        <v>115</v>
      </c>
      <c r="AM223" s="5" t="s">
        <v>122</v>
      </c>
      <c r="AN223" s="5" t="s">
        <v>122</v>
      </c>
      <c r="AO223" s="5" t="s">
        <v>122</v>
      </c>
      <c r="AP223" s="5" t="s">
        <v>122</v>
      </c>
      <c r="AQ223" s="5" t="s">
        <v>122</v>
      </c>
      <c r="AR223" s="5" t="s">
        <v>122</v>
      </c>
      <c r="AS223" s="5" t="s">
        <v>122</v>
      </c>
      <c r="AT223" s="5" t="s">
        <v>122</v>
      </c>
      <c r="AU223" s="5" t="s">
        <v>115</v>
      </c>
      <c r="AV223" s="5" t="s">
        <v>115</v>
      </c>
      <c r="AW223" s="5" t="s">
        <v>122</v>
      </c>
      <c r="AX223" s="5" t="s">
        <v>122</v>
      </c>
      <c r="AY223" s="5" t="s">
        <v>122</v>
      </c>
      <c r="AZ223" s="5" t="s">
        <v>122</v>
      </c>
      <c r="BA223" s="5" t="s">
        <v>122</v>
      </c>
      <c r="BB223" s="5" t="s">
        <v>122</v>
      </c>
      <c r="BC223" s="5" t="s">
        <v>115</v>
      </c>
      <c r="BD223" s="5" t="s">
        <v>115</v>
      </c>
      <c r="BE223" s="5" t="s">
        <v>115</v>
      </c>
      <c r="BF223" s="5" t="s">
        <v>115</v>
      </c>
      <c r="BG223" s="5" t="s">
        <v>115</v>
      </c>
      <c r="BH223" s="5" t="s">
        <v>115</v>
      </c>
      <c r="BI223" s="5" t="s">
        <v>115</v>
      </c>
      <c r="BJ223" s="5" t="s">
        <v>115</v>
      </c>
      <c r="BK223" s="5" t="s">
        <v>115</v>
      </c>
      <c r="BL223" s="5" t="s">
        <v>115</v>
      </c>
      <c r="BM223" s="5" t="s">
        <v>115</v>
      </c>
      <c r="BN223" s="5" t="s">
        <v>115</v>
      </c>
      <c r="BO223" s="5" t="s">
        <v>122</v>
      </c>
      <c r="BP223" s="5" t="s">
        <v>122</v>
      </c>
      <c r="BQ223" s="5" t="s">
        <v>115</v>
      </c>
      <c r="BR223" s="5" t="s">
        <v>115</v>
      </c>
      <c r="BS223" s="5"/>
      <c r="BT223" s="5"/>
      <c r="BU223" s="5" t="s">
        <v>115</v>
      </c>
      <c r="BV223" s="5" t="s">
        <v>115</v>
      </c>
      <c r="BW223" s="5" t="s">
        <v>115</v>
      </c>
      <c r="BX223" s="5" t="s">
        <v>115</v>
      </c>
      <c r="BY223" s="5"/>
      <c r="BZ223" s="5"/>
      <c r="CA223" s="5" t="s">
        <v>122</v>
      </c>
      <c r="CB223" s="5" t="s">
        <v>122</v>
      </c>
      <c r="CC223" s="5" t="s">
        <v>115</v>
      </c>
      <c r="CD223" s="5" t="s">
        <v>115</v>
      </c>
      <c r="CE223" s="5" t="s">
        <v>115</v>
      </c>
      <c r="CF223" s="5" t="s">
        <v>115</v>
      </c>
      <c r="CG223" s="5"/>
      <c r="CH223" s="5"/>
      <c r="CI223" s="47"/>
    </row>
    <row r="224" spans="1:87" ht="52" x14ac:dyDescent="0.2">
      <c r="A224">
        <v>1346</v>
      </c>
      <c r="B224" s="5" t="str">
        <f t="shared" si="19"/>
        <v/>
      </c>
      <c r="C224" s="150" t="s">
        <v>2014</v>
      </c>
      <c r="D224" s="199" t="s">
        <v>2041</v>
      </c>
      <c r="E224" s="77" t="s">
        <v>2042</v>
      </c>
      <c r="F224" s="59" t="s">
        <v>2043</v>
      </c>
      <c r="G224" s="6" t="s">
        <v>2034</v>
      </c>
      <c r="H224" s="289"/>
      <c r="I224" s="291" t="s">
        <v>2705</v>
      </c>
      <c r="J224" s="186"/>
      <c r="K224" s="188"/>
      <c r="L224" s="188"/>
      <c r="M224" s="188"/>
      <c r="N224" s="188"/>
      <c r="O224" s="188"/>
      <c r="P224" s="188"/>
      <c r="Q224" s="187"/>
      <c r="R224" s="274" t="s">
        <v>2712</v>
      </c>
      <c r="S224" s="132"/>
      <c r="T224" s="125" t="s">
        <v>115</v>
      </c>
      <c r="U224" s="5" t="s">
        <v>115</v>
      </c>
      <c r="V224" s="5" t="s">
        <v>115</v>
      </c>
      <c r="W224" s="5" t="s">
        <v>122</v>
      </c>
      <c r="X224" s="5" t="s">
        <v>122</v>
      </c>
      <c r="Y224" s="5" t="s">
        <v>122</v>
      </c>
      <c r="Z224" s="5" t="s">
        <v>122</v>
      </c>
      <c r="AA224" s="5" t="s">
        <v>115</v>
      </c>
      <c r="AB224" s="5" t="s">
        <v>115</v>
      </c>
      <c r="AC224" s="5" t="s">
        <v>115</v>
      </c>
      <c r="AD224" s="5"/>
      <c r="AE224" s="5" t="s">
        <v>115</v>
      </c>
      <c r="AF224" s="5" t="s">
        <v>115</v>
      </c>
      <c r="AG224" s="5" t="s">
        <v>115</v>
      </c>
      <c r="AH224" s="5" t="s">
        <v>115</v>
      </c>
      <c r="AI224" s="5" t="s">
        <v>115</v>
      </c>
      <c r="AJ224" s="5" t="s">
        <v>115</v>
      </c>
      <c r="AK224" s="5" t="s">
        <v>115</v>
      </c>
      <c r="AL224" s="5" t="s">
        <v>115</v>
      </c>
      <c r="AM224" s="5" t="s">
        <v>122</v>
      </c>
      <c r="AN224" s="5" t="s">
        <v>122</v>
      </c>
      <c r="AO224" s="5" t="s">
        <v>122</v>
      </c>
      <c r="AP224" s="5" t="s">
        <v>122</v>
      </c>
      <c r="AQ224" s="5" t="s">
        <v>122</v>
      </c>
      <c r="AR224" s="5" t="s">
        <v>122</v>
      </c>
      <c r="AS224" s="5" t="s">
        <v>122</v>
      </c>
      <c r="AT224" s="5" t="s">
        <v>122</v>
      </c>
      <c r="AU224" s="5" t="s">
        <v>115</v>
      </c>
      <c r="AV224" s="5" t="s">
        <v>115</v>
      </c>
      <c r="AW224" s="5" t="s">
        <v>122</v>
      </c>
      <c r="AX224" s="5" t="s">
        <v>122</v>
      </c>
      <c r="AY224" s="5" t="s">
        <v>122</v>
      </c>
      <c r="AZ224" s="5" t="s">
        <v>122</v>
      </c>
      <c r="BA224" s="5"/>
      <c r="BB224" s="5"/>
      <c r="BC224" s="5" t="s">
        <v>115</v>
      </c>
      <c r="BD224" s="5" t="s">
        <v>115</v>
      </c>
      <c r="BE224" s="5" t="s">
        <v>115</v>
      </c>
      <c r="BF224" s="5" t="s">
        <v>115</v>
      </c>
      <c r="BG224" s="5" t="s">
        <v>115</v>
      </c>
      <c r="BH224" s="5" t="s">
        <v>115</v>
      </c>
      <c r="BI224" s="5" t="s">
        <v>115</v>
      </c>
      <c r="BJ224" s="5" t="s">
        <v>115</v>
      </c>
      <c r="BK224" s="5" t="s">
        <v>115</v>
      </c>
      <c r="BL224" s="5" t="s">
        <v>115</v>
      </c>
      <c r="BM224" s="5" t="s">
        <v>115</v>
      </c>
      <c r="BN224" s="5" t="s">
        <v>115</v>
      </c>
      <c r="BO224" s="5" t="s">
        <v>122</v>
      </c>
      <c r="BP224" s="5" t="s">
        <v>122</v>
      </c>
      <c r="BQ224" s="5" t="s">
        <v>115</v>
      </c>
      <c r="BR224" s="5" t="s">
        <v>115</v>
      </c>
      <c r="BS224" s="5"/>
      <c r="BT224" s="5"/>
      <c r="BU224" s="5" t="s">
        <v>115</v>
      </c>
      <c r="BV224" s="5" t="s">
        <v>115</v>
      </c>
      <c r="BW224" s="5" t="s">
        <v>115</v>
      </c>
      <c r="BX224" s="5" t="s">
        <v>115</v>
      </c>
      <c r="BY224" s="5"/>
      <c r="BZ224" s="5"/>
      <c r="CA224" s="5"/>
      <c r="CB224" s="5"/>
      <c r="CC224" s="5" t="s">
        <v>115</v>
      </c>
      <c r="CD224" s="5" t="s">
        <v>115</v>
      </c>
      <c r="CE224" s="5" t="s">
        <v>115</v>
      </c>
      <c r="CF224" s="5" t="s">
        <v>115</v>
      </c>
      <c r="CG224" s="5"/>
      <c r="CH224" s="5"/>
      <c r="CI224" s="47"/>
    </row>
    <row r="225" spans="1:87" ht="39" x14ac:dyDescent="0.2">
      <c r="A225">
        <v>1347</v>
      </c>
      <c r="B225" s="5" t="str">
        <f t="shared" si="19"/>
        <v/>
      </c>
      <c r="C225" s="150" t="s">
        <v>2014</v>
      </c>
      <c r="D225" s="200" t="s">
        <v>2041</v>
      </c>
      <c r="E225" s="77" t="s">
        <v>2044</v>
      </c>
      <c r="F225" s="59" t="s">
        <v>2043</v>
      </c>
      <c r="G225" s="6" t="s">
        <v>2034</v>
      </c>
      <c r="H225" s="289"/>
      <c r="I225" s="291" t="s">
        <v>2705</v>
      </c>
      <c r="J225" s="186"/>
      <c r="K225" s="188"/>
      <c r="L225" s="188"/>
      <c r="M225" s="188"/>
      <c r="N225" s="188"/>
      <c r="O225" s="188"/>
      <c r="P225" s="188"/>
      <c r="Q225" s="187"/>
      <c r="R225" s="274" t="s">
        <v>2712</v>
      </c>
      <c r="S225" s="132"/>
      <c r="T225" s="125" t="s">
        <v>115</v>
      </c>
      <c r="U225" s="5" t="s">
        <v>115</v>
      </c>
      <c r="V225" s="5" t="s">
        <v>115</v>
      </c>
      <c r="W225" s="5" t="s">
        <v>122</v>
      </c>
      <c r="X225" s="5" t="s">
        <v>122</v>
      </c>
      <c r="Y225" s="5" t="s">
        <v>122</v>
      </c>
      <c r="Z225" s="5" t="s">
        <v>122</v>
      </c>
      <c r="AA225" s="5" t="s">
        <v>115</v>
      </c>
      <c r="AB225" s="5" t="s">
        <v>115</v>
      </c>
      <c r="AC225" s="5" t="s">
        <v>115</v>
      </c>
      <c r="AD225" s="5"/>
      <c r="AE225" s="5" t="s">
        <v>115</v>
      </c>
      <c r="AF225" s="5" t="s">
        <v>115</v>
      </c>
      <c r="AG225" s="5" t="s">
        <v>115</v>
      </c>
      <c r="AH225" s="5" t="s">
        <v>115</v>
      </c>
      <c r="AI225" s="5" t="s">
        <v>115</v>
      </c>
      <c r="AJ225" s="5" t="s">
        <v>115</v>
      </c>
      <c r="AK225" s="5" t="s">
        <v>115</v>
      </c>
      <c r="AL225" s="5" t="s">
        <v>115</v>
      </c>
      <c r="AM225" s="5" t="s">
        <v>122</v>
      </c>
      <c r="AN225" s="5" t="s">
        <v>122</v>
      </c>
      <c r="AO225" s="5" t="s">
        <v>122</v>
      </c>
      <c r="AP225" s="5" t="s">
        <v>122</v>
      </c>
      <c r="AQ225" s="5" t="s">
        <v>122</v>
      </c>
      <c r="AR225" s="5" t="s">
        <v>122</v>
      </c>
      <c r="AS225" s="5" t="s">
        <v>122</v>
      </c>
      <c r="AT225" s="5" t="s">
        <v>122</v>
      </c>
      <c r="AU225" s="5" t="s">
        <v>115</v>
      </c>
      <c r="AV225" s="5" t="s">
        <v>115</v>
      </c>
      <c r="AW225" s="5" t="s">
        <v>122</v>
      </c>
      <c r="AX225" s="5" t="s">
        <v>122</v>
      </c>
      <c r="AY225" s="5" t="s">
        <v>122</v>
      </c>
      <c r="AZ225" s="5" t="s">
        <v>122</v>
      </c>
      <c r="BA225" s="5"/>
      <c r="BB225" s="5"/>
      <c r="BC225" s="5" t="s">
        <v>115</v>
      </c>
      <c r="BD225" s="5" t="s">
        <v>115</v>
      </c>
      <c r="BE225" s="5" t="s">
        <v>115</v>
      </c>
      <c r="BF225" s="5" t="s">
        <v>115</v>
      </c>
      <c r="BG225" s="5" t="s">
        <v>115</v>
      </c>
      <c r="BH225" s="5" t="s">
        <v>115</v>
      </c>
      <c r="BI225" s="5" t="s">
        <v>115</v>
      </c>
      <c r="BJ225" s="5" t="s">
        <v>115</v>
      </c>
      <c r="BK225" s="5" t="s">
        <v>115</v>
      </c>
      <c r="BL225" s="5" t="s">
        <v>115</v>
      </c>
      <c r="BM225" s="5" t="s">
        <v>115</v>
      </c>
      <c r="BN225" s="5" t="s">
        <v>115</v>
      </c>
      <c r="BO225" s="5" t="s">
        <v>122</v>
      </c>
      <c r="BP225" s="5" t="s">
        <v>122</v>
      </c>
      <c r="BQ225" s="5" t="s">
        <v>115</v>
      </c>
      <c r="BR225" s="5" t="s">
        <v>115</v>
      </c>
      <c r="BS225" s="5"/>
      <c r="BT225" s="5"/>
      <c r="BU225" s="5" t="s">
        <v>115</v>
      </c>
      <c r="BV225" s="5" t="s">
        <v>115</v>
      </c>
      <c r="BW225" s="5" t="s">
        <v>115</v>
      </c>
      <c r="BX225" s="5" t="s">
        <v>115</v>
      </c>
      <c r="BY225" s="5"/>
      <c r="BZ225" s="5"/>
      <c r="CA225" s="5"/>
      <c r="CB225" s="5"/>
      <c r="CC225" s="5" t="s">
        <v>115</v>
      </c>
      <c r="CD225" s="5" t="s">
        <v>115</v>
      </c>
      <c r="CE225" s="5" t="s">
        <v>115</v>
      </c>
      <c r="CF225" s="5" t="s">
        <v>115</v>
      </c>
      <c r="CG225" s="5"/>
      <c r="CH225" s="5"/>
      <c r="CI225" s="47"/>
    </row>
    <row r="226" spans="1:87" ht="26" x14ac:dyDescent="0.2">
      <c r="A226">
        <v>1348</v>
      </c>
      <c r="B226" s="5" t="str">
        <f t="shared" si="19"/>
        <v/>
      </c>
      <c r="C226" s="150" t="s">
        <v>2014</v>
      </c>
      <c r="D226" s="200" t="s">
        <v>2041</v>
      </c>
      <c r="E226" s="77" t="s">
        <v>2045</v>
      </c>
      <c r="F226" s="59" t="s">
        <v>2043</v>
      </c>
      <c r="G226" s="6" t="s">
        <v>2034</v>
      </c>
      <c r="H226" s="289"/>
      <c r="I226" s="291" t="s">
        <v>2705</v>
      </c>
      <c r="J226" s="186"/>
      <c r="K226" s="188"/>
      <c r="L226" s="188"/>
      <c r="M226" s="188"/>
      <c r="N226" s="188"/>
      <c r="O226" s="188"/>
      <c r="P226" s="188"/>
      <c r="Q226" s="187"/>
      <c r="R226" s="274" t="s">
        <v>2712</v>
      </c>
      <c r="S226" s="132"/>
      <c r="T226" s="125" t="s">
        <v>115</v>
      </c>
      <c r="U226" s="5" t="s">
        <v>115</v>
      </c>
      <c r="V226" s="5" t="s">
        <v>115</v>
      </c>
      <c r="W226" s="5" t="s">
        <v>122</v>
      </c>
      <c r="X226" s="5" t="s">
        <v>122</v>
      </c>
      <c r="Y226" s="5" t="s">
        <v>122</v>
      </c>
      <c r="Z226" s="5" t="s">
        <v>122</v>
      </c>
      <c r="AA226" s="5" t="s">
        <v>115</v>
      </c>
      <c r="AB226" s="5" t="s">
        <v>115</v>
      </c>
      <c r="AC226" s="5" t="s">
        <v>115</v>
      </c>
      <c r="AD226" s="5"/>
      <c r="AE226" s="5" t="s">
        <v>115</v>
      </c>
      <c r="AF226" s="5" t="s">
        <v>115</v>
      </c>
      <c r="AG226" s="5" t="s">
        <v>115</v>
      </c>
      <c r="AH226" s="5" t="s">
        <v>115</v>
      </c>
      <c r="AI226" s="5" t="s">
        <v>115</v>
      </c>
      <c r="AJ226" s="5" t="s">
        <v>115</v>
      </c>
      <c r="AK226" s="5" t="s">
        <v>115</v>
      </c>
      <c r="AL226" s="5" t="s">
        <v>115</v>
      </c>
      <c r="AM226" s="5" t="s">
        <v>122</v>
      </c>
      <c r="AN226" s="5" t="s">
        <v>122</v>
      </c>
      <c r="AO226" s="5" t="s">
        <v>122</v>
      </c>
      <c r="AP226" s="5" t="s">
        <v>122</v>
      </c>
      <c r="AQ226" s="5" t="s">
        <v>122</v>
      </c>
      <c r="AR226" s="5" t="s">
        <v>122</v>
      </c>
      <c r="AS226" s="5" t="s">
        <v>122</v>
      </c>
      <c r="AT226" s="5" t="s">
        <v>122</v>
      </c>
      <c r="AU226" s="5" t="s">
        <v>115</v>
      </c>
      <c r="AV226" s="5" t="s">
        <v>115</v>
      </c>
      <c r="AW226" s="5" t="s">
        <v>122</v>
      </c>
      <c r="AX226" s="5" t="s">
        <v>122</v>
      </c>
      <c r="AY226" s="5" t="s">
        <v>122</v>
      </c>
      <c r="AZ226" s="5" t="s">
        <v>122</v>
      </c>
      <c r="BA226" s="5"/>
      <c r="BB226" s="5"/>
      <c r="BC226" s="5" t="s">
        <v>115</v>
      </c>
      <c r="BD226" s="5" t="s">
        <v>115</v>
      </c>
      <c r="BE226" s="5" t="s">
        <v>115</v>
      </c>
      <c r="BF226" s="5" t="s">
        <v>115</v>
      </c>
      <c r="BG226" s="5" t="s">
        <v>115</v>
      </c>
      <c r="BH226" s="5" t="s">
        <v>115</v>
      </c>
      <c r="BI226" s="5" t="s">
        <v>115</v>
      </c>
      <c r="BJ226" s="5" t="s">
        <v>115</v>
      </c>
      <c r="BK226" s="5" t="s">
        <v>115</v>
      </c>
      <c r="BL226" s="5" t="s">
        <v>115</v>
      </c>
      <c r="BM226" s="5" t="s">
        <v>115</v>
      </c>
      <c r="BN226" s="5" t="s">
        <v>115</v>
      </c>
      <c r="BO226" s="5" t="s">
        <v>122</v>
      </c>
      <c r="BP226" s="5" t="s">
        <v>122</v>
      </c>
      <c r="BQ226" s="5" t="s">
        <v>115</v>
      </c>
      <c r="BR226" s="5" t="s">
        <v>115</v>
      </c>
      <c r="BS226" s="5"/>
      <c r="BT226" s="5"/>
      <c r="BU226" s="5" t="s">
        <v>115</v>
      </c>
      <c r="BV226" s="5" t="s">
        <v>115</v>
      </c>
      <c r="BW226" s="5" t="s">
        <v>115</v>
      </c>
      <c r="BX226" s="5" t="s">
        <v>115</v>
      </c>
      <c r="BY226" s="5"/>
      <c r="BZ226" s="5"/>
      <c r="CA226" s="5"/>
      <c r="CB226" s="5"/>
      <c r="CC226" s="5" t="s">
        <v>115</v>
      </c>
      <c r="CD226" s="5" t="s">
        <v>115</v>
      </c>
      <c r="CE226" s="5" t="s">
        <v>115</v>
      </c>
      <c r="CF226" s="5" t="s">
        <v>115</v>
      </c>
      <c r="CG226" s="5"/>
      <c r="CH226" s="5"/>
      <c r="CI226" s="47"/>
    </row>
    <row r="227" spans="1:87" ht="39" x14ac:dyDescent="0.2">
      <c r="A227">
        <v>1349</v>
      </c>
      <c r="B227" s="5" t="str">
        <f t="shared" si="19"/>
        <v/>
      </c>
      <c r="C227" s="150" t="s">
        <v>2014</v>
      </c>
      <c r="D227" s="204" t="s">
        <v>2041</v>
      </c>
      <c r="E227" s="77" t="s">
        <v>2046</v>
      </c>
      <c r="F227" s="59" t="s">
        <v>2043</v>
      </c>
      <c r="G227" s="6" t="s">
        <v>2034</v>
      </c>
      <c r="H227" s="289"/>
      <c r="I227" s="291" t="s">
        <v>2705</v>
      </c>
      <c r="J227" s="186"/>
      <c r="K227" s="188"/>
      <c r="L227" s="188"/>
      <c r="M227" s="188"/>
      <c r="N227" s="188"/>
      <c r="O227" s="188"/>
      <c r="P227" s="188"/>
      <c r="Q227" s="187"/>
      <c r="R227" s="274" t="s">
        <v>2712</v>
      </c>
      <c r="S227" s="132"/>
      <c r="T227" s="125" t="s">
        <v>115</v>
      </c>
      <c r="U227" s="5" t="s">
        <v>115</v>
      </c>
      <c r="V227" s="5" t="s">
        <v>115</v>
      </c>
      <c r="W227" s="5" t="s">
        <v>122</v>
      </c>
      <c r="X227" s="5" t="s">
        <v>122</v>
      </c>
      <c r="Y227" s="5" t="s">
        <v>122</v>
      </c>
      <c r="Z227" s="5" t="s">
        <v>122</v>
      </c>
      <c r="AA227" s="5" t="s">
        <v>115</v>
      </c>
      <c r="AB227" s="5" t="s">
        <v>115</v>
      </c>
      <c r="AC227" s="5" t="s">
        <v>115</v>
      </c>
      <c r="AD227" s="5"/>
      <c r="AE227" s="5" t="s">
        <v>115</v>
      </c>
      <c r="AF227" s="5" t="s">
        <v>115</v>
      </c>
      <c r="AG227" s="5" t="s">
        <v>115</v>
      </c>
      <c r="AH227" s="5" t="s">
        <v>115</v>
      </c>
      <c r="AI227" s="5" t="s">
        <v>115</v>
      </c>
      <c r="AJ227" s="5" t="s">
        <v>115</v>
      </c>
      <c r="AK227" s="5" t="s">
        <v>115</v>
      </c>
      <c r="AL227" s="5" t="s">
        <v>115</v>
      </c>
      <c r="AM227" s="5" t="s">
        <v>122</v>
      </c>
      <c r="AN227" s="5" t="s">
        <v>122</v>
      </c>
      <c r="AO227" s="5" t="s">
        <v>122</v>
      </c>
      <c r="AP227" s="5" t="s">
        <v>122</v>
      </c>
      <c r="AQ227" s="5" t="s">
        <v>122</v>
      </c>
      <c r="AR227" s="5" t="s">
        <v>122</v>
      </c>
      <c r="AS227" s="5" t="s">
        <v>122</v>
      </c>
      <c r="AT227" s="5" t="s">
        <v>122</v>
      </c>
      <c r="AU227" s="5" t="s">
        <v>115</v>
      </c>
      <c r="AV227" s="5" t="s">
        <v>115</v>
      </c>
      <c r="AW227" s="5" t="s">
        <v>122</v>
      </c>
      <c r="AX227" s="5" t="s">
        <v>122</v>
      </c>
      <c r="AY227" s="5" t="s">
        <v>122</v>
      </c>
      <c r="AZ227" s="5" t="s">
        <v>122</v>
      </c>
      <c r="BA227" s="5"/>
      <c r="BB227" s="5"/>
      <c r="BC227" s="5" t="s">
        <v>115</v>
      </c>
      <c r="BD227" s="5" t="s">
        <v>115</v>
      </c>
      <c r="BE227" s="5" t="s">
        <v>115</v>
      </c>
      <c r="BF227" s="5" t="s">
        <v>115</v>
      </c>
      <c r="BG227" s="5" t="s">
        <v>115</v>
      </c>
      <c r="BH227" s="5" t="s">
        <v>115</v>
      </c>
      <c r="BI227" s="5" t="s">
        <v>115</v>
      </c>
      <c r="BJ227" s="5" t="s">
        <v>115</v>
      </c>
      <c r="BK227" s="5" t="s">
        <v>115</v>
      </c>
      <c r="BL227" s="5" t="s">
        <v>115</v>
      </c>
      <c r="BM227" s="5" t="s">
        <v>115</v>
      </c>
      <c r="BN227" s="5" t="s">
        <v>115</v>
      </c>
      <c r="BO227" s="5" t="s">
        <v>122</v>
      </c>
      <c r="BP227" s="5" t="s">
        <v>122</v>
      </c>
      <c r="BQ227" s="5" t="s">
        <v>115</v>
      </c>
      <c r="BR227" s="5" t="s">
        <v>115</v>
      </c>
      <c r="BS227" s="5"/>
      <c r="BT227" s="5"/>
      <c r="BU227" s="5" t="s">
        <v>115</v>
      </c>
      <c r="BV227" s="5" t="s">
        <v>115</v>
      </c>
      <c r="BW227" s="5" t="s">
        <v>115</v>
      </c>
      <c r="BX227" s="5" t="s">
        <v>115</v>
      </c>
      <c r="BY227" s="5"/>
      <c r="BZ227" s="5"/>
      <c r="CA227" s="5"/>
      <c r="CB227" s="5"/>
      <c r="CC227" s="5" t="s">
        <v>115</v>
      </c>
      <c r="CD227" s="5" t="s">
        <v>115</v>
      </c>
      <c r="CE227" s="5" t="s">
        <v>115</v>
      </c>
      <c r="CF227" s="5" t="s">
        <v>115</v>
      </c>
      <c r="CG227" s="5"/>
      <c r="CH227" s="5"/>
      <c r="CI227" s="47"/>
    </row>
    <row r="228" spans="1:87" ht="39" x14ac:dyDescent="0.2">
      <c r="A228">
        <v>1350</v>
      </c>
      <c r="B228" s="5" t="str">
        <f t="shared" si="19"/>
        <v/>
      </c>
      <c r="C228" s="113" t="s">
        <v>2047</v>
      </c>
      <c r="D228" s="223" t="s">
        <v>1864</v>
      </c>
      <c r="E228" s="43" t="s">
        <v>2048</v>
      </c>
      <c r="F228" s="64" t="s">
        <v>128</v>
      </c>
      <c r="G228" s="8" t="s">
        <v>129</v>
      </c>
      <c r="H228" s="289"/>
      <c r="I228" s="290" t="s">
        <v>2702</v>
      </c>
      <c r="J228" s="186"/>
      <c r="K228" s="188"/>
      <c r="L228" s="188"/>
      <c r="M228" s="188"/>
      <c r="N228" s="188"/>
      <c r="O228" s="188"/>
      <c r="P228" s="188"/>
      <c r="Q228" s="187"/>
      <c r="R228" s="274" t="s">
        <v>2715</v>
      </c>
      <c r="S228" s="132"/>
      <c r="T228" s="125" t="s">
        <v>115</v>
      </c>
      <c r="U228" s="5" t="s">
        <v>115</v>
      </c>
      <c r="V228" s="5" t="s">
        <v>115</v>
      </c>
      <c r="W228" s="5" t="s">
        <v>122</v>
      </c>
      <c r="X228" s="5" t="s">
        <v>122</v>
      </c>
      <c r="Y228" s="5" t="s">
        <v>122</v>
      </c>
      <c r="Z228" s="5" t="s">
        <v>122</v>
      </c>
      <c r="AA228" s="5" t="s">
        <v>115</v>
      </c>
      <c r="AB228" s="5" t="s">
        <v>115</v>
      </c>
      <c r="AC228" s="5" t="s">
        <v>115</v>
      </c>
      <c r="AD228" s="5"/>
      <c r="AE228" s="5" t="s">
        <v>115</v>
      </c>
      <c r="AF228" s="5" t="s">
        <v>115</v>
      </c>
      <c r="AG228" s="5" t="s">
        <v>115</v>
      </c>
      <c r="AH228" s="5" t="s">
        <v>115</v>
      </c>
      <c r="AI228" s="5" t="s">
        <v>115</v>
      </c>
      <c r="AJ228" s="5" t="s">
        <v>115</v>
      </c>
      <c r="AK228" s="5" t="s">
        <v>115</v>
      </c>
      <c r="AL228" s="5" t="s">
        <v>115</v>
      </c>
      <c r="AM228" s="5" t="s">
        <v>122</v>
      </c>
      <c r="AN228" s="5" t="s">
        <v>122</v>
      </c>
      <c r="AO228" s="5" t="s">
        <v>122</v>
      </c>
      <c r="AP228" s="5" t="s">
        <v>122</v>
      </c>
      <c r="AQ228" s="5" t="s">
        <v>122</v>
      </c>
      <c r="AR228" s="5" t="s">
        <v>122</v>
      </c>
      <c r="AS228" s="5" t="s">
        <v>122</v>
      </c>
      <c r="AT228" s="5" t="s">
        <v>122</v>
      </c>
      <c r="AU228" s="5" t="s">
        <v>115</v>
      </c>
      <c r="AV228" s="5" t="s">
        <v>115</v>
      </c>
      <c r="AW228" s="5" t="s">
        <v>122</v>
      </c>
      <c r="AX228" s="5" t="s">
        <v>122</v>
      </c>
      <c r="AY228" s="5" t="s">
        <v>122</v>
      </c>
      <c r="AZ228" s="5" t="s">
        <v>122</v>
      </c>
      <c r="BA228" s="5" t="s">
        <v>122</v>
      </c>
      <c r="BB228" s="5" t="s">
        <v>122</v>
      </c>
      <c r="BC228" s="5" t="s">
        <v>115</v>
      </c>
      <c r="BD228" s="5" t="s">
        <v>115</v>
      </c>
      <c r="BE228" s="5" t="s">
        <v>115</v>
      </c>
      <c r="BF228" s="5" t="s">
        <v>115</v>
      </c>
      <c r="BG228" s="5" t="s">
        <v>115</v>
      </c>
      <c r="BH228" s="5" t="s">
        <v>115</v>
      </c>
      <c r="BI228" s="5" t="s">
        <v>115</v>
      </c>
      <c r="BJ228" s="5" t="s">
        <v>115</v>
      </c>
      <c r="BK228" s="5" t="s">
        <v>115</v>
      </c>
      <c r="BL228" s="5" t="s">
        <v>115</v>
      </c>
      <c r="BM228" s="5" t="s">
        <v>115</v>
      </c>
      <c r="BN228" s="5" t="s">
        <v>115</v>
      </c>
      <c r="BO228" s="5" t="s">
        <v>122</v>
      </c>
      <c r="BP228" s="5" t="s">
        <v>122</v>
      </c>
      <c r="BQ228" s="5" t="s">
        <v>115</v>
      </c>
      <c r="BR228" s="5" t="s">
        <v>115</v>
      </c>
      <c r="BS228" s="5" t="s">
        <v>122</v>
      </c>
      <c r="BT228" s="5" t="s">
        <v>122</v>
      </c>
      <c r="BU228" s="5" t="s">
        <v>115</v>
      </c>
      <c r="BV228" s="5" t="s">
        <v>115</v>
      </c>
      <c r="BW228" s="5" t="s">
        <v>115</v>
      </c>
      <c r="BX228" s="5" t="s">
        <v>115</v>
      </c>
      <c r="BY228" s="5" t="s">
        <v>122</v>
      </c>
      <c r="BZ228" s="5" t="s">
        <v>122</v>
      </c>
      <c r="CA228" s="5" t="s">
        <v>122</v>
      </c>
      <c r="CB228" s="5" t="s">
        <v>122</v>
      </c>
      <c r="CC228" s="5" t="s">
        <v>115</v>
      </c>
      <c r="CD228" s="5" t="s">
        <v>115</v>
      </c>
      <c r="CE228" s="5" t="s">
        <v>115</v>
      </c>
      <c r="CF228" s="5" t="s">
        <v>115</v>
      </c>
      <c r="CG228" s="5" t="s">
        <v>122</v>
      </c>
      <c r="CH228" s="5" t="s">
        <v>122</v>
      </c>
      <c r="CI228" s="47"/>
    </row>
    <row r="229" spans="1:87" ht="26" x14ac:dyDescent="0.2">
      <c r="A229">
        <v>1351</v>
      </c>
      <c r="B229" s="5" t="str">
        <f t="shared" si="19"/>
        <v/>
      </c>
      <c r="C229" s="166" t="s">
        <v>2047</v>
      </c>
      <c r="D229" s="224" t="s">
        <v>1864</v>
      </c>
      <c r="E229" s="43" t="s">
        <v>2049</v>
      </c>
      <c r="F229" s="64" t="s">
        <v>128</v>
      </c>
      <c r="G229" s="8" t="s">
        <v>129</v>
      </c>
      <c r="H229" s="289"/>
      <c r="I229" s="290" t="s">
        <v>2702</v>
      </c>
      <c r="J229" s="186"/>
      <c r="K229" s="188"/>
      <c r="L229" s="188"/>
      <c r="M229" s="188"/>
      <c r="N229" s="188"/>
      <c r="O229" s="188"/>
      <c r="P229" s="188"/>
      <c r="Q229" s="187"/>
      <c r="R229" s="274" t="s">
        <v>2715</v>
      </c>
      <c r="S229" s="132"/>
      <c r="T229" s="125" t="s">
        <v>115</v>
      </c>
      <c r="U229" s="5" t="s">
        <v>115</v>
      </c>
      <c r="V229" s="5" t="s">
        <v>115</v>
      </c>
      <c r="W229" s="5" t="s">
        <v>122</v>
      </c>
      <c r="X229" s="5" t="s">
        <v>122</v>
      </c>
      <c r="Y229" s="5" t="s">
        <v>122</v>
      </c>
      <c r="Z229" s="5" t="s">
        <v>122</v>
      </c>
      <c r="AA229" s="5" t="s">
        <v>115</v>
      </c>
      <c r="AB229" s="5" t="s">
        <v>115</v>
      </c>
      <c r="AC229" s="5" t="s">
        <v>115</v>
      </c>
      <c r="AD229" s="5"/>
      <c r="AE229" s="5" t="s">
        <v>115</v>
      </c>
      <c r="AF229" s="5" t="s">
        <v>115</v>
      </c>
      <c r="AG229" s="5" t="s">
        <v>115</v>
      </c>
      <c r="AH229" s="5" t="s">
        <v>115</v>
      </c>
      <c r="AI229" s="5" t="s">
        <v>115</v>
      </c>
      <c r="AJ229" s="5" t="s">
        <v>115</v>
      </c>
      <c r="AK229" s="5" t="s">
        <v>115</v>
      </c>
      <c r="AL229" s="5" t="s">
        <v>115</v>
      </c>
      <c r="AM229" s="5" t="s">
        <v>122</v>
      </c>
      <c r="AN229" s="5" t="s">
        <v>122</v>
      </c>
      <c r="AO229" s="5" t="s">
        <v>122</v>
      </c>
      <c r="AP229" s="5" t="s">
        <v>122</v>
      </c>
      <c r="AQ229" s="5" t="s">
        <v>122</v>
      </c>
      <c r="AR229" s="5" t="s">
        <v>122</v>
      </c>
      <c r="AS229" s="5" t="s">
        <v>122</v>
      </c>
      <c r="AT229" s="5" t="s">
        <v>122</v>
      </c>
      <c r="AU229" s="5" t="s">
        <v>115</v>
      </c>
      <c r="AV229" s="5" t="s">
        <v>115</v>
      </c>
      <c r="AW229" s="5" t="s">
        <v>122</v>
      </c>
      <c r="AX229" s="5" t="s">
        <v>122</v>
      </c>
      <c r="AY229" s="5" t="s">
        <v>122</v>
      </c>
      <c r="AZ229" s="5" t="s">
        <v>122</v>
      </c>
      <c r="BA229" s="5" t="s">
        <v>122</v>
      </c>
      <c r="BB229" s="5" t="s">
        <v>122</v>
      </c>
      <c r="BC229" s="5" t="s">
        <v>115</v>
      </c>
      <c r="BD229" s="5" t="s">
        <v>115</v>
      </c>
      <c r="BE229" s="5" t="s">
        <v>115</v>
      </c>
      <c r="BF229" s="5" t="s">
        <v>115</v>
      </c>
      <c r="BG229" s="5" t="s">
        <v>115</v>
      </c>
      <c r="BH229" s="5" t="s">
        <v>115</v>
      </c>
      <c r="BI229" s="5" t="s">
        <v>115</v>
      </c>
      <c r="BJ229" s="5" t="s">
        <v>115</v>
      </c>
      <c r="BK229" s="5" t="s">
        <v>115</v>
      </c>
      <c r="BL229" s="5" t="s">
        <v>115</v>
      </c>
      <c r="BM229" s="5" t="s">
        <v>115</v>
      </c>
      <c r="BN229" s="5" t="s">
        <v>115</v>
      </c>
      <c r="BO229" s="5" t="s">
        <v>122</v>
      </c>
      <c r="BP229" s="5" t="s">
        <v>122</v>
      </c>
      <c r="BQ229" s="5" t="s">
        <v>115</v>
      </c>
      <c r="BR229" s="5" t="s">
        <v>115</v>
      </c>
      <c r="BS229" s="5" t="s">
        <v>122</v>
      </c>
      <c r="BT229" s="5" t="s">
        <v>122</v>
      </c>
      <c r="BU229" s="5" t="s">
        <v>115</v>
      </c>
      <c r="BV229" s="5" t="s">
        <v>115</v>
      </c>
      <c r="BW229" s="5" t="s">
        <v>115</v>
      </c>
      <c r="BX229" s="5" t="s">
        <v>115</v>
      </c>
      <c r="BY229" s="5" t="s">
        <v>122</v>
      </c>
      <c r="BZ229" s="5" t="s">
        <v>122</v>
      </c>
      <c r="CA229" s="5" t="s">
        <v>122</v>
      </c>
      <c r="CB229" s="5" t="s">
        <v>122</v>
      </c>
      <c r="CC229" s="5" t="s">
        <v>115</v>
      </c>
      <c r="CD229" s="5" t="s">
        <v>115</v>
      </c>
      <c r="CE229" s="5" t="s">
        <v>115</v>
      </c>
      <c r="CF229" s="5" t="s">
        <v>115</v>
      </c>
      <c r="CG229" s="5" t="s">
        <v>122</v>
      </c>
      <c r="CH229" s="5" t="s">
        <v>122</v>
      </c>
      <c r="CI229" s="47"/>
    </row>
    <row r="230" spans="1:87" ht="26" x14ac:dyDescent="0.2">
      <c r="A230">
        <v>1352</v>
      </c>
      <c r="B230" s="5" t="str">
        <f t="shared" si="19"/>
        <v/>
      </c>
      <c r="C230" s="166" t="s">
        <v>2047</v>
      </c>
      <c r="D230" s="224" t="s">
        <v>1864</v>
      </c>
      <c r="E230" s="43" t="s">
        <v>2050</v>
      </c>
      <c r="F230" s="64" t="s">
        <v>128</v>
      </c>
      <c r="G230" s="8" t="s">
        <v>129</v>
      </c>
      <c r="H230" s="289"/>
      <c r="I230" s="290" t="s">
        <v>2702</v>
      </c>
      <c r="J230" s="186"/>
      <c r="K230" s="188"/>
      <c r="L230" s="188"/>
      <c r="M230" s="188"/>
      <c r="N230" s="188"/>
      <c r="O230" s="188"/>
      <c r="P230" s="188"/>
      <c r="Q230" s="187"/>
      <c r="R230" s="274" t="s">
        <v>2715</v>
      </c>
      <c r="S230" s="132"/>
      <c r="T230" s="125" t="s">
        <v>115</v>
      </c>
      <c r="U230" s="5" t="s">
        <v>115</v>
      </c>
      <c r="V230" s="5" t="s">
        <v>115</v>
      </c>
      <c r="W230" s="5" t="s">
        <v>122</v>
      </c>
      <c r="X230" s="5" t="s">
        <v>122</v>
      </c>
      <c r="Y230" s="5" t="s">
        <v>122</v>
      </c>
      <c r="Z230" s="5" t="s">
        <v>122</v>
      </c>
      <c r="AA230" s="5" t="s">
        <v>115</v>
      </c>
      <c r="AB230" s="5" t="s">
        <v>115</v>
      </c>
      <c r="AC230" s="5" t="s">
        <v>115</v>
      </c>
      <c r="AD230" s="5"/>
      <c r="AE230" s="5" t="s">
        <v>115</v>
      </c>
      <c r="AF230" s="5" t="s">
        <v>115</v>
      </c>
      <c r="AG230" s="5" t="s">
        <v>115</v>
      </c>
      <c r="AH230" s="5" t="s">
        <v>115</v>
      </c>
      <c r="AI230" s="5" t="s">
        <v>115</v>
      </c>
      <c r="AJ230" s="5" t="s">
        <v>115</v>
      </c>
      <c r="AK230" s="5" t="s">
        <v>115</v>
      </c>
      <c r="AL230" s="5" t="s">
        <v>115</v>
      </c>
      <c r="AM230" s="5" t="s">
        <v>122</v>
      </c>
      <c r="AN230" s="5" t="s">
        <v>122</v>
      </c>
      <c r="AO230" s="5" t="s">
        <v>122</v>
      </c>
      <c r="AP230" s="5" t="s">
        <v>122</v>
      </c>
      <c r="AQ230" s="5" t="s">
        <v>122</v>
      </c>
      <c r="AR230" s="5" t="s">
        <v>122</v>
      </c>
      <c r="AS230" s="5" t="s">
        <v>122</v>
      </c>
      <c r="AT230" s="5" t="s">
        <v>122</v>
      </c>
      <c r="AU230" s="5" t="s">
        <v>115</v>
      </c>
      <c r="AV230" s="5" t="s">
        <v>115</v>
      </c>
      <c r="AW230" s="5" t="s">
        <v>122</v>
      </c>
      <c r="AX230" s="5" t="s">
        <v>122</v>
      </c>
      <c r="AY230" s="5" t="s">
        <v>122</v>
      </c>
      <c r="AZ230" s="5" t="s">
        <v>122</v>
      </c>
      <c r="BA230" s="5" t="s">
        <v>122</v>
      </c>
      <c r="BB230" s="5" t="s">
        <v>122</v>
      </c>
      <c r="BC230" s="5" t="s">
        <v>115</v>
      </c>
      <c r="BD230" s="5" t="s">
        <v>115</v>
      </c>
      <c r="BE230" s="5" t="s">
        <v>115</v>
      </c>
      <c r="BF230" s="5" t="s">
        <v>115</v>
      </c>
      <c r="BG230" s="5" t="s">
        <v>115</v>
      </c>
      <c r="BH230" s="5" t="s">
        <v>115</v>
      </c>
      <c r="BI230" s="5" t="s">
        <v>115</v>
      </c>
      <c r="BJ230" s="5" t="s">
        <v>115</v>
      </c>
      <c r="BK230" s="5" t="s">
        <v>115</v>
      </c>
      <c r="BL230" s="5" t="s">
        <v>115</v>
      </c>
      <c r="BM230" s="5" t="s">
        <v>115</v>
      </c>
      <c r="BN230" s="5" t="s">
        <v>115</v>
      </c>
      <c r="BO230" s="5" t="s">
        <v>122</v>
      </c>
      <c r="BP230" s="5" t="s">
        <v>122</v>
      </c>
      <c r="BQ230" s="5" t="s">
        <v>115</v>
      </c>
      <c r="BR230" s="5" t="s">
        <v>115</v>
      </c>
      <c r="BS230" s="5" t="s">
        <v>122</v>
      </c>
      <c r="BT230" s="5" t="s">
        <v>122</v>
      </c>
      <c r="BU230" s="5" t="s">
        <v>115</v>
      </c>
      <c r="BV230" s="5" t="s">
        <v>115</v>
      </c>
      <c r="BW230" s="5" t="s">
        <v>115</v>
      </c>
      <c r="BX230" s="5" t="s">
        <v>115</v>
      </c>
      <c r="BY230" s="5" t="s">
        <v>122</v>
      </c>
      <c r="BZ230" s="5" t="s">
        <v>122</v>
      </c>
      <c r="CA230" s="5" t="s">
        <v>122</v>
      </c>
      <c r="CB230" s="5" t="s">
        <v>122</v>
      </c>
      <c r="CC230" s="5" t="s">
        <v>115</v>
      </c>
      <c r="CD230" s="5" t="s">
        <v>115</v>
      </c>
      <c r="CE230" s="5" t="s">
        <v>115</v>
      </c>
      <c r="CF230" s="5" t="s">
        <v>115</v>
      </c>
      <c r="CG230" s="5" t="s">
        <v>122</v>
      </c>
      <c r="CH230" s="5" t="s">
        <v>122</v>
      </c>
      <c r="CI230" s="47"/>
    </row>
    <row r="231" spans="1:87" ht="39" x14ac:dyDescent="0.2">
      <c r="A231">
        <v>1353</v>
      </c>
      <c r="B231" s="5" t="str">
        <f t="shared" si="19"/>
        <v/>
      </c>
      <c r="C231" s="166" t="s">
        <v>2047</v>
      </c>
      <c r="D231" s="224" t="s">
        <v>1864</v>
      </c>
      <c r="E231" s="43" t="s">
        <v>2051</v>
      </c>
      <c r="F231" s="64" t="s">
        <v>128</v>
      </c>
      <c r="G231" s="8" t="s">
        <v>129</v>
      </c>
      <c r="H231" s="289"/>
      <c r="I231" s="290" t="s">
        <v>2702</v>
      </c>
      <c r="J231" s="186"/>
      <c r="K231" s="188"/>
      <c r="L231" s="188"/>
      <c r="M231" s="188"/>
      <c r="N231" s="188"/>
      <c r="O231" s="188"/>
      <c r="P231" s="188"/>
      <c r="Q231" s="187"/>
      <c r="R231" s="274" t="s">
        <v>2715</v>
      </c>
      <c r="S231" s="132"/>
      <c r="T231" s="125" t="s">
        <v>115</v>
      </c>
      <c r="U231" s="5" t="s">
        <v>115</v>
      </c>
      <c r="V231" s="5" t="s">
        <v>115</v>
      </c>
      <c r="W231" s="5" t="s">
        <v>122</v>
      </c>
      <c r="X231" s="5" t="s">
        <v>122</v>
      </c>
      <c r="Y231" s="5" t="s">
        <v>122</v>
      </c>
      <c r="Z231" s="5" t="s">
        <v>122</v>
      </c>
      <c r="AA231" s="5" t="s">
        <v>115</v>
      </c>
      <c r="AB231" s="5" t="s">
        <v>115</v>
      </c>
      <c r="AC231" s="5" t="s">
        <v>115</v>
      </c>
      <c r="AD231" s="5"/>
      <c r="AE231" s="5" t="s">
        <v>115</v>
      </c>
      <c r="AF231" s="5" t="s">
        <v>115</v>
      </c>
      <c r="AG231" s="5" t="s">
        <v>115</v>
      </c>
      <c r="AH231" s="5" t="s">
        <v>115</v>
      </c>
      <c r="AI231" s="5" t="s">
        <v>115</v>
      </c>
      <c r="AJ231" s="5" t="s">
        <v>115</v>
      </c>
      <c r="AK231" s="5" t="s">
        <v>115</v>
      </c>
      <c r="AL231" s="5" t="s">
        <v>115</v>
      </c>
      <c r="AM231" s="5" t="s">
        <v>122</v>
      </c>
      <c r="AN231" s="5" t="s">
        <v>122</v>
      </c>
      <c r="AO231" s="5" t="s">
        <v>122</v>
      </c>
      <c r="AP231" s="5" t="s">
        <v>122</v>
      </c>
      <c r="AQ231" s="5" t="s">
        <v>122</v>
      </c>
      <c r="AR231" s="5" t="s">
        <v>122</v>
      </c>
      <c r="AS231" s="5" t="s">
        <v>122</v>
      </c>
      <c r="AT231" s="5" t="s">
        <v>122</v>
      </c>
      <c r="AU231" s="5" t="s">
        <v>115</v>
      </c>
      <c r="AV231" s="5" t="s">
        <v>115</v>
      </c>
      <c r="AW231" s="5" t="s">
        <v>122</v>
      </c>
      <c r="AX231" s="5" t="s">
        <v>122</v>
      </c>
      <c r="AY231" s="5" t="s">
        <v>122</v>
      </c>
      <c r="AZ231" s="5" t="s">
        <v>122</v>
      </c>
      <c r="BA231" s="5" t="s">
        <v>122</v>
      </c>
      <c r="BB231" s="5" t="s">
        <v>122</v>
      </c>
      <c r="BC231" s="5" t="s">
        <v>115</v>
      </c>
      <c r="BD231" s="5" t="s">
        <v>115</v>
      </c>
      <c r="BE231" s="5" t="s">
        <v>115</v>
      </c>
      <c r="BF231" s="5" t="s">
        <v>115</v>
      </c>
      <c r="BG231" s="5" t="s">
        <v>115</v>
      </c>
      <c r="BH231" s="5" t="s">
        <v>115</v>
      </c>
      <c r="BI231" s="5" t="s">
        <v>115</v>
      </c>
      <c r="BJ231" s="5" t="s">
        <v>115</v>
      </c>
      <c r="BK231" s="5" t="s">
        <v>115</v>
      </c>
      <c r="BL231" s="5" t="s">
        <v>115</v>
      </c>
      <c r="BM231" s="5" t="s">
        <v>115</v>
      </c>
      <c r="BN231" s="5" t="s">
        <v>115</v>
      </c>
      <c r="BO231" s="5" t="s">
        <v>122</v>
      </c>
      <c r="BP231" s="5" t="s">
        <v>122</v>
      </c>
      <c r="BQ231" s="5" t="s">
        <v>115</v>
      </c>
      <c r="BR231" s="5" t="s">
        <v>115</v>
      </c>
      <c r="BS231" s="5" t="s">
        <v>122</v>
      </c>
      <c r="BT231" s="5" t="s">
        <v>122</v>
      </c>
      <c r="BU231" s="5" t="s">
        <v>115</v>
      </c>
      <c r="BV231" s="5" t="s">
        <v>115</v>
      </c>
      <c r="BW231" s="5" t="s">
        <v>115</v>
      </c>
      <c r="BX231" s="5" t="s">
        <v>115</v>
      </c>
      <c r="BY231" s="5" t="s">
        <v>122</v>
      </c>
      <c r="BZ231" s="5" t="s">
        <v>122</v>
      </c>
      <c r="CA231" s="5" t="s">
        <v>122</v>
      </c>
      <c r="CB231" s="5" t="s">
        <v>122</v>
      </c>
      <c r="CC231" s="5" t="s">
        <v>115</v>
      </c>
      <c r="CD231" s="5" t="s">
        <v>115</v>
      </c>
      <c r="CE231" s="5" t="s">
        <v>115</v>
      </c>
      <c r="CF231" s="5" t="s">
        <v>115</v>
      </c>
      <c r="CG231" s="5" t="s">
        <v>122</v>
      </c>
      <c r="CH231" s="5" t="s">
        <v>122</v>
      </c>
      <c r="CI231" s="47"/>
    </row>
    <row r="232" spans="1:87" ht="39" x14ac:dyDescent="0.2">
      <c r="A232">
        <v>1354</v>
      </c>
      <c r="B232" s="5" t="str">
        <f t="shared" si="19"/>
        <v/>
      </c>
      <c r="C232" s="166" t="s">
        <v>2047</v>
      </c>
      <c r="D232" s="243" t="s">
        <v>1864</v>
      </c>
      <c r="E232" s="43" t="s">
        <v>2052</v>
      </c>
      <c r="F232" s="64" t="s">
        <v>128</v>
      </c>
      <c r="G232" s="8" t="s">
        <v>129</v>
      </c>
      <c r="H232" s="289"/>
      <c r="I232" s="290" t="s">
        <v>2702</v>
      </c>
      <c r="J232" s="186"/>
      <c r="K232" s="188"/>
      <c r="L232" s="188"/>
      <c r="M232" s="188"/>
      <c r="N232" s="188"/>
      <c r="O232" s="188"/>
      <c r="P232" s="188"/>
      <c r="Q232" s="187"/>
      <c r="R232" s="274" t="s">
        <v>2715</v>
      </c>
      <c r="S232" s="132"/>
      <c r="T232" s="125" t="s">
        <v>115</v>
      </c>
      <c r="U232" s="5" t="s">
        <v>115</v>
      </c>
      <c r="V232" s="5" t="s">
        <v>115</v>
      </c>
      <c r="W232" s="5" t="s">
        <v>122</v>
      </c>
      <c r="X232" s="5" t="s">
        <v>122</v>
      </c>
      <c r="Y232" s="5" t="s">
        <v>122</v>
      </c>
      <c r="Z232" s="5" t="s">
        <v>122</v>
      </c>
      <c r="AA232" s="5" t="s">
        <v>115</v>
      </c>
      <c r="AB232" s="5" t="s">
        <v>115</v>
      </c>
      <c r="AC232" s="5" t="s">
        <v>115</v>
      </c>
      <c r="AD232" s="5"/>
      <c r="AE232" s="5" t="s">
        <v>115</v>
      </c>
      <c r="AF232" s="5" t="s">
        <v>115</v>
      </c>
      <c r="AG232" s="5" t="s">
        <v>115</v>
      </c>
      <c r="AH232" s="5" t="s">
        <v>115</v>
      </c>
      <c r="AI232" s="5" t="s">
        <v>115</v>
      </c>
      <c r="AJ232" s="5" t="s">
        <v>115</v>
      </c>
      <c r="AK232" s="5" t="s">
        <v>115</v>
      </c>
      <c r="AL232" s="5" t="s">
        <v>115</v>
      </c>
      <c r="AM232" s="5" t="s">
        <v>122</v>
      </c>
      <c r="AN232" s="5" t="s">
        <v>122</v>
      </c>
      <c r="AO232" s="5" t="s">
        <v>122</v>
      </c>
      <c r="AP232" s="5" t="s">
        <v>122</v>
      </c>
      <c r="AQ232" s="5" t="s">
        <v>122</v>
      </c>
      <c r="AR232" s="5" t="s">
        <v>122</v>
      </c>
      <c r="AS232" s="5" t="s">
        <v>122</v>
      </c>
      <c r="AT232" s="5" t="s">
        <v>122</v>
      </c>
      <c r="AU232" s="5" t="s">
        <v>115</v>
      </c>
      <c r="AV232" s="5" t="s">
        <v>115</v>
      </c>
      <c r="AW232" s="5" t="s">
        <v>122</v>
      </c>
      <c r="AX232" s="5" t="s">
        <v>122</v>
      </c>
      <c r="AY232" s="5" t="s">
        <v>122</v>
      </c>
      <c r="AZ232" s="5" t="s">
        <v>122</v>
      </c>
      <c r="BA232" s="5" t="s">
        <v>122</v>
      </c>
      <c r="BB232" s="5" t="s">
        <v>122</v>
      </c>
      <c r="BC232" s="5" t="s">
        <v>115</v>
      </c>
      <c r="BD232" s="5" t="s">
        <v>115</v>
      </c>
      <c r="BE232" s="5" t="s">
        <v>115</v>
      </c>
      <c r="BF232" s="5" t="s">
        <v>115</v>
      </c>
      <c r="BG232" s="5" t="s">
        <v>115</v>
      </c>
      <c r="BH232" s="5" t="s">
        <v>115</v>
      </c>
      <c r="BI232" s="5" t="s">
        <v>115</v>
      </c>
      <c r="BJ232" s="5" t="s">
        <v>115</v>
      </c>
      <c r="BK232" s="5" t="s">
        <v>115</v>
      </c>
      <c r="BL232" s="5" t="s">
        <v>115</v>
      </c>
      <c r="BM232" s="5" t="s">
        <v>115</v>
      </c>
      <c r="BN232" s="5" t="s">
        <v>115</v>
      </c>
      <c r="BO232" s="5" t="s">
        <v>122</v>
      </c>
      <c r="BP232" s="5" t="s">
        <v>122</v>
      </c>
      <c r="BQ232" s="5" t="s">
        <v>115</v>
      </c>
      <c r="BR232" s="5" t="s">
        <v>115</v>
      </c>
      <c r="BS232" s="5" t="s">
        <v>122</v>
      </c>
      <c r="BT232" s="5" t="s">
        <v>122</v>
      </c>
      <c r="BU232" s="5" t="s">
        <v>115</v>
      </c>
      <c r="BV232" s="5" t="s">
        <v>115</v>
      </c>
      <c r="BW232" s="5" t="s">
        <v>115</v>
      </c>
      <c r="BX232" s="5" t="s">
        <v>115</v>
      </c>
      <c r="BY232" s="5" t="s">
        <v>122</v>
      </c>
      <c r="BZ232" s="5" t="s">
        <v>122</v>
      </c>
      <c r="CA232" s="5" t="s">
        <v>122</v>
      </c>
      <c r="CB232" s="5" t="s">
        <v>122</v>
      </c>
      <c r="CC232" s="5" t="s">
        <v>115</v>
      </c>
      <c r="CD232" s="5" t="s">
        <v>115</v>
      </c>
      <c r="CE232" s="5" t="s">
        <v>115</v>
      </c>
      <c r="CF232" s="5" t="s">
        <v>115</v>
      </c>
      <c r="CG232" s="5" t="s">
        <v>122</v>
      </c>
      <c r="CH232" s="5" t="s">
        <v>122</v>
      </c>
      <c r="CI232" s="47"/>
    </row>
    <row r="233" spans="1:87" ht="39" x14ac:dyDescent="0.2">
      <c r="A233">
        <v>1355</v>
      </c>
      <c r="B233" s="5" t="str">
        <f t="shared" si="19"/>
        <v/>
      </c>
      <c r="C233" s="166" t="s">
        <v>2047</v>
      </c>
      <c r="D233" s="245" t="s">
        <v>2053</v>
      </c>
      <c r="E233" s="43" t="s">
        <v>2054</v>
      </c>
      <c r="F233" s="64" t="s">
        <v>128</v>
      </c>
      <c r="G233" s="8" t="s">
        <v>129</v>
      </c>
      <c r="H233" s="289"/>
      <c r="I233" s="291" t="s">
        <v>2705</v>
      </c>
      <c r="J233" s="186"/>
      <c r="K233" s="188"/>
      <c r="L233" s="188"/>
      <c r="M233" s="188"/>
      <c r="N233" s="188"/>
      <c r="O233" s="188"/>
      <c r="P233" s="188"/>
      <c r="Q233" s="187"/>
      <c r="R233" s="274" t="s">
        <v>2715</v>
      </c>
      <c r="S233" s="132"/>
      <c r="T233" s="125" t="s">
        <v>115</v>
      </c>
      <c r="U233" s="5" t="s">
        <v>115</v>
      </c>
      <c r="V233" s="5" t="s">
        <v>115</v>
      </c>
      <c r="W233" s="5" t="s">
        <v>122</v>
      </c>
      <c r="X233" s="5" t="s">
        <v>122</v>
      </c>
      <c r="Y233" s="5" t="s">
        <v>122</v>
      </c>
      <c r="Z233" s="5" t="s">
        <v>122</v>
      </c>
      <c r="AA233" s="5" t="s">
        <v>115</v>
      </c>
      <c r="AB233" s="5" t="s">
        <v>115</v>
      </c>
      <c r="AC233" s="5" t="s">
        <v>115</v>
      </c>
      <c r="AD233" s="5"/>
      <c r="AE233" s="5" t="s">
        <v>115</v>
      </c>
      <c r="AF233" s="5" t="s">
        <v>115</v>
      </c>
      <c r="AG233" s="5" t="s">
        <v>115</v>
      </c>
      <c r="AH233" s="5" t="s">
        <v>115</v>
      </c>
      <c r="AI233" s="5" t="s">
        <v>115</v>
      </c>
      <c r="AJ233" s="5" t="s">
        <v>115</v>
      </c>
      <c r="AK233" s="5" t="s">
        <v>115</v>
      </c>
      <c r="AL233" s="5" t="s">
        <v>115</v>
      </c>
      <c r="AM233" s="5" t="s">
        <v>122</v>
      </c>
      <c r="AN233" s="5" t="s">
        <v>122</v>
      </c>
      <c r="AO233" s="5" t="s">
        <v>122</v>
      </c>
      <c r="AP233" s="5" t="s">
        <v>122</v>
      </c>
      <c r="AQ233" s="5" t="s">
        <v>122</v>
      </c>
      <c r="AR233" s="5" t="s">
        <v>122</v>
      </c>
      <c r="AS233" s="5" t="s">
        <v>122</v>
      </c>
      <c r="AT233" s="5" t="s">
        <v>122</v>
      </c>
      <c r="AU233" s="5" t="s">
        <v>115</v>
      </c>
      <c r="AV233" s="5" t="s">
        <v>115</v>
      </c>
      <c r="AW233" s="5" t="s">
        <v>122</v>
      </c>
      <c r="AX233" s="5" t="s">
        <v>122</v>
      </c>
      <c r="AY233" s="5" t="s">
        <v>122</v>
      </c>
      <c r="AZ233" s="5" t="s">
        <v>122</v>
      </c>
      <c r="BA233" s="5" t="s">
        <v>122</v>
      </c>
      <c r="BB233" s="5" t="s">
        <v>122</v>
      </c>
      <c r="BC233" s="5" t="s">
        <v>115</v>
      </c>
      <c r="BD233" s="5" t="s">
        <v>115</v>
      </c>
      <c r="BE233" s="5" t="s">
        <v>115</v>
      </c>
      <c r="BF233" s="5" t="s">
        <v>115</v>
      </c>
      <c r="BG233" s="5" t="s">
        <v>115</v>
      </c>
      <c r="BH233" s="5" t="s">
        <v>115</v>
      </c>
      <c r="BI233" s="5" t="s">
        <v>115</v>
      </c>
      <c r="BJ233" s="5" t="s">
        <v>115</v>
      </c>
      <c r="BK233" s="5" t="s">
        <v>115</v>
      </c>
      <c r="BL233" s="5" t="s">
        <v>115</v>
      </c>
      <c r="BM233" s="5" t="s">
        <v>115</v>
      </c>
      <c r="BN233" s="5" t="s">
        <v>115</v>
      </c>
      <c r="BO233" s="5" t="s">
        <v>122</v>
      </c>
      <c r="BP233" s="5" t="s">
        <v>122</v>
      </c>
      <c r="BQ233" s="5" t="s">
        <v>115</v>
      </c>
      <c r="BR233" s="5" t="s">
        <v>115</v>
      </c>
      <c r="BS233" s="5" t="s">
        <v>122</v>
      </c>
      <c r="BT233" s="5" t="s">
        <v>122</v>
      </c>
      <c r="BU233" s="5" t="s">
        <v>115</v>
      </c>
      <c r="BV233" s="5" t="s">
        <v>115</v>
      </c>
      <c r="BW233" s="5" t="s">
        <v>115</v>
      </c>
      <c r="BX233" s="5" t="s">
        <v>115</v>
      </c>
      <c r="BY233" s="5" t="s">
        <v>122</v>
      </c>
      <c r="BZ233" s="5" t="s">
        <v>122</v>
      </c>
      <c r="CA233" s="5" t="s">
        <v>122</v>
      </c>
      <c r="CB233" s="5" t="s">
        <v>122</v>
      </c>
      <c r="CC233" s="5" t="s">
        <v>115</v>
      </c>
      <c r="CD233" s="5" t="s">
        <v>115</v>
      </c>
      <c r="CE233" s="5" t="s">
        <v>115</v>
      </c>
      <c r="CF233" s="5" t="s">
        <v>115</v>
      </c>
      <c r="CG233" s="5" t="s">
        <v>122</v>
      </c>
      <c r="CH233" s="5" t="s">
        <v>122</v>
      </c>
      <c r="CI233" s="47"/>
    </row>
    <row r="234" spans="1:87" ht="39" x14ac:dyDescent="0.2">
      <c r="A234">
        <v>1356</v>
      </c>
      <c r="B234" s="5" t="str">
        <f t="shared" si="19"/>
        <v/>
      </c>
      <c r="C234" s="166" t="s">
        <v>2047</v>
      </c>
      <c r="D234" s="224" t="s">
        <v>2053</v>
      </c>
      <c r="E234" s="43" t="s">
        <v>2055</v>
      </c>
      <c r="F234" s="64" t="s">
        <v>128</v>
      </c>
      <c r="G234" s="8" t="s">
        <v>129</v>
      </c>
      <c r="H234" s="289"/>
      <c r="I234" s="291" t="s">
        <v>2705</v>
      </c>
      <c r="J234" s="275"/>
      <c r="K234" s="188"/>
      <c r="L234" s="188"/>
      <c r="M234" s="188"/>
      <c r="N234" s="188"/>
      <c r="O234" s="188"/>
      <c r="P234" s="188"/>
      <c r="Q234" s="187"/>
      <c r="R234" s="274" t="s">
        <v>2715</v>
      </c>
      <c r="S234" s="132"/>
      <c r="T234" s="125" t="s">
        <v>115</v>
      </c>
      <c r="U234" s="5" t="s">
        <v>115</v>
      </c>
      <c r="V234" s="5" t="s">
        <v>115</v>
      </c>
      <c r="W234" s="5" t="s">
        <v>122</v>
      </c>
      <c r="X234" s="5" t="s">
        <v>122</v>
      </c>
      <c r="Y234" s="5" t="s">
        <v>122</v>
      </c>
      <c r="Z234" s="5" t="s">
        <v>122</v>
      </c>
      <c r="AA234" s="5" t="s">
        <v>115</v>
      </c>
      <c r="AB234" s="5" t="s">
        <v>115</v>
      </c>
      <c r="AC234" s="5" t="s">
        <v>115</v>
      </c>
      <c r="AD234" s="5"/>
      <c r="AE234" s="5" t="s">
        <v>115</v>
      </c>
      <c r="AF234" s="5" t="s">
        <v>115</v>
      </c>
      <c r="AG234" s="5" t="s">
        <v>115</v>
      </c>
      <c r="AH234" s="5" t="s">
        <v>115</v>
      </c>
      <c r="AI234" s="5" t="s">
        <v>115</v>
      </c>
      <c r="AJ234" s="5" t="s">
        <v>115</v>
      </c>
      <c r="AK234" s="5" t="s">
        <v>115</v>
      </c>
      <c r="AL234" s="5" t="s">
        <v>115</v>
      </c>
      <c r="AM234" s="5" t="s">
        <v>122</v>
      </c>
      <c r="AN234" s="5" t="s">
        <v>122</v>
      </c>
      <c r="AO234" s="5" t="s">
        <v>122</v>
      </c>
      <c r="AP234" s="5" t="s">
        <v>122</v>
      </c>
      <c r="AQ234" s="5" t="s">
        <v>122</v>
      </c>
      <c r="AR234" s="5" t="s">
        <v>122</v>
      </c>
      <c r="AS234" s="5" t="s">
        <v>122</v>
      </c>
      <c r="AT234" s="5" t="s">
        <v>122</v>
      </c>
      <c r="AU234" s="5" t="s">
        <v>115</v>
      </c>
      <c r="AV234" s="5" t="s">
        <v>115</v>
      </c>
      <c r="AW234" s="5" t="s">
        <v>122</v>
      </c>
      <c r="AX234" s="5" t="s">
        <v>122</v>
      </c>
      <c r="AY234" s="5" t="s">
        <v>122</v>
      </c>
      <c r="AZ234" s="5" t="s">
        <v>122</v>
      </c>
      <c r="BA234" s="5" t="s">
        <v>122</v>
      </c>
      <c r="BB234" s="5" t="s">
        <v>122</v>
      </c>
      <c r="BC234" s="5" t="s">
        <v>115</v>
      </c>
      <c r="BD234" s="5" t="s">
        <v>115</v>
      </c>
      <c r="BE234" s="5" t="s">
        <v>115</v>
      </c>
      <c r="BF234" s="5" t="s">
        <v>115</v>
      </c>
      <c r="BG234" s="5" t="s">
        <v>115</v>
      </c>
      <c r="BH234" s="5" t="s">
        <v>115</v>
      </c>
      <c r="BI234" s="5" t="s">
        <v>115</v>
      </c>
      <c r="BJ234" s="5" t="s">
        <v>115</v>
      </c>
      <c r="BK234" s="5" t="s">
        <v>115</v>
      </c>
      <c r="BL234" s="5" t="s">
        <v>115</v>
      </c>
      <c r="BM234" s="5" t="s">
        <v>115</v>
      </c>
      <c r="BN234" s="5" t="s">
        <v>115</v>
      </c>
      <c r="BO234" s="5" t="s">
        <v>122</v>
      </c>
      <c r="BP234" s="5" t="s">
        <v>122</v>
      </c>
      <c r="BQ234" s="5" t="s">
        <v>115</v>
      </c>
      <c r="BR234" s="5" t="s">
        <v>115</v>
      </c>
      <c r="BS234" s="5" t="s">
        <v>122</v>
      </c>
      <c r="BT234" s="5" t="s">
        <v>122</v>
      </c>
      <c r="BU234" s="5" t="s">
        <v>115</v>
      </c>
      <c r="BV234" s="5" t="s">
        <v>115</v>
      </c>
      <c r="BW234" s="5" t="s">
        <v>115</v>
      </c>
      <c r="BX234" s="5" t="s">
        <v>115</v>
      </c>
      <c r="BY234" s="5" t="s">
        <v>122</v>
      </c>
      <c r="BZ234" s="5" t="s">
        <v>122</v>
      </c>
      <c r="CA234" s="5" t="s">
        <v>122</v>
      </c>
      <c r="CB234" s="5" t="s">
        <v>122</v>
      </c>
      <c r="CC234" s="5" t="s">
        <v>115</v>
      </c>
      <c r="CD234" s="5" t="s">
        <v>115</v>
      </c>
      <c r="CE234" s="5" t="s">
        <v>115</v>
      </c>
      <c r="CF234" s="5" t="s">
        <v>115</v>
      </c>
      <c r="CG234" s="5" t="s">
        <v>122</v>
      </c>
      <c r="CH234" s="5" t="s">
        <v>122</v>
      </c>
      <c r="CI234" s="47"/>
    </row>
    <row r="235" spans="1:87" ht="26" x14ac:dyDescent="0.2">
      <c r="A235">
        <v>1357</v>
      </c>
      <c r="B235" s="5" t="str">
        <f t="shared" si="19"/>
        <v/>
      </c>
      <c r="C235" s="166" t="s">
        <v>2047</v>
      </c>
      <c r="D235" s="224" t="s">
        <v>2053</v>
      </c>
      <c r="E235" s="43" t="s">
        <v>2056</v>
      </c>
      <c r="F235" s="64" t="s">
        <v>128</v>
      </c>
      <c r="G235" s="8" t="s">
        <v>129</v>
      </c>
      <c r="H235" s="289"/>
      <c r="I235" s="291" t="s">
        <v>2705</v>
      </c>
      <c r="J235" s="186"/>
      <c r="K235" s="188"/>
      <c r="L235" s="188"/>
      <c r="M235" s="188"/>
      <c r="N235" s="188"/>
      <c r="O235" s="188"/>
      <c r="P235" s="188"/>
      <c r="Q235" s="187"/>
      <c r="R235" s="274" t="s">
        <v>2715</v>
      </c>
      <c r="S235" s="132"/>
      <c r="T235" s="125" t="s">
        <v>115</v>
      </c>
      <c r="U235" s="5" t="s">
        <v>115</v>
      </c>
      <c r="V235" s="5" t="s">
        <v>115</v>
      </c>
      <c r="W235" s="5" t="s">
        <v>122</v>
      </c>
      <c r="X235" s="5" t="s">
        <v>122</v>
      </c>
      <c r="Y235" s="5" t="s">
        <v>122</v>
      </c>
      <c r="Z235" s="5" t="s">
        <v>122</v>
      </c>
      <c r="AA235" s="5" t="s">
        <v>115</v>
      </c>
      <c r="AB235" s="5" t="s">
        <v>115</v>
      </c>
      <c r="AC235" s="5" t="s">
        <v>115</v>
      </c>
      <c r="AD235" s="5"/>
      <c r="AE235" s="5" t="s">
        <v>115</v>
      </c>
      <c r="AF235" s="5" t="s">
        <v>115</v>
      </c>
      <c r="AG235" s="5" t="s">
        <v>115</v>
      </c>
      <c r="AH235" s="5" t="s">
        <v>115</v>
      </c>
      <c r="AI235" s="5" t="s">
        <v>115</v>
      </c>
      <c r="AJ235" s="5" t="s">
        <v>115</v>
      </c>
      <c r="AK235" s="5" t="s">
        <v>115</v>
      </c>
      <c r="AL235" s="5" t="s">
        <v>115</v>
      </c>
      <c r="AM235" s="5" t="s">
        <v>122</v>
      </c>
      <c r="AN235" s="5" t="s">
        <v>122</v>
      </c>
      <c r="AO235" s="5" t="s">
        <v>122</v>
      </c>
      <c r="AP235" s="5" t="s">
        <v>122</v>
      </c>
      <c r="AQ235" s="5" t="s">
        <v>122</v>
      </c>
      <c r="AR235" s="5" t="s">
        <v>122</v>
      </c>
      <c r="AS235" s="5" t="s">
        <v>122</v>
      </c>
      <c r="AT235" s="5" t="s">
        <v>122</v>
      </c>
      <c r="AU235" s="5" t="s">
        <v>115</v>
      </c>
      <c r="AV235" s="5" t="s">
        <v>115</v>
      </c>
      <c r="AW235" s="5" t="s">
        <v>122</v>
      </c>
      <c r="AX235" s="5" t="s">
        <v>122</v>
      </c>
      <c r="AY235" s="5" t="s">
        <v>122</v>
      </c>
      <c r="AZ235" s="5" t="s">
        <v>122</v>
      </c>
      <c r="BA235" s="5" t="s">
        <v>122</v>
      </c>
      <c r="BB235" s="5" t="s">
        <v>122</v>
      </c>
      <c r="BC235" s="5" t="s">
        <v>115</v>
      </c>
      <c r="BD235" s="5" t="s">
        <v>115</v>
      </c>
      <c r="BE235" s="5" t="s">
        <v>115</v>
      </c>
      <c r="BF235" s="5" t="s">
        <v>115</v>
      </c>
      <c r="BG235" s="5" t="s">
        <v>115</v>
      </c>
      <c r="BH235" s="5" t="s">
        <v>115</v>
      </c>
      <c r="BI235" s="5" t="s">
        <v>115</v>
      </c>
      <c r="BJ235" s="5" t="s">
        <v>115</v>
      </c>
      <c r="BK235" s="5" t="s">
        <v>115</v>
      </c>
      <c r="BL235" s="5" t="s">
        <v>115</v>
      </c>
      <c r="BM235" s="5" t="s">
        <v>115</v>
      </c>
      <c r="BN235" s="5" t="s">
        <v>115</v>
      </c>
      <c r="BO235" s="5" t="s">
        <v>122</v>
      </c>
      <c r="BP235" s="5" t="s">
        <v>122</v>
      </c>
      <c r="BQ235" s="5" t="s">
        <v>115</v>
      </c>
      <c r="BR235" s="5" t="s">
        <v>115</v>
      </c>
      <c r="BS235" s="5" t="s">
        <v>122</v>
      </c>
      <c r="BT235" s="5" t="s">
        <v>122</v>
      </c>
      <c r="BU235" s="5" t="s">
        <v>115</v>
      </c>
      <c r="BV235" s="5" t="s">
        <v>115</v>
      </c>
      <c r="BW235" s="5" t="s">
        <v>115</v>
      </c>
      <c r="BX235" s="5" t="s">
        <v>115</v>
      </c>
      <c r="BY235" s="5" t="s">
        <v>122</v>
      </c>
      <c r="BZ235" s="5" t="s">
        <v>122</v>
      </c>
      <c r="CA235" s="5" t="s">
        <v>122</v>
      </c>
      <c r="CB235" s="5" t="s">
        <v>122</v>
      </c>
      <c r="CC235" s="5" t="s">
        <v>115</v>
      </c>
      <c r="CD235" s="5" t="s">
        <v>115</v>
      </c>
      <c r="CE235" s="5" t="s">
        <v>115</v>
      </c>
      <c r="CF235" s="5" t="s">
        <v>115</v>
      </c>
      <c r="CG235" s="5" t="s">
        <v>122</v>
      </c>
      <c r="CH235" s="5" t="s">
        <v>122</v>
      </c>
      <c r="CI235" s="47"/>
    </row>
    <row r="236" spans="1:87" ht="39" x14ac:dyDescent="0.2">
      <c r="A236">
        <v>1358</v>
      </c>
      <c r="B236" s="5" t="str">
        <f t="shared" si="19"/>
        <v/>
      </c>
      <c r="C236" s="166" t="s">
        <v>2047</v>
      </c>
      <c r="D236" s="224" t="s">
        <v>2053</v>
      </c>
      <c r="E236" s="43" t="s">
        <v>2057</v>
      </c>
      <c r="F236" s="64" t="s">
        <v>128</v>
      </c>
      <c r="G236" s="8" t="s">
        <v>129</v>
      </c>
      <c r="H236" s="289"/>
      <c r="I236" s="291" t="s">
        <v>2705</v>
      </c>
      <c r="J236" s="186"/>
      <c r="K236" s="188"/>
      <c r="L236" s="188"/>
      <c r="M236" s="188"/>
      <c r="N236" s="188"/>
      <c r="O236" s="188"/>
      <c r="P236" s="188"/>
      <c r="Q236" s="187"/>
      <c r="R236" s="274" t="s">
        <v>2715</v>
      </c>
      <c r="S236" s="132"/>
      <c r="T236" s="125" t="s">
        <v>115</v>
      </c>
      <c r="U236" s="5" t="s">
        <v>115</v>
      </c>
      <c r="V236" s="5" t="s">
        <v>115</v>
      </c>
      <c r="W236" s="5" t="s">
        <v>122</v>
      </c>
      <c r="X236" s="5" t="s">
        <v>122</v>
      </c>
      <c r="Y236" s="5" t="s">
        <v>122</v>
      </c>
      <c r="Z236" s="5" t="s">
        <v>122</v>
      </c>
      <c r="AA236" s="5" t="s">
        <v>115</v>
      </c>
      <c r="AB236" s="5" t="s">
        <v>115</v>
      </c>
      <c r="AC236" s="5" t="s">
        <v>115</v>
      </c>
      <c r="AD236" s="5"/>
      <c r="AE236" s="5" t="s">
        <v>115</v>
      </c>
      <c r="AF236" s="5" t="s">
        <v>115</v>
      </c>
      <c r="AG236" s="5" t="s">
        <v>115</v>
      </c>
      <c r="AH236" s="5" t="s">
        <v>115</v>
      </c>
      <c r="AI236" s="5" t="s">
        <v>115</v>
      </c>
      <c r="AJ236" s="5" t="s">
        <v>115</v>
      </c>
      <c r="AK236" s="5" t="s">
        <v>115</v>
      </c>
      <c r="AL236" s="5" t="s">
        <v>115</v>
      </c>
      <c r="AM236" s="5" t="s">
        <v>122</v>
      </c>
      <c r="AN236" s="5" t="s">
        <v>122</v>
      </c>
      <c r="AO236" s="5" t="s">
        <v>122</v>
      </c>
      <c r="AP236" s="5" t="s">
        <v>122</v>
      </c>
      <c r="AQ236" s="5" t="s">
        <v>122</v>
      </c>
      <c r="AR236" s="5" t="s">
        <v>122</v>
      </c>
      <c r="AS236" s="5" t="s">
        <v>122</v>
      </c>
      <c r="AT236" s="5" t="s">
        <v>122</v>
      </c>
      <c r="AU236" s="5" t="s">
        <v>115</v>
      </c>
      <c r="AV236" s="5" t="s">
        <v>115</v>
      </c>
      <c r="AW236" s="5" t="s">
        <v>122</v>
      </c>
      <c r="AX236" s="5" t="s">
        <v>122</v>
      </c>
      <c r="AY236" s="5" t="s">
        <v>122</v>
      </c>
      <c r="AZ236" s="5" t="s">
        <v>122</v>
      </c>
      <c r="BA236" s="5" t="s">
        <v>122</v>
      </c>
      <c r="BB236" s="5" t="s">
        <v>122</v>
      </c>
      <c r="BC236" s="5" t="s">
        <v>115</v>
      </c>
      <c r="BD236" s="5" t="s">
        <v>115</v>
      </c>
      <c r="BE236" s="5" t="s">
        <v>115</v>
      </c>
      <c r="BF236" s="5" t="s">
        <v>115</v>
      </c>
      <c r="BG236" s="5" t="s">
        <v>115</v>
      </c>
      <c r="BH236" s="5" t="s">
        <v>115</v>
      </c>
      <c r="BI236" s="5" t="s">
        <v>115</v>
      </c>
      <c r="BJ236" s="5" t="s">
        <v>115</v>
      </c>
      <c r="BK236" s="5" t="s">
        <v>115</v>
      </c>
      <c r="BL236" s="5" t="s">
        <v>115</v>
      </c>
      <c r="BM236" s="5" t="s">
        <v>115</v>
      </c>
      <c r="BN236" s="5" t="s">
        <v>115</v>
      </c>
      <c r="BO236" s="5" t="s">
        <v>122</v>
      </c>
      <c r="BP236" s="5" t="s">
        <v>122</v>
      </c>
      <c r="BQ236" s="5" t="s">
        <v>115</v>
      </c>
      <c r="BR236" s="5" t="s">
        <v>115</v>
      </c>
      <c r="BS236" s="5" t="s">
        <v>122</v>
      </c>
      <c r="BT236" s="5" t="s">
        <v>122</v>
      </c>
      <c r="BU236" s="5" t="s">
        <v>115</v>
      </c>
      <c r="BV236" s="5" t="s">
        <v>115</v>
      </c>
      <c r="BW236" s="5" t="s">
        <v>115</v>
      </c>
      <c r="BX236" s="5" t="s">
        <v>115</v>
      </c>
      <c r="BY236" s="5" t="s">
        <v>122</v>
      </c>
      <c r="BZ236" s="5" t="s">
        <v>122</v>
      </c>
      <c r="CA236" s="5" t="s">
        <v>122</v>
      </c>
      <c r="CB236" s="5" t="s">
        <v>122</v>
      </c>
      <c r="CC236" s="5" t="s">
        <v>115</v>
      </c>
      <c r="CD236" s="5" t="s">
        <v>115</v>
      </c>
      <c r="CE236" s="5" t="s">
        <v>115</v>
      </c>
      <c r="CF236" s="5" t="s">
        <v>115</v>
      </c>
      <c r="CG236" s="5" t="s">
        <v>122</v>
      </c>
      <c r="CH236" s="5" t="s">
        <v>122</v>
      </c>
      <c r="CI236" s="47"/>
    </row>
    <row r="237" spans="1:87" ht="26" x14ac:dyDescent="0.2">
      <c r="A237">
        <v>1359</v>
      </c>
      <c r="B237" s="5" t="str">
        <f t="shared" si="19"/>
        <v/>
      </c>
      <c r="C237" s="166" t="s">
        <v>2047</v>
      </c>
      <c r="D237" s="224" t="s">
        <v>2053</v>
      </c>
      <c r="E237" s="43" t="s">
        <v>2058</v>
      </c>
      <c r="F237" s="64" t="s">
        <v>128</v>
      </c>
      <c r="G237" s="8" t="s">
        <v>129</v>
      </c>
      <c r="H237" s="289"/>
      <c r="I237" s="291" t="s">
        <v>2705</v>
      </c>
      <c r="J237" s="186"/>
      <c r="K237" s="188"/>
      <c r="L237" s="188"/>
      <c r="M237" s="188"/>
      <c r="N237" s="188"/>
      <c r="O237" s="188"/>
      <c r="P237" s="188"/>
      <c r="Q237" s="187"/>
      <c r="R237" s="274" t="s">
        <v>2715</v>
      </c>
      <c r="S237" s="132"/>
      <c r="T237" s="125" t="s">
        <v>115</v>
      </c>
      <c r="U237" s="5" t="s">
        <v>115</v>
      </c>
      <c r="V237" s="5" t="s">
        <v>115</v>
      </c>
      <c r="W237" s="5" t="s">
        <v>122</v>
      </c>
      <c r="X237" s="5" t="s">
        <v>122</v>
      </c>
      <c r="Y237" s="5" t="s">
        <v>122</v>
      </c>
      <c r="Z237" s="5" t="s">
        <v>122</v>
      </c>
      <c r="AA237" s="5" t="s">
        <v>115</v>
      </c>
      <c r="AB237" s="5" t="s">
        <v>115</v>
      </c>
      <c r="AC237" s="5" t="s">
        <v>115</v>
      </c>
      <c r="AD237" s="5"/>
      <c r="AE237" s="5" t="s">
        <v>115</v>
      </c>
      <c r="AF237" s="5" t="s">
        <v>115</v>
      </c>
      <c r="AG237" s="5" t="s">
        <v>115</v>
      </c>
      <c r="AH237" s="5" t="s">
        <v>115</v>
      </c>
      <c r="AI237" s="5" t="s">
        <v>115</v>
      </c>
      <c r="AJ237" s="5" t="s">
        <v>115</v>
      </c>
      <c r="AK237" s="5" t="s">
        <v>115</v>
      </c>
      <c r="AL237" s="5" t="s">
        <v>115</v>
      </c>
      <c r="AM237" s="5" t="s">
        <v>122</v>
      </c>
      <c r="AN237" s="5" t="s">
        <v>122</v>
      </c>
      <c r="AO237" s="5" t="s">
        <v>122</v>
      </c>
      <c r="AP237" s="5" t="s">
        <v>122</v>
      </c>
      <c r="AQ237" s="5" t="s">
        <v>122</v>
      </c>
      <c r="AR237" s="5" t="s">
        <v>122</v>
      </c>
      <c r="AS237" s="5" t="s">
        <v>122</v>
      </c>
      <c r="AT237" s="5" t="s">
        <v>122</v>
      </c>
      <c r="AU237" s="5" t="s">
        <v>115</v>
      </c>
      <c r="AV237" s="5" t="s">
        <v>115</v>
      </c>
      <c r="AW237" s="5" t="s">
        <v>122</v>
      </c>
      <c r="AX237" s="5" t="s">
        <v>122</v>
      </c>
      <c r="AY237" s="5" t="s">
        <v>122</v>
      </c>
      <c r="AZ237" s="5" t="s">
        <v>122</v>
      </c>
      <c r="BA237" s="5" t="s">
        <v>122</v>
      </c>
      <c r="BB237" s="5" t="s">
        <v>122</v>
      </c>
      <c r="BC237" s="5" t="s">
        <v>115</v>
      </c>
      <c r="BD237" s="5" t="s">
        <v>115</v>
      </c>
      <c r="BE237" s="5" t="s">
        <v>115</v>
      </c>
      <c r="BF237" s="5" t="s">
        <v>115</v>
      </c>
      <c r="BG237" s="5" t="s">
        <v>115</v>
      </c>
      <c r="BH237" s="5" t="s">
        <v>115</v>
      </c>
      <c r="BI237" s="5" t="s">
        <v>115</v>
      </c>
      <c r="BJ237" s="5" t="s">
        <v>115</v>
      </c>
      <c r="BK237" s="5" t="s">
        <v>115</v>
      </c>
      <c r="BL237" s="5" t="s">
        <v>115</v>
      </c>
      <c r="BM237" s="5" t="s">
        <v>115</v>
      </c>
      <c r="BN237" s="5" t="s">
        <v>115</v>
      </c>
      <c r="BO237" s="5" t="s">
        <v>122</v>
      </c>
      <c r="BP237" s="5" t="s">
        <v>122</v>
      </c>
      <c r="BQ237" s="5" t="s">
        <v>115</v>
      </c>
      <c r="BR237" s="5" t="s">
        <v>115</v>
      </c>
      <c r="BS237" s="5" t="s">
        <v>122</v>
      </c>
      <c r="BT237" s="5" t="s">
        <v>122</v>
      </c>
      <c r="BU237" s="5" t="s">
        <v>115</v>
      </c>
      <c r="BV237" s="5" t="s">
        <v>115</v>
      </c>
      <c r="BW237" s="5" t="s">
        <v>115</v>
      </c>
      <c r="BX237" s="5" t="s">
        <v>115</v>
      </c>
      <c r="BY237" s="5" t="s">
        <v>122</v>
      </c>
      <c r="BZ237" s="5" t="s">
        <v>122</v>
      </c>
      <c r="CA237" s="5" t="s">
        <v>122</v>
      </c>
      <c r="CB237" s="5" t="s">
        <v>122</v>
      </c>
      <c r="CC237" s="5" t="s">
        <v>115</v>
      </c>
      <c r="CD237" s="5" t="s">
        <v>115</v>
      </c>
      <c r="CE237" s="5" t="s">
        <v>115</v>
      </c>
      <c r="CF237" s="5" t="s">
        <v>115</v>
      </c>
      <c r="CG237" s="5" t="s">
        <v>122</v>
      </c>
      <c r="CH237" s="5" t="s">
        <v>122</v>
      </c>
      <c r="CI237" s="47"/>
    </row>
    <row r="238" spans="1:87" ht="52" x14ac:dyDescent="0.2">
      <c r="A238">
        <v>1360</v>
      </c>
      <c r="B238" s="5" t="str">
        <f t="shared" si="19"/>
        <v/>
      </c>
      <c r="C238" s="166" t="s">
        <v>2047</v>
      </c>
      <c r="D238" s="224" t="s">
        <v>2053</v>
      </c>
      <c r="E238" s="43" t="s">
        <v>2059</v>
      </c>
      <c r="F238" s="64"/>
      <c r="G238" s="8" t="s">
        <v>129</v>
      </c>
      <c r="H238" s="289"/>
      <c r="I238" s="291" t="s">
        <v>2705</v>
      </c>
      <c r="J238" s="186"/>
      <c r="K238" s="188"/>
      <c r="L238" s="188"/>
      <c r="M238" s="188"/>
      <c r="N238" s="188"/>
      <c r="O238" s="188"/>
      <c r="P238" s="188"/>
      <c r="Q238" s="187"/>
      <c r="R238" s="274" t="s">
        <v>2715</v>
      </c>
      <c r="S238" s="132"/>
      <c r="T238" s="125" t="s">
        <v>115</v>
      </c>
      <c r="U238" s="5" t="s">
        <v>115</v>
      </c>
      <c r="V238" s="5" t="s">
        <v>115</v>
      </c>
      <c r="W238" s="5" t="s">
        <v>122</v>
      </c>
      <c r="X238" s="5" t="s">
        <v>122</v>
      </c>
      <c r="Y238" s="5" t="s">
        <v>122</v>
      </c>
      <c r="Z238" s="5" t="s">
        <v>122</v>
      </c>
      <c r="AA238" s="5" t="s">
        <v>115</v>
      </c>
      <c r="AB238" s="5" t="s">
        <v>115</v>
      </c>
      <c r="AC238" s="5" t="s">
        <v>115</v>
      </c>
      <c r="AD238" s="5"/>
      <c r="AE238" s="5" t="s">
        <v>115</v>
      </c>
      <c r="AF238" s="5" t="s">
        <v>115</v>
      </c>
      <c r="AG238" s="5" t="s">
        <v>115</v>
      </c>
      <c r="AH238" s="5" t="s">
        <v>115</v>
      </c>
      <c r="AI238" s="5" t="s">
        <v>115</v>
      </c>
      <c r="AJ238" s="5" t="s">
        <v>115</v>
      </c>
      <c r="AK238" s="5" t="s">
        <v>115</v>
      </c>
      <c r="AL238" s="5" t="s">
        <v>115</v>
      </c>
      <c r="AM238" s="5" t="s">
        <v>122</v>
      </c>
      <c r="AN238" s="5" t="s">
        <v>122</v>
      </c>
      <c r="AO238" s="5" t="s">
        <v>122</v>
      </c>
      <c r="AP238" s="5" t="s">
        <v>122</v>
      </c>
      <c r="AQ238" s="5" t="s">
        <v>122</v>
      </c>
      <c r="AR238" s="5" t="s">
        <v>122</v>
      </c>
      <c r="AS238" s="5" t="s">
        <v>122</v>
      </c>
      <c r="AT238" s="5" t="s">
        <v>122</v>
      </c>
      <c r="AU238" s="5" t="s">
        <v>115</v>
      </c>
      <c r="AV238" s="5" t="s">
        <v>115</v>
      </c>
      <c r="AW238" s="5" t="s">
        <v>122</v>
      </c>
      <c r="AX238" s="5" t="s">
        <v>122</v>
      </c>
      <c r="AY238" s="5" t="s">
        <v>122</v>
      </c>
      <c r="AZ238" s="5" t="s">
        <v>122</v>
      </c>
      <c r="BA238" s="5" t="s">
        <v>122</v>
      </c>
      <c r="BB238" s="5" t="s">
        <v>122</v>
      </c>
      <c r="BC238" s="5" t="s">
        <v>115</v>
      </c>
      <c r="BD238" s="5" t="s">
        <v>115</v>
      </c>
      <c r="BE238" s="5" t="s">
        <v>115</v>
      </c>
      <c r="BF238" s="5" t="s">
        <v>115</v>
      </c>
      <c r="BG238" s="5" t="s">
        <v>115</v>
      </c>
      <c r="BH238" s="5" t="s">
        <v>115</v>
      </c>
      <c r="BI238" s="5" t="s">
        <v>115</v>
      </c>
      <c r="BJ238" s="5" t="s">
        <v>115</v>
      </c>
      <c r="BK238" s="5" t="s">
        <v>115</v>
      </c>
      <c r="BL238" s="5" t="s">
        <v>115</v>
      </c>
      <c r="BM238" s="5" t="s">
        <v>115</v>
      </c>
      <c r="BN238" s="5" t="s">
        <v>115</v>
      </c>
      <c r="BO238" s="5" t="s">
        <v>122</v>
      </c>
      <c r="BP238" s="5" t="s">
        <v>122</v>
      </c>
      <c r="BQ238" s="5" t="s">
        <v>115</v>
      </c>
      <c r="BR238" s="5" t="s">
        <v>115</v>
      </c>
      <c r="BS238" s="5" t="s">
        <v>122</v>
      </c>
      <c r="BT238" s="5" t="s">
        <v>122</v>
      </c>
      <c r="BU238" s="5" t="s">
        <v>115</v>
      </c>
      <c r="BV238" s="5" t="s">
        <v>115</v>
      </c>
      <c r="BW238" s="5" t="s">
        <v>115</v>
      </c>
      <c r="BX238" s="5" t="s">
        <v>115</v>
      </c>
      <c r="BY238" s="5" t="s">
        <v>122</v>
      </c>
      <c r="BZ238" s="5" t="s">
        <v>122</v>
      </c>
      <c r="CA238" s="5" t="s">
        <v>122</v>
      </c>
      <c r="CB238" s="5" t="s">
        <v>122</v>
      </c>
      <c r="CC238" s="5" t="s">
        <v>115</v>
      </c>
      <c r="CD238" s="5" t="s">
        <v>115</v>
      </c>
      <c r="CE238" s="5" t="s">
        <v>115</v>
      </c>
      <c r="CF238" s="5" t="s">
        <v>115</v>
      </c>
      <c r="CG238" s="5" t="s">
        <v>122</v>
      </c>
      <c r="CH238" s="5" t="s">
        <v>122</v>
      </c>
      <c r="CI238" s="47"/>
    </row>
    <row r="239" spans="1:87" ht="39" x14ac:dyDescent="0.2">
      <c r="A239">
        <v>1361</v>
      </c>
      <c r="B239" s="5" t="str">
        <f t="shared" si="19"/>
        <v/>
      </c>
      <c r="C239" s="166" t="s">
        <v>2047</v>
      </c>
      <c r="D239" s="224" t="s">
        <v>2053</v>
      </c>
      <c r="E239" s="43" t="s">
        <v>2060</v>
      </c>
      <c r="F239" s="64" t="s">
        <v>128</v>
      </c>
      <c r="G239" s="8" t="s">
        <v>129</v>
      </c>
      <c r="H239" s="289"/>
      <c r="I239" s="291" t="s">
        <v>2705</v>
      </c>
      <c r="J239" s="186"/>
      <c r="K239" s="188"/>
      <c r="L239" s="188"/>
      <c r="M239" s="188"/>
      <c r="N239" s="188"/>
      <c r="O239" s="188"/>
      <c r="P239" s="188"/>
      <c r="Q239" s="187"/>
      <c r="R239" s="274" t="s">
        <v>2715</v>
      </c>
      <c r="S239" s="132"/>
      <c r="T239" s="125" t="s">
        <v>115</v>
      </c>
      <c r="U239" s="5" t="s">
        <v>115</v>
      </c>
      <c r="V239" s="5" t="s">
        <v>115</v>
      </c>
      <c r="W239" s="5" t="s">
        <v>122</v>
      </c>
      <c r="X239" s="5" t="s">
        <v>122</v>
      </c>
      <c r="Y239" s="5" t="s">
        <v>122</v>
      </c>
      <c r="Z239" s="5" t="s">
        <v>122</v>
      </c>
      <c r="AA239" s="5" t="s">
        <v>115</v>
      </c>
      <c r="AB239" s="5" t="s">
        <v>115</v>
      </c>
      <c r="AC239" s="5" t="s">
        <v>115</v>
      </c>
      <c r="AD239" s="5"/>
      <c r="AE239" s="5" t="s">
        <v>115</v>
      </c>
      <c r="AF239" s="5" t="s">
        <v>115</v>
      </c>
      <c r="AG239" s="5" t="s">
        <v>115</v>
      </c>
      <c r="AH239" s="5" t="s">
        <v>115</v>
      </c>
      <c r="AI239" s="5" t="s">
        <v>115</v>
      </c>
      <c r="AJ239" s="5" t="s">
        <v>115</v>
      </c>
      <c r="AK239" s="5" t="s">
        <v>115</v>
      </c>
      <c r="AL239" s="5" t="s">
        <v>115</v>
      </c>
      <c r="AM239" s="5" t="s">
        <v>122</v>
      </c>
      <c r="AN239" s="5" t="s">
        <v>122</v>
      </c>
      <c r="AO239" s="5" t="s">
        <v>122</v>
      </c>
      <c r="AP239" s="5" t="s">
        <v>122</v>
      </c>
      <c r="AQ239" s="5" t="s">
        <v>122</v>
      </c>
      <c r="AR239" s="5" t="s">
        <v>122</v>
      </c>
      <c r="AS239" s="5" t="s">
        <v>122</v>
      </c>
      <c r="AT239" s="5" t="s">
        <v>122</v>
      </c>
      <c r="AU239" s="5" t="s">
        <v>115</v>
      </c>
      <c r="AV239" s="5" t="s">
        <v>115</v>
      </c>
      <c r="AW239" s="5" t="s">
        <v>122</v>
      </c>
      <c r="AX239" s="5" t="s">
        <v>122</v>
      </c>
      <c r="AY239" s="5" t="s">
        <v>122</v>
      </c>
      <c r="AZ239" s="5" t="s">
        <v>122</v>
      </c>
      <c r="BA239" s="5" t="s">
        <v>122</v>
      </c>
      <c r="BB239" s="5" t="s">
        <v>122</v>
      </c>
      <c r="BC239" s="5" t="s">
        <v>115</v>
      </c>
      <c r="BD239" s="5" t="s">
        <v>115</v>
      </c>
      <c r="BE239" s="5" t="s">
        <v>115</v>
      </c>
      <c r="BF239" s="5" t="s">
        <v>115</v>
      </c>
      <c r="BG239" s="5" t="s">
        <v>115</v>
      </c>
      <c r="BH239" s="5" t="s">
        <v>115</v>
      </c>
      <c r="BI239" s="5" t="s">
        <v>115</v>
      </c>
      <c r="BJ239" s="5" t="s">
        <v>115</v>
      </c>
      <c r="BK239" s="5" t="s">
        <v>115</v>
      </c>
      <c r="BL239" s="5" t="s">
        <v>115</v>
      </c>
      <c r="BM239" s="5" t="s">
        <v>115</v>
      </c>
      <c r="BN239" s="5" t="s">
        <v>115</v>
      </c>
      <c r="BO239" s="5" t="s">
        <v>122</v>
      </c>
      <c r="BP239" s="5" t="s">
        <v>122</v>
      </c>
      <c r="BQ239" s="5" t="s">
        <v>115</v>
      </c>
      <c r="BR239" s="5" t="s">
        <v>115</v>
      </c>
      <c r="BS239" s="5" t="s">
        <v>122</v>
      </c>
      <c r="BT239" s="5" t="s">
        <v>122</v>
      </c>
      <c r="BU239" s="5" t="s">
        <v>115</v>
      </c>
      <c r="BV239" s="5" t="s">
        <v>115</v>
      </c>
      <c r="BW239" s="5" t="s">
        <v>115</v>
      </c>
      <c r="BX239" s="5" t="s">
        <v>115</v>
      </c>
      <c r="BY239" s="5" t="s">
        <v>122</v>
      </c>
      <c r="BZ239" s="5" t="s">
        <v>122</v>
      </c>
      <c r="CA239" s="5" t="s">
        <v>122</v>
      </c>
      <c r="CB239" s="5" t="s">
        <v>122</v>
      </c>
      <c r="CC239" s="5" t="s">
        <v>115</v>
      </c>
      <c r="CD239" s="5" t="s">
        <v>115</v>
      </c>
      <c r="CE239" s="5" t="s">
        <v>115</v>
      </c>
      <c r="CF239" s="5" t="s">
        <v>115</v>
      </c>
      <c r="CG239" s="5" t="s">
        <v>122</v>
      </c>
      <c r="CH239" s="5" t="s">
        <v>122</v>
      </c>
      <c r="CI239" s="47"/>
    </row>
    <row r="240" spans="1:87" ht="39" x14ac:dyDescent="0.2">
      <c r="A240">
        <v>1362</v>
      </c>
      <c r="B240" s="5" t="str">
        <f t="shared" si="19"/>
        <v/>
      </c>
      <c r="C240" s="166" t="s">
        <v>2047</v>
      </c>
      <c r="D240" s="224" t="s">
        <v>2053</v>
      </c>
      <c r="E240" s="43" t="s">
        <v>2061</v>
      </c>
      <c r="F240" s="64" t="s">
        <v>128</v>
      </c>
      <c r="G240" s="8" t="s">
        <v>129</v>
      </c>
      <c r="H240" s="289"/>
      <c r="I240" s="291" t="s">
        <v>2705</v>
      </c>
      <c r="J240" s="186"/>
      <c r="K240" s="188"/>
      <c r="L240" s="188"/>
      <c r="M240" s="188"/>
      <c r="N240" s="188"/>
      <c r="O240" s="188"/>
      <c r="P240" s="188"/>
      <c r="Q240" s="187"/>
      <c r="R240" s="274" t="s">
        <v>2715</v>
      </c>
      <c r="S240" s="132"/>
      <c r="T240" s="125" t="s">
        <v>115</v>
      </c>
      <c r="U240" s="5" t="s">
        <v>115</v>
      </c>
      <c r="V240" s="5" t="s">
        <v>115</v>
      </c>
      <c r="W240" s="5" t="s">
        <v>122</v>
      </c>
      <c r="X240" s="5" t="s">
        <v>122</v>
      </c>
      <c r="Y240" s="5" t="s">
        <v>122</v>
      </c>
      <c r="Z240" s="5" t="s">
        <v>122</v>
      </c>
      <c r="AA240" s="5" t="s">
        <v>115</v>
      </c>
      <c r="AB240" s="5" t="s">
        <v>115</v>
      </c>
      <c r="AC240" s="5" t="s">
        <v>115</v>
      </c>
      <c r="AD240" s="5"/>
      <c r="AE240" s="5" t="s">
        <v>115</v>
      </c>
      <c r="AF240" s="5" t="s">
        <v>115</v>
      </c>
      <c r="AG240" s="5" t="s">
        <v>115</v>
      </c>
      <c r="AH240" s="5" t="s">
        <v>115</v>
      </c>
      <c r="AI240" s="5" t="s">
        <v>115</v>
      </c>
      <c r="AJ240" s="5" t="s">
        <v>115</v>
      </c>
      <c r="AK240" s="5" t="s">
        <v>115</v>
      </c>
      <c r="AL240" s="5" t="s">
        <v>115</v>
      </c>
      <c r="AM240" s="5" t="s">
        <v>122</v>
      </c>
      <c r="AN240" s="5" t="s">
        <v>122</v>
      </c>
      <c r="AO240" s="5" t="s">
        <v>122</v>
      </c>
      <c r="AP240" s="5" t="s">
        <v>122</v>
      </c>
      <c r="AQ240" s="5" t="s">
        <v>122</v>
      </c>
      <c r="AR240" s="5" t="s">
        <v>122</v>
      </c>
      <c r="AS240" s="5" t="s">
        <v>122</v>
      </c>
      <c r="AT240" s="5" t="s">
        <v>122</v>
      </c>
      <c r="AU240" s="5" t="s">
        <v>115</v>
      </c>
      <c r="AV240" s="5" t="s">
        <v>115</v>
      </c>
      <c r="AW240" s="5" t="s">
        <v>122</v>
      </c>
      <c r="AX240" s="5" t="s">
        <v>122</v>
      </c>
      <c r="AY240" s="5" t="s">
        <v>122</v>
      </c>
      <c r="AZ240" s="5" t="s">
        <v>122</v>
      </c>
      <c r="BA240" s="5" t="s">
        <v>122</v>
      </c>
      <c r="BB240" s="5" t="s">
        <v>122</v>
      </c>
      <c r="BC240" s="5" t="s">
        <v>115</v>
      </c>
      <c r="BD240" s="5" t="s">
        <v>115</v>
      </c>
      <c r="BE240" s="5" t="s">
        <v>115</v>
      </c>
      <c r="BF240" s="5" t="s">
        <v>115</v>
      </c>
      <c r="BG240" s="5" t="s">
        <v>115</v>
      </c>
      <c r="BH240" s="5" t="s">
        <v>115</v>
      </c>
      <c r="BI240" s="5" t="s">
        <v>115</v>
      </c>
      <c r="BJ240" s="5" t="s">
        <v>115</v>
      </c>
      <c r="BK240" s="5" t="s">
        <v>115</v>
      </c>
      <c r="BL240" s="5" t="s">
        <v>115</v>
      </c>
      <c r="BM240" s="5" t="s">
        <v>115</v>
      </c>
      <c r="BN240" s="5" t="s">
        <v>115</v>
      </c>
      <c r="BO240" s="5" t="s">
        <v>122</v>
      </c>
      <c r="BP240" s="5" t="s">
        <v>122</v>
      </c>
      <c r="BQ240" s="5" t="s">
        <v>115</v>
      </c>
      <c r="BR240" s="5" t="s">
        <v>115</v>
      </c>
      <c r="BS240" s="5" t="s">
        <v>122</v>
      </c>
      <c r="BT240" s="5" t="s">
        <v>122</v>
      </c>
      <c r="BU240" s="5" t="s">
        <v>115</v>
      </c>
      <c r="BV240" s="5" t="s">
        <v>115</v>
      </c>
      <c r="BW240" s="5" t="s">
        <v>115</v>
      </c>
      <c r="BX240" s="5" t="s">
        <v>115</v>
      </c>
      <c r="BY240" s="5" t="s">
        <v>122</v>
      </c>
      <c r="BZ240" s="5" t="s">
        <v>122</v>
      </c>
      <c r="CA240" s="5" t="s">
        <v>122</v>
      </c>
      <c r="CB240" s="5" t="s">
        <v>122</v>
      </c>
      <c r="CC240" s="5" t="s">
        <v>115</v>
      </c>
      <c r="CD240" s="5" t="s">
        <v>115</v>
      </c>
      <c r="CE240" s="5" t="s">
        <v>115</v>
      </c>
      <c r="CF240" s="5" t="s">
        <v>115</v>
      </c>
      <c r="CG240" s="5" t="s">
        <v>122</v>
      </c>
      <c r="CH240" s="5" t="s">
        <v>122</v>
      </c>
      <c r="CI240" s="47"/>
    </row>
    <row r="241" spans="1:87" ht="26" x14ac:dyDescent="0.2">
      <c r="A241">
        <v>1363</v>
      </c>
      <c r="B241" s="5" t="str">
        <f t="shared" si="19"/>
        <v/>
      </c>
      <c r="C241" s="111" t="s">
        <v>2062</v>
      </c>
      <c r="D241" s="246" t="s">
        <v>2063</v>
      </c>
      <c r="E241" s="43" t="s">
        <v>2064</v>
      </c>
      <c r="F241" s="64"/>
      <c r="G241" s="8" t="s">
        <v>129</v>
      </c>
      <c r="H241" s="289"/>
      <c r="I241" s="291" t="s">
        <v>2705</v>
      </c>
      <c r="J241" s="186"/>
      <c r="K241" s="188"/>
      <c r="L241" s="188"/>
      <c r="M241" s="188"/>
      <c r="N241" s="188"/>
      <c r="O241" s="188"/>
      <c r="P241" s="188"/>
      <c r="Q241" s="187"/>
      <c r="R241" s="274" t="s">
        <v>2715</v>
      </c>
      <c r="S241" s="132"/>
      <c r="T241" s="125" t="s">
        <v>115</v>
      </c>
      <c r="U241" s="5" t="s">
        <v>115</v>
      </c>
      <c r="V241" s="5" t="s">
        <v>115</v>
      </c>
      <c r="W241" s="5"/>
      <c r="X241" s="5" t="s">
        <v>122</v>
      </c>
      <c r="Y241" s="5" t="s">
        <v>122</v>
      </c>
      <c r="Z241" s="5" t="s">
        <v>122</v>
      </c>
      <c r="AA241" s="5" t="s">
        <v>115</v>
      </c>
      <c r="AB241" s="5" t="s">
        <v>115</v>
      </c>
      <c r="AC241" s="5" t="s">
        <v>115</v>
      </c>
      <c r="AD241" s="5"/>
      <c r="AE241" s="5" t="s">
        <v>115</v>
      </c>
      <c r="AF241" s="5" t="s">
        <v>115</v>
      </c>
      <c r="AG241" s="5" t="s">
        <v>115</v>
      </c>
      <c r="AH241" s="5" t="s">
        <v>115</v>
      </c>
      <c r="AI241" s="5" t="s">
        <v>115</v>
      </c>
      <c r="AJ241" s="5" t="s">
        <v>115</v>
      </c>
      <c r="AK241" s="5" t="s">
        <v>115</v>
      </c>
      <c r="AL241" s="5" t="s">
        <v>115</v>
      </c>
      <c r="AM241" s="5" t="s">
        <v>122</v>
      </c>
      <c r="AN241" s="5" t="s">
        <v>122</v>
      </c>
      <c r="AO241" s="5" t="s">
        <v>122</v>
      </c>
      <c r="AP241" s="5" t="s">
        <v>122</v>
      </c>
      <c r="AQ241" s="5" t="s">
        <v>122</v>
      </c>
      <c r="AR241" s="5" t="s">
        <v>122</v>
      </c>
      <c r="AS241" s="5" t="s">
        <v>122</v>
      </c>
      <c r="AT241" s="5" t="s">
        <v>122</v>
      </c>
      <c r="AU241" s="5" t="s">
        <v>115</v>
      </c>
      <c r="AV241" s="5" t="s">
        <v>115</v>
      </c>
      <c r="AW241" s="5" t="s">
        <v>122</v>
      </c>
      <c r="AX241" s="5" t="s">
        <v>122</v>
      </c>
      <c r="AY241" s="5" t="s">
        <v>122</v>
      </c>
      <c r="AZ241" s="5" t="s">
        <v>122</v>
      </c>
      <c r="BA241" s="5" t="s">
        <v>122</v>
      </c>
      <c r="BB241" s="5" t="s">
        <v>122</v>
      </c>
      <c r="BC241" s="5" t="s">
        <v>115</v>
      </c>
      <c r="BD241" s="5" t="s">
        <v>115</v>
      </c>
      <c r="BE241" s="5" t="s">
        <v>115</v>
      </c>
      <c r="BF241" s="5" t="s">
        <v>115</v>
      </c>
      <c r="BG241" s="5" t="s">
        <v>115</v>
      </c>
      <c r="BH241" s="5" t="s">
        <v>115</v>
      </c>
      <c r="BI241" s="5" t="s">
        <v>115</v>
      </c>
      <c r="BJ241" s="5" t="s">
        <v>115</v>
      </c>
      <c r="BK241" s="5" t="s">
        <v>115</v>
      </c>
      <c r="BL241" s="5" t="s">
        <v>115</v>
      </c>
      <c r="BM241" s="5" t="s">
        <v>115</v>
      </c>
      <c r="BN241" s="5" t="s">
        <v>115</v>
      </c>
      <c r="BO241" s="5" t="s">
        <v>122</v>
      </c>
      <c r="BP241" s="5" t="s">
        <v>122</v>
      </c>
      <c r="BQ241" s="5" t="s">
        <v>115</v>
      </c>
      <c r="BR241" s="5" t="s">
        <v>115</v>
      </c>
      <c r="BS241" s="5" t="s">
        <v>122</v>
      </c>
      <c r="BT241" s="5" t="s">
        <v>122</v>
      </c>
      <c r="BU241" s="5" t="s">
        <v>115</v>
      </c>
      <c r="BV241" s="5" t="s">
        <v>115</v>
      </c>
      <c r="BW241" s="5" t="s">
        <v>115</v>
      </c>
      <c r="BX241" s="5" t="s">
        <v>115</v>
      </c>
      <c r="BY241" s="5" t="s">
        <v>122</v>
      </c>
      <c r="BZ241" s="5" t="s">
        <v>122</v>
      </c>
      <c r="CA241" s="5" t="s">
        <v>122</v>
      </c>
      <c r="CB241" s="5" t="s">
        <v>122</v>
      </c>
      <c r="CC241" s="5" t="s">
        <v>115</v>
      </c>
      <c r="CD241" s="5" t="s">
        <v>115</v>
      </c>
      <c r="CE241" s="5" t="s">
        <v>115</v>
      </c>
      <c r="CF241" s="5" t="s">
        <v>115</v>
      </c>
      <c r="CG241" s="5" t="s">
        <v>122</v>
      </c>
      <c r="CH241" s="5" t="s">
        <v>122</v>
      </c>
      <c r="CI241" s="47"/>
    </row>
    <row r="242" spans="1:87" ht="39" x14ac:dyDescent="0.2">
      <c r="A242">
        <v>1364</v>
      </c>
      <c r="B242" s="5" t="str">
        <f t="shared" si="19"/>
        <v/>
      </c>
      <c r="C242" s="167" t="s">
        <v>2062</v>
      </c>
      <c r="D242" s="223" t="s">
        <v>2065</v>
      </c>
      <c r="E242" s="102" t="s">
        <v>2066</v>
      </c>
      <c r="F242" s="64"/>
      <c r="G242" s="8" t="s">
        <v>129</v>
      </c>
      <c r="H242" s="289"/>
      <c r="I242" s="291" t="s">
        <v>2705</v>
      </c>
      <c r="J242" s="186"/>
      <c r="K242" s="188"/>
      <c r="L242" s="188"/>
      <c r="M242" s="188"/>
      <c r="N242" s="188"/>
      <c r="O242" s="188"/>
      <c r="P242" s="188"/>
      <c r="Q242" s="187"/>
      <c r="R242" s="274" t="s">
        <v>2715</v>
      </c>
      <c r="S242" s="132"/>
      <c r="T242" s="125" t="s">
        <v>115</v>
      </c>
      <c r="U242" s="5" t="s">
        <v>115</v>
      </c>
      <c r="V242" s="5" t="s">
        <v>115</v>
      </c>
      <c r="W242" s="5"/>
      <c r="X242" s="5" t="s">
        <v>122</v>
      </c>
      <c r="Y242" s="5" t="s">
        <v>122</v>
      </c>
      <c r="Z242" s="5" t="s">
        <v>122</v>
      </c>
      <c r="AA242" s="5" t="s">
        <v>115</v>
      </c>
      <c r="AB242" s="5" t="s">
        <v>115</v>
      </c>
      <c r="AC242" s="5" t="s">
        <v>115</v>
      </c>
      <c r="AD242" s="5"/>
      <c r="AE242" s="5" t="s">
        <v>115</v>
      </c>
      <c r="AF242" s="5" t="s">
        <v>115</v>
      </c>
      <c r="AG242" s="5" t="s">
        <v>115</v>
      </c>
      <c r="AH242" s="5" t="s">
        <v>115</v>
      </c>
      <c r="AI242" s="5" t="s">
        <v>115</v>
      </c>
      <c r="AJ242" s="5" t="s">
        <v>115</v>
      </c>
      <c r="AK242" s="5" t="s">
        <v>115</v>
      </c>
      <c r="AL242" s="5" t="s">
        <v>115</v>
      </c>
      <c r="AM242" s="5" t="s">
        <v>122</v>
      </c>
      <c r="AN242" s="5" t="s">
        <v>122</v>
      </c>
      <c r="AO242" s="5" t="s">
        <v>122</v>
      </c>
      <c r="AP242" s="5" t="s">
        <v>122</v>
      </c>
      <c r="AQ242" s="5" t="s">
        <v>122</v>
      </c>
      <c r="AR242" s="5" t="s">
        <v>122</v>
      </c>
      <c r="AS242" s="5" t="s">
        <v>122</v>
      </c>
      <c r="AT242" s="5" t="s">
        <v>122</v>
      </c>
      <c r="AU242" s="5" t="s">
        <v>115</v>
      </c>
      <c r="AV242" s="5" t="s">
        <v>115</v>
      </c>
      <c r="AW242" s="5" t="s">
        <v>122</v>
      </c>
      <c r="AX242" s="5" t="s">
        <v>122</v>
      </c>
      <c r="AY242" s="5" t="s">
        <v>122</v>
      </c>
      <c r="AZ242" s="5" t="s">
        <v>122</v>
      </c>
      <c r="BA242" s="5" t="s">
        <v>122</v>
      </c>
      <c r="BB242" s="5" t="s">
        <v>122</v>
      </c>
      <c r="BC242" s="5" t="s">
        <v>115</v>
      </c>
      <c r="BD242" s="5" t="s">
        <v>115</v>
      </c>
      <c r="BE242" s="5" t="s">
        <v>115</v>
      </c>
      <c r="BF242" s="5" t="s">
        <v>115</v>
      </c>
      <c r="BG242" s="5" t="s">
        <v>115</v>
      </c>
      <c r="BH242" s="5" t="s">
        <v>115</v>
      </c>
      <c r="BI242" s="5" t="s">
        <v>115</v>
      </c>
      <c r="BJ242" s="5" t="s">
        <v>115</v>
      </c>
      <c r="BK242" s="5" t="s">
        <v>115</v>
      </c>
      <c r="BL242" s="5" t="s">
        <v>115</v>
      </c>
      <c r="BM242" s="5" t="s">
        <v>115</v>
      </c>
      <c r="BN242" s="5" t="s">
        <v>115</v>
      </c>
      <c r="BO242" s="5" t="s">
        <v>122</v>
      </c>
      <c r="BP242" s="5" t="s">
        <v>122</v>
      </c>
      <c r="BQ242" s="5" t="s">
        <v>115</v>
      </c>
      <c r="BR242" s="5" t="s">
        <v>115</v>
      </c>
      <c r="BS242" s="5" t="s">
        <v>122</v>
      </c>
      <c r="BT242" s="5" t="s">
        <v>122</v>
      </c>
      <c r="BU242" s="5" t="s">
        <v>115</v>
      </c>
      <c r="BV242" s="5" t="s">
        <v>115</v>
      </c>
      <c r="BW242" s="5" t="s">
        <v>115</v>
      </c>
      <c r="BX242" s="5" t="s">
        <v>115</v>
      </c>
      <c r="BY242" s="5" t="s">
        <v>122</v>
      </c>
      <c r="BZ242" s="5" t="s">
        <v>122</v>
      </c>
      <c r="CA242" s="5" t="s">
        <v>122</v>
      </c>
      <c r="CB242" s="5" t="s">
        <v>122</v>
      </c>
      <c r="CC242" s="5" t="s">
        <v>115</v>
      </c>
      <c r="CD242" s="5" t="s">
        <v>115</v>
      </c>
      <c r="CE242" s="5" t="s">
        <v>115</v>
      </c>
      <c r="CF242" s="5" t="s">
        <v>115</v>
      </c>
      <c r="CG242" s="5" t="s">
        <v>122</v>
      </c>
      <c r="CH242" s="5" t="s">
        <v>122</v>
      </c>
      <c r="CI242" s="47"/>
    </row>
    <row r="243" spans="1:87" ht="26" x14ac:dyDescent="0.2">
      <c r="A243">
        <v>1365</v>
      </c>
      <c r="B243" s="5" t="str">
        <f t="shared" si="19"/>
        <v/>
      </c>
      <c r="C243" s="167" t="s">
        <v>2062</v>
      </c>
      <c r="D243" s="224" t="s">
        <v>2065</v>
      </c>
      <c r="E243" s="102" t="s">
        <v>2067</v>
      </c>
      <c r="F243" s="64"/>
      <c r="G243" s="8" t="s">
        <v>129</v>
      </c>
      <c r="H243" s="289"/>
      <c r="I243" s="291" t="s">
        <v>2705</v>
      </c>
      <c r="J243" s="186"/>
      <c r="K243" s="188"/>
      <c r="L243" s="188"/>
      <c r="M243" s="188"/>
      <c r="N243" s="188"/>
      <c r="O243" s="188"/>
      <c r="P243" s="188"/>
      <c r="Q243" s="187"/>
      <c r="R243" s="274" t="s">
        <v>2715</v>
      </c>
      <c r="S243" s="132"/>
      <c r="T243" s="125" t="s">
        <v>115</v>
      </c>
      <c r="U243" s="5" t="s">
        <v>115</v>
      </c>
      <c r="V243" s="5" t="s">
        <v>115</v>
      </c>
      <c r="W243" s="5"/>
      <c r="X243" s="5" t="s">
        <v>122</v>
      </c>
      <c r="Y243" s="5" t="s">
        <v>122</v>
      </c>
      <c r="Z243" s="5" t="s">
        <v>122</v>
      </c>
      <c r="AA243" s="5" t="s">
        <v>115</v>
      </c>
      <c r="AB243" s="5" t="s">
        <v>115</v>
      </c>
      <c r="AC243" s="5" t="s">
        <v>115</v>
      </c>
      <c r="AD243" s="5"/>
      <c r="AE243" s="5" t="s">
        <v>115</v>
      </c>
      <c r="AF243" s="5" t="s">
        <v>115</v>
      </c>
      <c r="AG243" s="5" t="s">
        <v>115</v>
      </c>
      <c r="AH243" s="5" t="s">
        <v>115</v>
      </c>
      <c r="AI243" s="5" t="s">
        <v>115</v>
      </c>
      <c r="AJ243" s="5" t="s">
        <v>115</v>
      </c>
      <c r="AK243" s="5" t="s">
        <v>115</v>
      </c>
      <c r="AL243" s="5" t="s">
        <v>115</v>
      </c>
      <c r="AM243" s="5" t="s">
        <v>122</v>
      </c>
      <c r="AN243" s="5" t="s">
        <v>122</v>
      </c>
      <c r="AO243" s="5" t="s">
        <v>122</v>
      </c>
      <c r="AP243" s="5" t="s">
        <v>122</v>
      </c>
      <c r="AQ243" s="5" t="s">
        <v>122</v>
      </c>
      <c r="AR243" s="5" t="s">
        <v>122</v>
      </c>
      <c r="AS243" s="5" t="s">
        <v>122</v>
      </c>
      <c r="AT243" s="5" t="s">
        <v>122</v>
      </c>
      <c r="AU243" s="5" t="s">
        <v>115</v>
      </c>
      <c r="AV243" s="5" t="s">
        <v>115</v>
      </c>
      <c r="AW243" s="5" t="s">
        <v>122</v>
      </c>
      <c r="AX243" s="5" t="s">
        <v>122</v>
      </c>
      <c r="AY243" s="5" t="s">
        <v>122</v>
      </c>
      <c r="AZ243" s="5" t="s">
        <v>122</v>
      </c>
      <c r="BA243" s="5" t="s">
        <v>122</v>
      </c>
      <c r="BB243" s="5" t="s">
        <v>122</v>
      </c>
      <c r="BC243" s="5" t="s">
        <v>115</v>
      </c>
      <c r="BD243" s="5" t="s">
        <v>115</v>
      </c>
      <c r="BE243" s="5" t="s">
        <v>115</v>
      </c>
      <c r="BF243" s="5" t="s">
        <v>115</v>
      </c>
      <c r="BG243" s="5" t="s">
        <v>115</v>
      </c>
      <c r="BH243" s="5" t="s">
        <v>115</v>
      </c>
      <c r="BI243" s="5" t="s">
        <v>115</v>
      </c>
      <c r="BJ243" s="5" t="s">
        <v>115</v>
      </c>
      <c r="BK243" s="5" t="s">
        <v>115</v>
      </c>
      <c r="BL243" s="5" t="s">
        <v>115</v>
      </c>
      <c r="BM243" s="5" t="s">
        <v>115</v>
      </c>
      <c r="BN243" s="5" t="s">
        <v>115</v>
      </c>
      <c r="BO243" s="5" t="s">
        <v>122</v>
      </c>
      <c r="BP243" s="5" t="s">
        <v>122</v>
      </c>
      <c r="BQ243" s="5" t="s">
        <v>115</v>
      </c>
      <c r="BR243" s="5" t="s">
        <v>115</v>
      </c>
      <c r="BS243" s="5" t="s">
        <v>122</v>
      </c>
      <c r="BT243" s="5" t="s">
        <v>122</v>
      </c>
      <c r="BU243" s="5" t="s">
        <v>115</v>
      </c>
      <c r="BV243" s="5" t="s">
        <v>115</v>
      </c>
      <c r="BW243" s="5" t="s">
        <v>115</v>
      </c>
      <c r="BX243" s="5" t="s">
        <v>115</v>
      </c>
      <c r="BY243" s="5" t="s">
        <v>122</v>
      </c>
      <c r="BZ243" s="5" t="s">
        <v>122</v>
      </c>
      <c r="CA243" s="5" t="s">
        <v>122</v>
      </c>
      <c r="CB243" s="5" t="s">
        <v>122</v>
      </c>
      <c r="CC243" s="5" t="s">
        <v>115</v>
      </c>
      <c r="CD243" s="5" t="s">
        <v>115</v>
      </c>
      <c r="CE243" s="5" t="s">
        <v>115</v>
      </c>
      <c r="CF243" s="5" t="s">
        <v>115</v>
      </c>
      <c r="CG243" s="5" t="s">
        <v>122</v>
      </c>
      <c r="CH243" s="5" t="s">
        <v>122</v>
      </c>
      <c r="CI243" s="47"/>
    </row>
    <row r="244" spans="1:87" ht="39" x14ac:dyDescent="0.2">
      <c r="A244">
        <v>1366</v>
      </c>
      <c r="B244" s="5" t="str">
        <f t="shared" si="19"/>
        <v/>
      </c>
      <c r="C244" s="167" t="s">
        <v>2062</v>
      </c>
      <c r="D244" s="224" t="s">
        <v>2065</v>
      </c>
      <c r="E244" s="102" t="s">
        <v>2068</v>
      </c>
      <c r="F244" s="64"/>
      <c r="G244" s="8" t="s">
        <v>129</v>
      </c>
      <c r="H244" s="289"/>
      <c r="I244" s="291" t="s">
        <v>2705</v>
      </c>
      <c r="J244" s="186"/>
      <c r="K244" s="188"/>
      <c r="L244" s="188"/>
      <c r="M244" s="188"/>
      <c r="N244" s="188"/>
      <c r="O244" s="188"/>
      <c r="P244" s="188"/>
      <c r="Q244" s="187"/>
      <c r="R244" s="274" t="s">
        <v>2715</v>
      </c>
      <c r="S244" s="132"/>
      <c r="T244" s="125" t="s">
        <v>115</v>
      </c>
      <c r="U244" s="5" t="s">
        <v>115</v>
      </c>
      <c r="V244" s="5" t="s">
        <v>115</v>
      </c>
      <c r="W244" s="5"/>
      <c r="X244" s="5" t="s">
        <v>122</v>
      </c>
      <c r="Y244" s="5" t="s">
        <v>122</v>
      </c>
      <c r="Z244" s="5" t="s">
        <v>122</v>
      </c>
      <c r="AA244" s="5" t="s">
        <v>115</v>
      </c>
      <c r="AB244" s="5" t="s">
        <v>115</v>
      </c>
      <c r="AC244" s="5" t="s">
        <v>115</v>
      </c>
      <c r="AD244" s="5"/>
      <c r="AE244" s="5" t="s">
        <v>115</v>
      </c>
      <c r="AF244" s="5" t="s">
        <v>115</v>
      </c>
      <c r="AG244" s="5" t="s">
        <v>115</v>
      </c>
      <c r="AH244" s="5" t="s">
        <v>115</v>
      </c>
      <c r="AI244" s="5" t="s">
        <v>115</v>
      </c>
      <c r="AJ244" s="5" t="s">
        <v>115</v>
      </c>
      <c r="AK244" s="5" t="s">
        <v>115</v>
      </c>
      <c r="AL244" s="5" t="s">
        <v>115</v>
      </c>
      <c r="AM244" s="5" t="s">
        <v>122</v>
      </c>
      <c r="AN244" s="5" t="s">
        <v>122</v>
      </c>
      <c r="AO244" s="5" t="s">
        <v>122</v>
      </c>
      <c r="AP244" s="5" t="s">
        <v>122</v>
      </c>
      <c r="AQ244" s="5" t="s">
        <v>122</v>
      </c>
      <c r="AR244" s="5" t="s">
        <v>122</v>
      </c>
      <c r="AS244" s="5" t="s">
        <v>122</v>
      </c>
      <c r="AT244" s="5" t="s">
        <v>122</v>
      </c>
      <c r="AU244" s="5" t="s">
        <v>115</v>
      </c>
      <c r="AV244" s="5" t="s">
        <v>115</v>
      </c>
      <c r="AW244" s="5" t="s">
        <v>122</v>
      </c>
      <c r="AX244" s="5" t="s">
        <v>122</v>
      </c>
      <c r="AY244" s="5" t="s">
        <v>122</v>
      </c>
      <c r="AZ244" s="5" t="s">
        <v>122</v>
      </c>
      <c r="BA244" s="5" t="s">
        <v>122</v>
      </c>
      <c r="BB244" s="5" t="s">
        <v>122</v>
      </c>
      <c r="BC244" s="5" t="s">
        <v>115</v>
      </c>
      <c r="BD244" s="5" t="s">
        <v>115</v>
      </c>
      <c r="BE244" s="5" t="s">
        <v>115</v>
      </c>
      <c r="BF244" s="5" t="s">
        <v>115</v>
      </c>
      <c r="BG244" s="5" t="s">
        <v>115</v>
      </c>
      <c r="BH244" s="5" t="s">
        <v>115</v>
      </c>
      <c r="BI244" s="5" t="s">
        <v>115</v>
      </c>
      <c r="BJ244" s="5" t="s">
        <v>115</v>
      </c>
      <c r="BK244" s="5" t="s">
        <v>115</v>
      </c>
      <c r="BL244" s="5" t="s">
        <v>115</v>
      </c>
      <c r="BM244" s="5" t="s">
        <v>115</v>
      </c>
      <c r="BN244" s="5" t="s">
        <v>115</v>
      </c>
      <c r="BO244" s="5" t="s">
        <v>122</v>
      </c>
      <c r="BP244" s="5" t="s">
        <v>122</v>
      </c>
      <c r="BQ244" s="5" t="s">
        <v>115</v>
      </c>
      <c r="BR244" s="5" t="s">
        <v>115</v>
      </c>
      <c r="BS244" s="5" t="s">
        <v>122</v>
      </c>
      <c r="BT244" s="5" t="s">
        <v>122</v>
      </c>
      <c r="BU244" s="5" t="s">
        <v>115</v>
      </c>
      <c r="BV244" s="5" t="s">
        <v>115</v>
      </c>
      <c r="BW244" s="5" t="s">
        <v>115</v>
      </c>
      <c r="BX244" s="5" t="s">
        <v>115</v>
      </c>
      <c r="BY244" s="5" t="s">
        <v>122</v>
      </c>
      <c r="BZ244" s="5" t="s">
        <v>122</v>
      </c>
      <c r="CA244" s="5" t="s">
        <v>122</v>
      </c>
      <c r="CB244" s="5" t="s">
        <v>122</v>
      </c>
      <c r="CC244" s="5" t="s">
        <v>115</v>
      </c>
      <c r="CD244" s="5" t="s">
        <v>115</v>
      </c>
      <c r="CE244" s="5" t="s">
        <v>115</v>
      </c>
      <c r="CF244" s="5" t="s">
        <v>115</v>
      </c>
      <c r="CG244" s="5" t="s">
        <v>122</v>
      </c>
      <c r="CH244" s="5" t="s">
        <v>122</v>
      </c>
      <c r="CI244" s="47"/>
    </row>
    <row r="245" spans="1:87" ht="52" x14ac:dyDescent="0.2">
      <c r="A245">
        <v>1367</v>
      </c>
      <c r="B245" s="5" t="str">
        <f t="shared" si="19"/>
        <v/>
      </c>
      <c r="C245" s="167" t="s">
        <v>2062</v>
      </c>
      <c r="D245" s="243" t="s">
        <v>2065</v>
      </c>
      <c r="E245" s="102" t="s">
        <v>2069</v>
      </c>
      <c r="F245" s="64"/>
      <c r="G245" s="8" t="s">
        <v>129</v>
      </c>
      <c r="H245" s="289"/>
      <c r="I245" s="291" t="s">
        <v>2705</v>
      </c>
      <c r="J245" s="186"/>
      <c r="K245" s="188"/>
      <c r="L245" s="188"/>
      <c r="M245" s="188"/>
      <c r="N245" s="188"/>
      <c r="O245" s="188"/>
      <c r="P245" s="188"/>
      <c r="Q245" s="187"/>
      <c r="R245" s="274" t="s">
        <v>2715</v>
      </c>
      <c r="S245" s="132"/>
      <c r="T245" s="125" t="s">
        <v>115</v>
      </c>
      <c r="U245" s="5" t="s">
        <v>115</v>
      </c>
      <c r="V245" s="5" t="s">
        <v>115</v>
      </c>
      <c r="W245" s="5"/>
      <c r="X245" s="5" t="s">
        <v>122</v>
      </c>
      <c r="Y245" s="5" t="s">
        <v>122</v>
      </c>
      <c r="Z245" s="5" t="s">
        <v>122</v>
      </c>
      <c r="AA245" s="5" t="s">
        <v>115</v>
      </c>
      <c r="AB245" s="5" t="s">
        <v>115</v>
      </c>
      <c r="AC245" s="5" t="s">
        <v>115</v>
      </c>
      <c r="AD245" s="5"/>
      <c r="AE245" s="5" t="s">
        <v>115</v>
      </c>
      <c r="AF245" s="5" t="s">
        <v>115</v>
      </c>
      <c r="AG245" s="5" t="s">
        <v>115</v>
      </c>
      <c r="AH245" s="5" t="s">
        <v>115</v>
      </c>
      <c r="AI245" s="5" t="s">
        <v>115</v>
      </c>
      <c r="AJ245" s="5" t="s">
        <v>115</v>
      </c>
      <c r="AK245" s="5" t="s">
        <v>115</v>
      </c>
      <c r="AL245" s="5" t="s">
        <v>115</v>
      </c>
      <c r="AM245" s="5" t="s">
        <v>122</v>
      </c>
      <c r="AN245" s="5" t="s">
        <v>122</v>
      </c>
      <c r="AO245" s="5" t="s">
        <v>122</v>
      </c>
      <c r="AP245" s="5" t="s">
        <v>122</v>
      </c>
      <c r="AQ245" s="5" t="s">
        <v>122</v>
      </c>
      <c r="AR245" s="5" t="s">
        <v>122</v>
      </c>
      <c r="AS245" s="5" t="s">
        <v>122</v>
      </c>
      <c r="AT245" s="5" t="s">
        <v>122</v>
      </c>
      <c r="AU245" s="5" t="s">
        <v>115</v>
      </c>
      <c r="AV245" s="5" t="s">
        <v>115</v>
      </c>
      <c r="AW245" s="5" t="s">
        <v>122</v>
      </c>
      <c r="AX245" s="5" t="s">
        <v>122</v>
      </c>
      <c r="AY245" s="5" t="s">
        <v>122</v>
      </c>
      <c r="AZ245" s="5" t="s">
        <v>122</v>
      </c>
      <c r="BA245" s="5" t="s">
        <v>122</v>
      </c>
      <c r="BB245" s="5" t="s">
        <v>122</v>
      </c>
      <c r="BC245" s="5" t="s">
        <v>115</v>
      </c>
      <c r="BD245" s="5" t="s">
        <v>115</v>
      </c>
      <c r="BE245" s="5" t="s">
        <v>115</v>
      </c>
      <c r="BF245" s="5" t="s">
        <v>115</v>
      </c>
      <c r="BG245" s="5" t="s">
        <v>115</v>
      </c>
      <c r="BH245" s="5" t="s">
        <v>115</v>
      </c>
      <c r="BI245" s="5" t="s">
        <v>115</v>
      </c>
      <c r="BJ245" s="5" t="s">
        <v>115</v>
      </c>
      <c r="BK245" s="5" t="s">
        <v>115</v>
      </c>
      <c r="BL245" s="5" t="s">
        <v>115</v>
      </c>
      <c r="BM245" s="5" t="s">
        <v>115</v>
      </c>
      <c r="BN245" s="5" t="s">
        <v>115</v>
      </c>
      <c r="BO245" s="5" t="s">
        <v>122</v>
      </c>
      <c r="BP245" s="5" t="s">
        <v>122</v>
      </c>
      <c r="BQ245" s="5" t="s">
        <v>115</v>
      </c>
      <c r="BR245" s="5" t="s">
        <v>115</v>
      </c>
      <c r="BS245" s="5" t="s">
        <v>122</v>
      </c>
      <c r="BT245" s="5" t="s">
        <v>122</v>
      </c>
      <c r="BU245" s="5" t="s">
        <v>115</v>
      </c>
      <c r="BV245" s="5" t="s">
        <v>115</v>
      </c>
      <c r="BW245" s="5" t="s">
        <v>115</v>
      </c>
      <c r="BX245" s="5" t="s">
        <v>115</v>
      </c>
      <c r="BY245" s="5" t="s">
        <v>122</v>
      </c>
      <c r="BZ245" s="5" t="s">
        <v>122</v>
      </c>
      <c r="CA245" s="5" t="s">
        <v>122</v>
      </c>
      <c r="CB245" s="5" t="s">
        <v>122</v>
      </c>
      <c r="CC245" s="5" t="s">
        <v>115</v>
      </c>
      <c r="CD245" s="5" t="s">
        <v>115</v>
      </c>
      <c r="CE245" s="5" t="s">
        <v>115</v>
      </c>
      <c r="CF245" s="5" t="s">
        <v>115</v>
      </c>
      <c r="CG245" s="5" t="s">
        <v>122</v>
      </c>
      <c r="CH245" s="5" t="s">
        <v>122</v>
      </c>
      <c r="CI245" s="47"/>
    </row>
    <row r="246" spans="1:87" ht="26" x14ac:dyDescent="0.2">
      <c r="A246">
        <v>1368</v>
      </c>
      <c r="B246" s="5" t="str">
        <f t="shared" si="19"/>
        <v/>
      </c>
      <c r="C246" s="158" t="s">
        <v>2062</v>
      </c>
      <c r="D246" s="247" t="s">
        <v>2070</v>
      </c>
      <c r="E246" s="43" t="s">
        <v>2071</v>
      </c>
      <c r="F246" s="64"/>
      <c r="G246" s="8" t="s">
        <v>129</v>
      </c>
      <c r="H246" s="289"/>
      <c r="I246" s="291" t="s">
        <v>2705</v>
      </c>
      <c r="J246" s="186"/>
      <c r="K246" s="188"/>
      <c r="L246" s="188"/>
      <c r="M246" s="188"/>
      <c r="N246" s="188"/>
      <c r="O246" s="188"/>
      <c r="P246" s="188"/>
      <c r="Q246" s="187"/>
      <c r="R246" s="274" t="s">
        <v>2715</v>
      </c>
      <c r="S246" s="132"/>
      <c r="T246" s="125" t="s">
        <v>115</v>
      </c>
      <c r="U246" s="5" t="s">
        <v>115</v>
      </c>
      <c r="V246" s="5" t="s">
        <v>115</v>
      </c>
      <c r="W246" s="5"/>
      <c r="X246" s="5" t="s">
        <v>122</v>
      </c>
      <c r="Y246" s="5" t="s">
        <v>122</v>
      </c>
      <c r="Z246" s="5" t="s">
        <v>122</v>
      </c>
      <c r="AA246" s="5" t="s">
        <v>115</v>
      </c>
      <c r="AB246" s="5" t="s">
        <v>115</v>
      </c>
      <c r="AC246" s="5" t="s">
        <v>115</v>
      </c>
      <c r="AD246" s="5"/>
      <c r="AE246" s="5" t="s">
        <v>115</v>
      </c>
      <c r="AF246" s="5" t="s">
        <v>115</v>
      </c>
      <c r="AG246" s="5" t="s">
        <v>115</v>
      </c>
      <c r="AH246" s="5" t="s">
        <v>115</v>
      </c>
      <c r="AI246" s="5" t="s">
        <v>115</v>
      </c>
      <c r="AJ246" s="5" t="s">
        <v>115</v>
      </c>
      <c r="AK246" s="5" t="s">
        <v>115</v>
      </c>
      <c r="AL246" s="5" t="s">
        <v>115</v>
      </c>
      <c r="AM246" s="5" t="s">
        <v>122</v>
      </c>
      <c r="AN246" s="5" t="s">
        <v>122</v>
      </c>
      <c r="AO246" s="5" t="s">
        <v>122</v>
      </c>
      <c r="AP246" s="5" t="s">
        <v>122</v>
      </c>
      <c r="AQ246" s="5" t="s">
        <v>122</v>
      </c>
      <c r="AR246" s="5" t="s">
        <v>122</v>
      </c>
      <c r="AS246" s="5" t="s">
        <v>122</v>
      </c>
      <c r="AT246" s="5" t="s">
        <v>122</v>
      </c>
      <c r="AU246" s="5" t="s">
        <v>115</v>
      </c>
      <c r="AV246" s="5" t="s">
        <v>115</v>
      </c>
      <c r="AW246" s="5" t="s">
        <v>122</v>
      </c>
      <c r="AX246" s="5" t="s">
        <v>122</v>
      </c>
      <c r="AY246" s="5" t="s">
        <v>122</v>
      </c>
      <c r="AZ246" s="5" t="s">
        <v>122</v>
      </c>
      <c r="BA246" s="5" t="s">
        <v>122</v>
      </c>
      <c r="BB246" s="5" t="s">
        <v>122</v>
      </c>
      <c r="BC246" s="5" t="s">
        <v>115</v>
      </c>
      <c r="BD246" s="5" t="s">
        <v>115</v>
      </c>
      <c r="BE246" s="5" t="s">
        <v>115</v>
      </c>
      <c r="BF246" s="5" t="s">
        <v>115</v>
      </c>
      <c r="BG246" s="5" t="s">
        <v>115</v>
      </c>
      <c r="BH246" s="5" t="s">
        <v>115</v>
      </c>
      <c r="BI246" s="5" t="s">
        <v>115</v>
      </c>
      <c r="BJ246" s="5" t="s">
        <v>115</v>
      </c>
      <c r="BK246" s="5" t="s">
        <v>115</v>
      </c>
      <c r="BL246" s="5" t="s">
        <v>115</v>
      </c>
      <c r="BM246" s="5" t="s">
        <v>115</v>
      </c>
      <c r="BN246" s="5" t="s">
        <v>115</v>
      </c>
      <c r="BO246" s="5" t="s">
        <v>122</v>
      </c>
      <c r="BP246" s="5" t="s">
        <v>122</v>
      </c>
      <c r="BQ246" s="5" t="s">
        <v>115</v>
      </c>
      <c r="BR246" s="5" t="s">
        <v>115</v>
      </c>
      <c r="BS246" s="5" t="s">
        <v>122</v>
      </c>
      <c r="BT246" s="5" t="s">
        <v>122</v>
      </c>
      <c r="BU246" s="5" t="s">
        <v>115</v>
      </c>
      <c r="BV246" s="5" t="s">
        <v>115</v>
      </c>
      <c r="BW246" s="5" t="s">
        <v>115</v>
      </c>
      <c r="BX246" s="5" t="s">
        <v>115</v>
      </c>
      <c r="BY246" s="5" t="s">
        <v>122</v>
      </c>
      <c r="BZ246" s="5" t="s">
        <v>122</v>
      </c>
      <c r="CA246" s="5" t="s">
        <v>122</v>
      </c>
      <c r="CB246" s="5" t="s">
        <v>122</v>
      </c>
      <c r="CC246" s="5" t="s">
        <v>115</v>
      </c>
      <c r="CD246" s="5" t="s">
        <v>115</v>
      </c>
      <c r="CE246" s="5" t="s">
        <v>115</v>
      </c>
      <c r="CF246" s="5" t="s">
        <v>115</v>
      </c>
      <c r="CG246" s="5" t="s">
        <v>122</v>
      </c>
      <c r="CH246" s="5" t="s">
        <v>122</v>
      </c>
      <c r="CI246" s="47"/>
    </row>
    <row r="247" spans="1:87" ht="39" x14ac:dyDescent="0.2">
      <c r="A247">
        <v>1369</v>
      </c>
      <c r="B247" s="5" t="str">
        <f t="shared" si="19"/>
        <v/>
      </c>
      <c r="C247" s="161" t="s">
        <v>2062</v>
      </c>
      <c r="D247" s="248" t="s">
        <v>2072</v>
      </c>
      <c r="E247" s="43" t="s">
        <v>2073</v>
      </c>
      <c r="F247" s="64"/>
      <c r="G247" s="8" t="s">
        <v>129</v>
      </c>
      <c r="H247" s="289"/>
      <c r="I247" s="291" t="s">
        <v>2705</v>
      </c>
      <c r="J247" s="275"/>
      <c r="K247" s="188"/>
      <c r="L247" s="188"/>
      <c r="M247" s="188"/>
      <c r="N247" s="188"/>
      <c r="O247" s="188"/>
      <c r="P247" s="188"/>
      <c r="Q247" s="187"/>
      <c r="R247" s="274" t="s">
        <v>2715</v>
      </c>
      <c r="S247" s="132"/>
      <c r="T247" s="125" t="s">
        <v>115</v>
      </c>
      <c r="U247" s="5" t="s">
        <v>115</v>
      </c>
      <c r="V247" s="5" t="s">
        <v>115</v>
      </c>
      <c r="W247" s="5"/>
      <c r="X247" s="5" t="s">
        <v>122</v>
      </c>
      <c r="Y247" s="5" t="s">
        <v>122</v>
      </c>
      <c r="Z247" s="5" t="s">
        <v>122</v>
      </c>
      <c r="AA247" s="5" t="s">
        <v>115</v>
      </c>
      <c r="AB247" s="5" t="s">
        <v>115</v>
      </c>
      <c r="AC247" s="5" t="s">
        <v>115</v>
      </c>
      <c r="AD247" s="5"/>
      <c r="AE247" s="5" t="s">
        <v>115</v>
      </c>
      <c r="AF247" s="5" t="s">
        <v>115</v>
      </c>
      <c r="AG247" s="5" t="s">
        <v>115</v>
      </c>
      <c r="AH247" s="5" t="s">
        <v>115</v>
      </c>
      <c r="AI247" s="5" t="s">
        <v>115</v>
      </c>
      <c r="AJ247" s="5" t="s">
        <v>115</v>
      </c>
      <c r="AK247" s="5" t="s">
        <v>115</v>
      </c>
      <c r="AL247" s="5" t="s">
        <v>115</v>
      </c>
      <c r="AM247" s="5" t="s">
        <v>122</v>
      </c>
      <c r="AN247" s="5" t="s">
        <v>122</v>
      </c>
      <c r="AO247" s="5" t="s">
        <v>122</v>
      </c>
      <c r="AP247" s="5" t="s">
        <v>122</v>
      </c>
      <c r="AQ247" s="5" t="s">
        <v>122</v>
      </c>
      <c r="AR247" s="5" t="s">
        <v>122</v>
      </c>
      <c r="AS247" s="5" t="s">
        <v>122</v>
      </c>
      <c r="AT247" s="5" t="s">
        <v>122</v>
      </c>
      <c r="AU247" s="5" t="s">
        <v>115</v>
      </c>
      <c r="AV247" s="5" t="s">
        <v>115</v>
      </c>
      <c r="AW247" s="5" t="s">
        <v>122</v>
      </c>
      <c r="AX247" s="5" t="s">
        <v>122</v>
      </c>
      <c r="AY247" s="5" t="s">
        <v>122</v>
      </c>
      <c r="AZ247" s="5" t="s">
        <v>122</v>
      </c>
      <c r="BA247" s="5" t="s">
        <v>122</v>
      </c>
      <c r="BB247" s="5" t="s">
        <v>122</v>
      </c>
      <c r="BC247" s="5" t="s">
        <v>115</v>
      </c>
      <c r="BD247" s="5" t="s">
        <v>115</v>
      </c>
      <c r="BE247" s="5" t="s">
        <v>115</v>
      </c>
      <c r="BF247" s="5" t="s">
        <v>115</v>
      </c>
      <c r="BG247" s="5" t="s">
        <v>115</v>
      </c>
      <c r="BH247" s="5" t="s">
        <v>115</v>
      </c>
      <c r="BI247" s="5" t="s">
        <v>115</v>
      </c>
      <c r="BJ247" s="5" t="s">
        <v>115</v>
      </c>
      <c r="BK247" s="5" t="s">
        <v>115</v>
      </c>
      <c r="BL247" s="5" t="s">
        <v>115</v>
      </c>
      <c r="BM247" s="5" t="s">
        <v>115</v>
      </c>
      <c r="BN247" s="5" t="s">
        <v>115</v>
      </c>
      <c r="BO247" s="5" t="s">
        <v>122</v>
      </c>
      <c r="BP247" s="5" t="s">
        <v>122</v>
      </c>
      <c r="BQ247" s="5" t="s">
        <v>115</v>
      </c>
      <c r="BR247" s="5" t="s">
        <v>115</v>
      </c>
      <c r="BS247" s="5" t="s">
        <v>122</v>
      </c>
      <c r="BT247" s="5" t="s">
        <v>122</v>
      </c>
      <c r="BU247" s="5" t="s">
        <v>115</v>
      </c>
      <c r="BV247" s="5" t="s">
        <v>115</v>
      </c>
      <c r="BW247" s="5" t="s">
        <v>115</v>
      </c>
      <c r="BX247" s="5" t="s">
        <v>115</v>
      </c>
      <c r="BY247" s="5" t="s">
        <v>122</v>
      </c>
      <c r="BZ247" s="5" t="s">
        <v>122</v>
      </c>
      <c r="CA247" s="5" t="s">
        <v>122</v>
      </c>
      <c r="CB247" s="5" t="s">
        <v>122</v>
      </c>
      <c r="CC247" s="5" t="s">
        <v>115</v>
      </c>
      <c r="CD247" s="5" t="s">
        <v>115</v>
      </c>
      <c r="CE247" s="5" t="s">
        <v>115</v>
      </c>
      <c r="CF247" s="5" t="s">
        <v>115</v>
      </c>
      <c r="CG247" s="5" t="s">
        <v>122</v>
      </c>
      <c r="CH247" s="5" t="s">
        <v>122</v>
      </c>
      <c r="CI247" s="47"/>
    </row>
    <row r="248" spans="1:87" ht="19" x14ac:dyDescent="0.2">
      <c r="B248" s="100" t="str">
        <f t="shared" si="19"/>
        <v/>
      </c>
      <c r="C248" s="30" t="s">
        <v>2074</v>
      </c>
      <c r="D248" s="214"/>
      <c r="E248" s="83"/>
      <c r="F248" s="65"/>
      <c r="G248" s="20"/>
      <c r="H248" s="191"/>
      <c r="I248" s="191"/>
      <c r="J248" s="189"/>
      <c r="K248" s="190"/>
      <c r="L248" s="190"/>
      <c r="M248" s="190"/>
      <c r="N248" s="190"/>
      <c r="O248" s="190"/>
      <c r="P248" s="190"/>
      <c r="Q248" s="191"/>
      <c r="R248" s="276"/>
      <c r="S248" s="132"/>
      <c r="T248" s="263" t="s">
        <v>115</v>
      </c>
      <c r="U248" s="264" t="s">
        <v>115</v>
      </c>
      <c r="V248" s="264" t="s">
        <v>115</v>
      </c>
      <c r="W248" s="264" t="s">
        <v>122</v>
      </c>
      <c r="X248" s="264" t="s">
        <v>122</v>
      </c>
      <c r="Y248" s="264" t="s">
        <v>122</v>
      </c>
      <c r="Z248" s="264" t="s">
        <v>122</v>
      </c>
      <c r="AA248" s="264" t="s">
        <v>115</v>
      </c>
      <c r="AB248" s="264" t="s">
        <v>115</v>
      </c>
      <c r="AC248" s="264" t="s">
        <v>115</v>
      </c>
      <c r="AD248" s="264" t="s">
        <v>115</v>
      </c>
      <c r="AE248" s="264" t="s">
        <v>115</v>
      </c>
      <c r="AF248" s="264" t="s">
        <v>115</v>
      </c>
      <c r="AG248" s="264" t="s">
        <v>115</v>
      </c>
      <c r="AH248" s="264" t="s">
        <v>115</v>
      </c>
      <c r="AI248" s="264" t="s">
        <v>115</v>
      </c>
      <c r="AJ248" s="264" t="s">
        <v>115</v>
      </c>
      <c r="AK248" s="264" t="s">
        <v>115</v>
      </c>
      <c r="AL248" s="264" t="s">
        <v>115</v>
      </c>
      <c r="AM248" s="264" t="s">
        <v>122</v>
      </c>
      <c r="AN248" s="264" t="s">
        <v>122</v>
      </c>
      <c r="AO248" s="264" t="s">
        <v>122</v>
      </c>
      <c r="AP248" s="264" t="s">
        <v>122</v>
      </c>
      <c r="AQ248" s="264" t="s">
        <v>122</v>
      </c>
      <c r="AR248" s="264" t="s">
        <v>122</v>
      </c>
      <c r="AS248" s="264" t="s">
        <v>122</v>
      </c>
      <c r="AT248" s="264" t="s">
        <v>122</v>
      </c>
      <c r="AU248" s="264" t="s">
        <v>115</v>
      </c>
      <c r="AV248" s="264" t="s">
        <v>115</v>
      </c>
      <c r="AW248" s="264" t="s">
        <v>122</v>
      </c>
      <c r="AX248" s="264" t="s">
        <v>122</v>
      </c>
      <c r="AY248" s="264" t="s">
        <v>122</v>
      </c>
      <c r="AZ248" s="264" t="s">
        <v>122</v>
      </c>
      <c r="BA248" s="264" t="s">
        <v>122</v>
      </c>
      <c r="BB248" s="264" t="s">
        <v>122</v>
      </c>
      <c r="BC248" s="264" t="s">
        <v>115</v>
      </c>
      <c r="BD248" s="264" t="s">
        <v>115</v>
      </c>
      <c r="BE248" s="264" t="s">
        <v>115</v>
      </c>
      <c r="BF248" s="264" t="s">
        <v>115</v>
      </c>
      <c r="BG248" s="264" t="s">
        <v>115</v>
      </c>
      <c r="BH248" s="264" t="s">
        <v>115</v>
      </c>
      <c r="BI248" s="264" t="s">
        <v>115</v>
      </c>
      <c r="BJ248" s="264" t="s">
        <v>115</v>
      </c>
      <c r="BK248" s="264" t="s">
        <v>115</v>
      </c>
      <c r="BL248" s="264" t="s">
        <v>115</v>
      </c>
      <c r="BM248" s="264" t="s">
        <v>115</v>
      </c>
      <c r="BN248" s="264" t="s">
        <v>115</v>
      </c>
      <c r="BO248" s="264" t="s">
        <v>122</v>
      </c>
      <c r="BP248" s="264" t="s">
        <v>122</v>
      </c>
      <c r="BQ248" s="264" t="s">
        <v>115</v>
      </c>
      <c r="BR248" s="264" t="s">
        <v>115</v>
      </c>
      <c r="BS248" s="264" t="s">
        <v>122</v>
      </c>
      <c r="BT248" s="264" t="s">
        <v>122</v>
      </c>
      <c r="BU248" s="264" t="s">
        <v>115</v>
      </c>
      <c r="BV248" s="264" t="s">
        <v>115</v>
      </c>
      <c r="BW248" s="264" t="s">
        <v>115</v>
      </c>
      <c r="BX248" s="264" t="s">
        <v>115</v>
      </c>
      <c r="BY248" s="264" t="s">
        <v>122</v>
      </c>
      <c r="BZ248" s="264" t="s">
        <v>122</v>
      </c>
      <c r="CA248" s="264" t="s">
        <v>122</v>
      </c>
      <c r="CB248" s="264" t="s">
        <v>122</v>
      </c>
      <c r="CC248" s="264" t="s">
        <v>115</v>
      </c>
      <c r="CD248" s="264" t="s">
        <v>115</v>
      </c>
      <c r="CE248" s="264" t="s">
        <v>115</v>
      </c>
      <c r="CF248" s="264" t="s">
        <v>115</v>
      </c>
      <c r="CG248" s="264" t="s">
        <v>122</v>
      </c>
      <c r="CH248" s="264" t="s">
        <v>122</v>
      </c>
      <c r="CI248" s="48"/>
    </row>
    <row r="249" spans="1:87" ht="19" x14ac:dyDescent="0.2">
      <c r="B249" s="100" t="str">
        <f t="shared" si="19"/>
        <v/>
      </c>
      <c r="C249" s="34" t="s">
        <v>2075</v>
      </c>
      <c r="D249" s="214"/>
      <c r="E249" s="83"/>
      <c r="F249" s="65"/>
      <c r="G249" s="20"/>
      <c r="H249" s="191"/>
      <c r="I249" s="191"/>
      <c r="J249" s="189"/>
      <c r="K249" s="190"/>
      <c r="L249" s="190"/>
      <c r="M249" s="190"/>
      <c r="N249" s="190"/>
      <c r="O249" s="190"/>
      <c r="P249" s="190"/>
      <c r="Q249" s="191"/>
      <c r="R249" s="276"/>
      <c r="S249" s="132"/>
      <c r="T249" s="263" t="s">
        <v>115</v>
      </c>
      <c r="U249" s="264" t="s">
        <v>115</v>
      </c>
      <c r="V249" s="264" t="s">
        <v>115</v>
      </c>
      <c r="W249" s="264" t="s">
        <v>122</v>
      </c>
      <c r="X249" s="264" t="s">
        <v>122</v>
      </c>
      <c r="Y249" s="264" t="s">
        <v>122</v>
      </c>
      <c r="Z249" s="264" t="s">
        <v>122</v>
      </c>
      <c r="AA249" s="264" t="s">
        <v>115</v>
      </c>
      <c r="AB249" s="264" t="s">
        <v>115</v>
      </c>
      <c r="AC249" s="264" t="s">
        <v>115</v>
      </c>
      <c r="AD249" s="264" t="s">
        <v>115</v>
      </c>
      <c r="AE249" s="264" t="s">
        <v>115</v>
      </c>
      <c r="AF249" s="264" t="s">
        <v>115</v>
      </c>
      <c r="AG249" s="264" t="s">
        <v>115</v>
      </c>
      <c r="AH249" s="264" t="s">
        <v>115</v>
      </c>
      <c r="AI249" s="264" t="s">
        <v>115</v>
      </c>
      <c r="AJ249" s="264" t="s">
        <v>115</v>
      </c>
      <c r="AK249" s="264" t="s">
        <v>115</v>
      </c>
      <c r="AL249" s="264" t="s">
        <v>115</v>
      </c>
      <c r="AM249" s="264" t="s">
        <v>122</v>
      </c>
      <c r="AN249" s="264" t="s">
        <v>122</v>
      </c>
      <c r="AO249" s="264" t="s">
        <v>122</v>
      </c>
      <c r="AP249" s="264" t="s">
        <v>122</v>
      </c>
      <c r="AQ249" s="264" t="s">
        <v>122</v>
      </c>
      <c r="AR249" s="264" t="s">
        <v>122</v>
      </c>
      <c r="AS249" s="264" t="s">
        <v>122</v>
      </c>
      <c r="AT249" s="264" t="s">
        <v>122</v>
      </c>
      <c r="AU249" s="264" t="s">
        <v>115</v>
      </c>
      <c r="AV249" s="264" t="s">
        <v>115</v>
      </c>
      <c r="AW249" s="264" t="s">
        <v>122</v>
      </c>
      <c r="AX249" s="264" t="s">
        <v>122</v>
      </c>
      <c r="AY249" s="264" t="s">
        <v>122</v>
      </c>
      <c r="AZ249" s="264" t="s">
        <v>122</v>
      </c>
      <c r="BA249" s="264" t="s">
        <v>122</v>
      </c>
      <c r="BB249" s="264" t="s">
        <v>122</v>
      </c>
      <c r="BC249" s="264" t="s">
        <v>115</v>
      </c>
      <c r="BD249" s="264" t="s">
        <v>115</v>
      </c>
      <c r="BE249" s="264" t="s">
        <v>115</v>
      </c>
      <c r="BF249" s="264" t="s">
        <v>115</v>
      </c>
      <c r="BG249" s="264" t="s">
        <v>115</v>
      </c>
      <c r="BH249" s="264" t="s">
        <v>115</v>
      </c>
      <c r="BI249" s="264" t="s">
        <v>115</v>
      </c>
      <c r="BJ249" s="264" t="s">
        <v>115</v>
      </c>
      <c r="BK249" s="264" t="s">
        <v>115</v>
      </c>
      <c r="BL249" s="264" t="s">
        <v>115</v>
      </c>
      <c r="BM249" s="264" t="s">
        <v>115</v>
      </c>
      <c r="BN249" s="264" t="s">
        <v>115</v>
      </c>
      <c r="BO249" s="264" t="s">
        <v>122</v>
      </c>
      <c r="BP249" s="264" t="s">
        <v>122</v>
      </c>
      <c r="BQ249" s="264" t="s">
        <v>115</v>
      </c>
      <c r="BR249" s="264" t="s">
        <v>115</v>
      </c>
      <c r="BS249" s="264" t="s">
        <v>122</v>
      </c>
      <c r="BT249" s="264" t="s">
        <v>122</v>
      </c>
      <c r="BU249" s="264" t="s">
        <v>115</v>
      </c>
      <c r="BV249" s="264" t="s">
        <v>115</v>
      </c>
      <c r="BW249" s="264" t="s">
        <v>115</v>
      </c>
      <c r="BX249" s="264" t="s">
        <v>115</v>
      </c>
      <c r="BY249" s="264" t="s">
        <v>122</v>
      </c>
      <c r="BZ249" s="264" t="s">
        <v>122</v>
      </c>
      <c r="CA249" s="264" t="s">
        <v>122</v>
      </c>
      <c r="CB249" s="264" t="s">
        <v>122</v>
      </c>
      <c r="CC249" s="264" t="s">
        <v>115</v>
      </c>
      <c r="CD249" s="264" t="s">
        <v>115</v>
      </c>
      <c r="CE249" s="264" t="s">
        <v>115</v>
      </c>
      <c r="CF249" s="264" t="s">
        <v>115</v>
      </c>
      <c r="CG249" s="264" t="s">
        <v>122</v>
      </c>
      <c r="CH249" s="264" t="s">
        <v>122</v>
      </c>
      <c r="CI249" s="48"/>
    </row>
    <row r="250" spans="1:87" ht="26" x14ac:dyDescent="0.2">
      <c r="A250">
        <v>1393</v>
      </c>
      <c r="B250" s="5" t="str">
        <f t="shared" si="19"/>
        <v/>
      </c>
      <c r="C250" s="150" t="s">
        <v>2099</v>
      </c>
      <c r="D250" s="224" t="s">
        <v>2107</v>
      </c>
      <c r="E250" s="43" t="s">
        <v>2111</v>
      </c>
      <c r="F250" s="64"/>
      <c r="G250" s="8" t="s">
        <v>129</v>
      </c>
      <c r="H250" s="289"/>
      <c r="I250" s="291" t="s">
        <v>2705</v>
      </c>
      <c r="J250" s="186"/>
      <c r="K250" s="188"/>
      <c r="L250" s="188"/>
      <c r="M250" s="188"/>
      <c r="N250" s="188"/>
      <c r="O250" s="188"/>
      <c r="P250" s="188"/>
      <c r="Q250" s="187"/>
      <c r="R250" s="274" t="s">
        <v>2712</v>
      </c>
      <c r="S250" s="132"/>
      <c r="T250" s="125"/>
      <c r="U250" s="18"/>
      <c r="V250" s="5"/>
      <c r="W250" s="5"/>
      <c r="X250" s="18" t="s">
        <v>674</v>
      </c>
      <c r="Y250" s="5" t="s">
        <v>674</v>
      </c>
      <c r="Z250" s="18" t="s">
        <v>674</v>
      </c>
      <c r="AA250" s="5"/>
      <c r="AB250" s="18"/>
      <c r="AC250" s="5"/>
      <c r="AD250" s="5"/>
      <c r="AE250" s="5"/>
      <c r="AF250" s="5"/>
      <c r="AG250" s="5"/>
      <c r="AH250" s="5"/>
      <c r="AI250" s="5"/>
      <c r="AJ250" s="5"/>
      <c r="AK250" s="5" t="s">
        <v>115</v>
      </c>
      <c r="AL250" s="5" t="s">
        <v>115</v>
      </c>
      <c r="AM250" s="5" t="s">
        <v>674</v>
      </c>
      <c r="AN250" s="5" t="s">
        <v>674</v>
      </c>
      <c r="AO250" s="5" t="s">
        <v>674</v>
      </c>
      <c r="AP250" s="5" t="s">
        <v>674</v>
      </c>
      <c r="AQ250" s="5" t="s">
        <v>674</v>
      </c>
      <c r="AR250" s="5" t="s">
        <v>674</v>
      </c>
      <c r="AS250" s="5" t="s">
        <v>674</v>
      </c>
      <c r="AT250" s="5" t="s">
        <v>674</v>
      </c>
      <c r="AU250" s="5"/>
      <c r="AV250" s="5"/>
      <c r="AW250" s="5" t="s">
        <v>674</v>
      </c>
      <c r="AX250" s="5" t="s">
        <v>674</v>
      </c>
      <c r="AY250" s="5" t="s">
        <v>674</v>
      </c>
      <c r="AZ250" s="5" t="s">
        <v>674</v>
      </c>
      <c r="BA250" s="5"/>
      <c r="BB250" s="5"/>
      <c r="BC250" s="5"/>
      <c r="BD250" s="5"/>
      <c r="BE250" s="5"/>
      <c r="BF250" s="5"/>
      <c r="BG250" s="5"/>
      <c r="BH250" s="5"/>
      <c r="BI250" s="5"/>
      <c r="BJ250" s="5"/>
      <c r="BK250" s="5"/>
      <c r="BL250" s="5"/>
      <c r="BM250" s="5"/>
      <c r="BN250" s="5"/>
      <c r="BO250" s="5" t="s">
        <v>674</v>
      </c>
      <c r="BP250" s="5" t="s">
        <v>674</v>
      </c>
      <c r="BQ250" s="5"/>
      <c r="BR250" s="5"/>
      <c r="BS250" s="5"/>
      <c r="BT250" s="5"/>
      <c r="BU250" s="5"/>
      <c r="BV250" s="5"/>
      <c r="BW250" s="5"/>
      <c r="BX250" s="5"/>
      <c r="BY250" s="5" t="s">
        <v>674</v>
      </c>
      <c r="BZ250" s="5" t="s">
        <v>674</v>
      </c>
      <c r="CA250" s="5" t="s">
        <v>674</v>
      </c>
      <c r="CB250" s="5" t="s">
        <v>674</v>
      </c>
      <c r="CC250" s="5"/>
      <c r="CD250" s="5"/>
      <c r="CE250" s="5"/>
      <c r="CF250" s="5"/>
      <c r="CG250" s="5" t="s">
        <v>674</v>
      </c>
      <c r="CH250" s="5" t="s">
        <v>674</v>
      </c>
      <c r="CI250" s="47"/>
    </row>
    <row r="251" spans="1:87" ht="19" x14ac:dyDescent="0.2">
      <c r="B251" s="100" t="str">
        <f t="shared" ref="B251:B261" si="20">IF(COUNTIFS($T$6:$CH$6,"★",$T251:$CH251,"●")&gt;0,"●","")</f>
        <v/>
      </c>
      <c r="C251" s="41" t="s">
        <v>2167</v>
      </c>
      <c r="D251" s="237"/>
      <c r="E251" s="83"/>
      <c r="F251" s="65"/>
      <c r="G251" s="20"/>
      <c r="H251" s="191"/>
      <c r="I251" s="191"/>
      <c r="J251" s="189"/>
      <c r="K251" s="190"/>
      <c r="L251" s="190"/>
      <c r="M251" s="190"/>
      <c r="N251" s="190"/>
      <c r="O251" s="190"/>
      <c r="P251" s="190"/>
      <c r="Q251" s="191"/>
      <c r="R251" s="276"/>
      <c r="S251" s="132"/>
      <c r="T251" s="263" t="s">
        <v>115</v>
      </c>
      <c r="U251" s="264" t="s">
        <v>115</v>
      </c>
      <c r="V251" s="264" t="s">
        <v>115</v>
      </c>
      <c r="W251" s="264" t="s">
        <v>122</v>
      </c>
      <c r="X251" s="264" t="s">
        <v>122</v>
      </c>
      <c r="Y251" s="264" t="s">
        <v>122</v>
      </c>
      <c r="Z251" s="264" t="s">
        <v>122</v>
      </c>
      <c r="AA251" s="264" t="s">
        <v>115</v>
      </c>
      <c r="AB251" s="264" t="s">
        <v>115</v>
      </c>
      <c r="AC251" s="264" t="s">
        <v>115</v>
      </c>
      <c r="AD251" s="264" t="s">
        <v>115</v>
      </c>
      <c r="AE251" s="264" t="s">
        <v>115</v>
      </c>
      <c r="AF251" s="264" t="s">
        <v>115</v>
      </c>
      <c r="AG251" s="264" t="s">
        <v>115</v>
      </c>
      <c r="AH251" s="264" t="s">
        <v>115</v>
      </c>
      <c r="AI251" s="264" t="s">
        <v>115</v>
      </c>
      <c r="AJ251" s="264" t="s">
        <v>115</v>
      </c>
      <c r="AK251" s="264" t="s">
        <v>115</v>
      </c>
      <c r="AL251" s="264" t="s">
        <v>115</v>
      </c>
      <c r="AM251" s="264" t="s">
        <v>122</v>
      </c>
      <c r="AN251" s="264" t="s">
        <v>122</v>
      </c>
      <c r="AO251" s="264" t="s">
        <v>122</v>
      </c>
      <c r="AP251" s="264" t="s">
        <v>122</v>
      </c>
      <c r="AQ251" s="264" t="s">
        <v>122</v>
      </c>
      <c r="AR251" s="264" t="s">
        <v>122</v>
      </c>
      <c r="AS251" s="264" t="s">
        <v>122</v>
      </c>
      <c r="AT251" s="264" t="s">
        <v>122</v>
      </c>
      <c r="AU251" s="264" t="s">
        <v>115</v>
      </c>
      <c r="AV251" s="264" t="s">
        <v>115</v>
      </c>
      <c r="AW251" s="264" t="s">
        <v>122</v>
      </c>
      <c r="AX251" s="264" t="s">
        <v>122</v>
      </c>
      <c r="AY251" s="264" t="s">
        <v>122</v>
      </c>
      <c r="AZ251" s="264" t="s">
        <v>122</v>
      </c>
      <c r="BA251" s="264" t="s">
        <v>122</v>
      </c>
      <c r="BB251" s="264" t="s">
        <v>122</v>
      </c>
      <c r="BC251" s="264" t="s">
        <v>115</v>
      </c>
      <c r="BD251" s="264" t="s">
        <v>115</v>
      </c>
      <c r="BE251" s="264" t="s">
        <v>115</v>
      </c>
      <c r="BF251" s="264" t="s">
        <v>115</v>
      </c>
      <c r="BG251" s="264" t="s">
        <v>115</v>
      </c>
      <c r="BH251" s="264" t="s">
        <v>115</v>
      </c>
      <c r="BI251" s="264" t="s">
        <v>115</v>
      </c>
      <c r="BJ251" s="264" t="s">
        <v>115</v>
      </c>
      <c r="BK251" s="264" t="s">
        <v>115</v>
      </c>
      <c r="BL251" s="264" t="s">
        <v>115</v>
      </c>
      <c r="BM251" s="264" t="s">
        <v>115</v>
      </c>
      <c r="BN251" s="264" t="s">
        <v>115</v>
      </c>
      <c r="BO251" s="264" t="s">
        <v>122</v>
      </c>
      <c r="BP251" s="264" t="s">
        <v>122</v>
      </c>
      <c r="BQ251" s="264" t="s">
        <v>115</v>
      </c>
      <c r="BR251" s="264" t="s">
        <v>115</v>
      </c>
      <c r="BS251" s="264" t="s">
        <v>122</v>
      </c>
      <c r="BT251" s="264" t="s">
        <v>122</v>
      </c>
      <c r="BU251" s="264" t="s">
        <v>115</v>
      </c>
      <c r="BV251" s="264" t="s">
        <v>115</v>
      </c>
      <c r="BW251" s="264" t="s">
        <v>115</v>
      </c>
      <c r="BX251" s="264" t="s">
        <v>115</v>
      </c>
      <c r="BY251" s="264" t="s">
        <v>122</v>
      </c>
      <c r="BZ251" s="264" t="s">
        <v>122</v>
      </c>
      <c r="CA251" s="264" t="s">
        <v>122</v>
      </c>
      <c r="CB251" s="264" t="s">
        <v>122</v>
      </c>
      <c r="CC251" s="264" t="s">
        <v>115</v>
      </c>
      <c r="CD251" s="264" t="s">
        <v>115</v>
      </c>
      <c r="CE251" s="264" t="s">
        <v>115</v>
      </c>
      <c r="CF251" s="264" t="s">
        <v>115</v>
      </c>
      <c r="CG251" s="264" t="s">
        <v>122</v>
      </c>
      <c r="CH251" s="264" t="s">
        <v>122</v>
      </c>
      <c r="CI251" s="47"/>
    </row>
    <row r="252" spans="1:87" ht="26" x14ac:dyDescent="0.2">
      <c r="A252">
        <v>1452</v>
      </c>
      <c r="B252" s="5" t="str">
        <f t="shared" si="20"/>
        <v/>
      </c>
      <c r="C252" s="152" t="s">
        <v>2168</v>
      </c>
      <c r="D252" s="223" t="s">
        <v>2191</v>
      </c>
      <c r="E252" s="43" t="s">
        <v>2192</v>
      </c>
      <c r="F252" s="64"/>
      <c r="G252" s="8" t="s">
        <v>129</v>
      </c>
      <c r="H252" s="289"/>
      <c r="I252" s="291" t="s">
        <v>2705</v>
      </c>
      <c r="J252" s="186"/>
      <c r="K252" s="188"/>
      <c r="L252" s="188"/>
      <c r="M252" s="188"/>
      <c r="N252" s="188"/>
      <c r="O252" s="188"/>
      <c r="P252" s="188"/>
      <c r="Q252" s="187"/>
      <c r="R252" s="274" t="s">
        <v>2712</v>
      </c>
      <c r="S252" s="132"/>
      <c r="T252" s="125"/>
      <c r="U252" s="18"/>
      <c r="V252" s="5"/>
      <c r="W252" s="5"/>
      <c r="X252" s="18" t="s">
        <v>674</v>
      </c>
      <c r="Y252" s="5" t="s">
        <v>674</v>
      </c>
      <c r="Z252" s="18" t="s">
        <v>122</v>
      </c>
      <c r="AA252" s="5"/>
      <c r="AB252" s="18"/>
      <c r="AC252" s="5"/>
      <c r="AD252" s="5"/>
      <c r="AE252" s="5"/>
      <c r="AF252" s="5"/>
      <c r="AG252" s="5"/>
      <c r="AH252" s="5"/>
      <c r="AI252" s="5"/>
      <c r="AJ252" s="5"/>
      <c r="AK252" s="5"/>
      <c r="AL252" s="5"/>
      <c r="AM252" s="5" t="s">
        <v>674</v>
      </c>
      <c r="AN252" s="5" t="s">
        <v>674</v>
      </c>
      <c r="AO252" s="5" t="s">
        <v>674</v>
      </c>
      <c r="AP252" s="5" t="s">
        <v>674</v>
      </c>
      <c r="AQ252" s="5" t="s">
        <v>674</v>
      </c>
      <c r="AR252" s="5" t="s">
        <v>674</v>
      </c>
      <c r="AS252" s="5"/>
      <c r="AT252" s="5" t="s">
        <v>122</v>
      </c>
      <c r="AU252" s="5"/>
      <c r="AV252" s="5" t="s">
        <v>115</v>
      </c>
      <c r="AW252" s="5"/>
      <c r="AX252" s="5" t="s">
        <v>122</v>
      </c>
      <c r="AY252" s="5" t="s">
        <v>674</v>
      </c>
      <c r="AZ252" s="5" t="s">
        <v>674</v>
      </c>
      <c r="BA252" s="5"/>
      <c r="BB252" s="5"/>
      <c r="BC252" s="5"/>
      <c r="BD252" s="5"/>
      <c r="BE252" s="5"/>
      <c r="BF252" s="5"/>
      <c r="BG252" s="5"/>
      <c r="BH252" s="5"/>
      <c r="BI252" s="5"/>
      <c r="BJ252" s="5"/>
      <c r="BK252" s="5"/>
      <c r="BL252" s="5"/>
      <c r="BM252" s="5"/>
      <c r="BN252" s="5"/>
      <c r="BO252" s="5" t="s">
        <v>674</v>
      </c>
      <c r="BP252" s="5" t="s">
        <v>674</v>
      </c>
      <c r="BQ252" s="5"/>
      <c r="BR252" s="5"/>
      <c r="BS252" s="5"/>
      <c r="BT252" s="5"/>
      <c r="BU252" s="5"/>
      <c r="BV252" s="5"/>
      <c r="BW252" s="5"/>
      <c r="BX252" s="5"/>
      <c r="BY252" s="5" t="s">
        <v>674</v>
      </c>
      <c r="BZ252" s="5" t="s">
        <v>674</v>
      </c>
      <c r="CA252" s="5" t="s">
        <v>674</v>
      </c>
      <c r="CB252" s="5" t="s">
        <v>674</v>
      </c>
      <c r="CC252" s="5"/>
      <c r="CD252" s="5"/>
      <c r="CE252" s="5"/>
      <c r="CF252" s="5"/>
      <c r="CG252" s="5" t="s">
        <v>674</v>
      </c>
      <c r="CH252" s="5" t="s">
        <v>674</v>
      </c>
      <c r="CI252" s="47"/>
    </row>
    <row r="253" spans="1:87" ht="26" x14ac:dyDescent="0.2">
      <c r="A253">
        <v>1453</v>
      </c>
      <c r="B253" s="5" t="str">
        <f t="shared" si="20"/>
        <v/>
      </c>
      <c r="C253" s="152" t="s">
        <v>2168</v>
      </c>
      <c r="D253" s="224" t="s">
        <v>2191</v>
      </c>
      <c r="E253" s="43" t="s">
        <v>2193</v>
      </c>
      <c r="F253" s="64"/>
      <c r="G253" s="8" t="s">
        <v>129</v>
      </c>
      <c r="H253" s="289"/>
      <c r="I253" s="291" t="s">
        <v>2705</v>
      </c>
      <c r="J253" s="186"/>
      <c r="K253" s="188"/>
      <c r="L253" s="188"/>
      <c r="M253" s="188"/>
      <c r="N253" s="188"/>
      <c r="O253" s="188"/>
      <c r="P253" s="188"/>
      <c r="Q253" s="187"/>
      <c r="R253" s="274" t="s">
        <v>2712</v>
      </c>
      <c r="S253" s="132"/>
      <c r="T253" s="125"/>
      <c r="U253" s="18"/>
      <c r="V253" s="5"/>
      <c r="W253" s="5"/>
      <c r="X253" s="18" t="s">
        <v>674</v>
      </c>
      <c r="Y253" s="5" t="s">
        <v>674</v>
      </c>
      <c r="Z253" s="18" t="s">
        <v>122</v>
      </c>
      <c r="AA253" s="5"/>
      <c r="AB253" s="18"/>
      <c r="AC253" s="5"/>
      <c r="AD253" s="5"/>
      <c r="AE253" s="5"/>
      <c r="AF253" s="5"/>
      <c r="AG253" s="5"/>
      <c r="AH253" s="5"/>
      <c r="AI253" s="5"/>
      <c r="AJ253" s="5"/>
      <c r="AK253" s="5"/>
      <c r="AL253" s="5"/>
      <c r="AM253" s="5" t="s">
        <v>674</v>
      </c>
      <c r="AN253" s="5" t="s">
        <v>674</v>
      </c>
      <c r="AO253" s="5" t="s">
        <v>674</v>
      </c>
      <c r="AP253" s="5" t="s">
        <v>674</v>
      </c>
      <c r="AQ253" s="5" t="s">
        <v>674</v>
      </c>
      <c r="AR253" s="5" t="s">
        <v>674</v>
      </c>
      <c r="AS253" s="5"/>
      <c r="AT253" s="5" t="s">
        <v>122</v>
      </c>
      <c r="AU253" s="5"/>
      <c r="AV253" s="5" t="s">
        <v>115</v>
      </c>
      <c r="AW253" s="5"/>
      <c r="AX253" s="5" t="s">
        <v>122</v>
      </c>
      <c r="AY253" s="5" t="s">
        <v>674</v>
      </c>
      <c r="AZ253" s="5" t="s">
        <v>674</v>
      </c>
      <c r="BA253" s="5"/>
      <c r="BB253" s="5"/>
      <c r="BC253" s="5"/>
      <c r="BD253" s="5"/>
      <c r="BE253" s="5"/>
      <c r="BF253" s="5"/>
      <c r="BG253" s="5"/>
      <c r="BH253" s="5"/>
      <c r="BI253" s="5"/>
      <c r="BJ253" s="5"/>
      <c r="BK253" s="5"/>
      <c r="BL253" s="5"/>
      <c r="BM253" s="5"/>
      <c r="BN253" s="5"/>
      <c r="BO253" s="5" t="s">
        <v>674</v>
      </c>
      <c r="BP253" s="5" t="s">
        <v>674</v>
      </c>
      <c r="BQ253" s="5"/>
      <c r="BR253" s="5"/>
      <c r="BS253" s="5"/>
      <c r="BT253" s="5"/>
      <c r="BU253" s="5"/>
      <c r="BV253" s="5"/>
      <c r="BW253" s="5"/>
      <c r="BX253" s="5"/>
      <c r="BY253" s="5" t="s">
        <v>674</v>
      </c>
      <c r="BZ253" s="5" t="s">
        <v>674</v>
      </c>
      <c r="CA253" s="5" t="s">
        <v>674</v>
      </c>
      <c r="CB253" s="5" t="s">
        <v>674</v>
      </c>
      <c r="CC253" s="5"/>
      <c r="CD253" s="5"/>
      <c r="CE253" s="5"/>
      <c r="CF253" s="5"/>
      <c r="CG253" s="5" t="s">
        <v>674</v>
      </c>
      <c r="CH253" s="5" t="s">
        <v>674</v>
      </c>
      <c r="CI253" s="47"/>
    </row>
    <row r="254" spans="1:87" ht="39" x14ac:dyDescent="0.2">
      <c r="A254">
        <v>1454</v>
      </c>
      <c r="B254" s="5" t="str">
        <f t="shared" si="20"/>
        <v/>
      </c>
      <c r="C254" s="152" t="s">
        <v>2168</v>
      </c>
      <c r="D254" s="224" t="s">
        <v>2191</v>
      </c>
      <c r="E254" s="43" t="s">
        <v>2194</v>
      </c>
      <c r="F254" s="64"/>
      <c r="G254" s="8" t="s">
        <v>129</v>
      </c>
      <c r="H254" s="289"/>
      <c r="I254" s="291" t="s">
        <v>2705</v>
      </c>
      <c r="J254" s="186"/>
      <c r="K254" s="188"/>
      <c r="L254" s="188"/>
      <c r="M254" s="188"/>
      <c r="N254" s="188"/>
      <c r="O254" s="188"/>
      <c r="P254" s="188"/>
      <c r="Q254" s="187"/>
      <c r="R254" s="274" t="s">
        <v>2712</v>
      </c>
      <c r="S254" s="132"/>
      <c r="T254" s="125"/>
      <c r="U254" s="18"/>
      <c r="V254" s="5"/>
      <c r="W254" s="5"/>
      <c r="X254" s="18" t="s">
        <v>674</v>
      </c>
      <c r="Y254" s="5" t="s">
        <v>674</v>
      </c>
      <c r="Z254" s="18" t="s">
        <v>122</v>
      </c>
      <c r="AA254" s="5"/>
      <c r="AB254" s="18"/>
      <c r="AC254" s="5"/>
      <c r="AD254" s="5"/>
      <c r="AE254" s="5"/>
      <c r="AF254" s="5"/>
      <c r="AG254" s="5"/>
      <c r="AH254" s="5"/>
      <c r="AI254" s="5"/>
      <c r="AJ254" s="5"/>
      <c r="AK254" s="5"/>
      <c r="AL254" s="5"/>
      <c r="AM254" s="5" t="s">
        <v>674</v>
      </c>
      <c r="AN254" s="5" t="s">
        <v>674</v>
      </c>
      <c r="AO254" s="5" t="s">
        <v>674</v>
      </c>
      <c r="AP254" s="5" t="s">
        <v>674</v>
      </c>
      <c r="AQ254" s="5" t="s">
        <v>674</v>
      </c>
      <c r="AR254" s="5" t="s">
        <v>674</v>
      </c>
      <c r="AS254" s="5"/>
      <c r="AT254" s="5" t="s">
        <v>122</v>
      </c>
      <c r="AU254" s="5"/>
      <c r="AV254" s="5" t="s">
        <v>115</v>
      </c>
      <c r="AW254" s="5"/>
      <c r="AX254" s="5" t="s">
        <v>122</v>
      </c>
      <c r="AY254" s="5" t="s">
        <v>674</v>
      </c>
      <c r="AZ254" s="5" t="s">
        <v>674</v>
      </c>
      <c r="BA254" s="5"/>
      <c r="BB254" s="5"/>
      <c r="BC254" s="5"/>
      <c r="BD254" s="5"/>
      <c r="BE254" s="5"/>
      <c r="BF254" s="5"/>
      <c r="BG254" s="5"/>
      <c r="BH254" s="5"/>
      <c r="BI254" s="5"/>
      <c r="BJ254" s="5"/>
      <c r="BK254" s="5"/>
      <c r="BL254" s="5"/>
      <c r="BM254" s="5"/>
      <c r="BN254" s="5"/>
      <c r="BO254" s="5" t="s">
        <v>674</v>
      </c>
      <c r="BP254" s="5" t="s">
        <v>674</v>
      </c>
      <c r="BQ254" s="5"/>
      <c r="BR254" s="5"/>
      <c r="BS254" s="5"/>
      <c r="BT254" s="5"/>
      <c r="BU254" s="5"/>
      <c r="BV254" s="5"/>
      <c r="BW254" s="5"/>
      <c r="BX254" s="5"/>
      <c r="BY254" s="5" t="s">
        <v>674</v>
      </c>
      <c r="BZ254" s="5" t="s">
        <v>674</v>
      </c>
      <c r="CA254" s="5" t="s">
        <v>674</v>
      </c>
      <c r="CB254" s="5" t="s">
        <v>674</v>
      </c>
      <c r="CC254" s="5"/>
      <c r="CD254" s="5"/>
      <c r="CE254" s="5"/>
      <c r="CF254" s="5"/>
      <c r="CG254" s="5" t="s">
        <v>674</v>
      </c>
      <c r="CH254" s="5" t="s">
        <v>674</v>
      </c>
      <c r="CI254" s="47"/>
    </row>
    <row r="255" spans="1:87" ht="26" x14ac:dyDescent="0.2">
      <c r="A255">
        <v>1455</v>
      </c>
      <c r="B255" s="5" t="str">
        <f t="shared" si="20"/>
        <v/>
      </c>
      <c r="C255" s="152" t="s">
        <v>2168</v>
      </c>
      <c r="D255" s="224" t="s">
        <v>2191</v>
      </c>
      <c r="E255" s="43" t="s">
        <v>2195</v>
      </c>
      <c r="F255" s="64"/>
      <c r="G255" s="8" t="s">
        <v>129</v>
      </c>
      <c r="H255" s="289"/>
      <c r="I255" s="291" t="s">
        <v>2705</v>
      </c>
      <c r="J255" s="186"/>
      <c r="K255" s="188"/>
      <c r="L255" s="188"/>
      <c r="M255" s="188"/>
      <c r="N255" s="188"/>
      <c r="O255" s="188"/>
      <c r="P255" s="188"/>
      <c r="Q255" s="187"/>
      <c r="R255" s="274" t="s">
        <v>2712</v>
      </c>
      <c r="S255" s="132"/>
      <c r="T255" s="125"/>
      <c r="U255" s="18"/>
      <c r="V255" s="5"/>
      <c r="W255" s="5"/>
      <c r="X255" s="18" t="s">
        <v>674</v>
      </c>
      <c r="Y255" s="5" t="s">
        <v>674</v>
      </c>
      <c r="Z255" s="18" t="s">
        <v>122</v>
      </c>
      <c r="AA255" s="5"/>
      <c r="AB255" s="18"/>
      <c r="AC255" s="5"/>
      <c r="AD255" s="5"/>
      <c r="AE255" s="5"/>
      <c r="AF255" s="5"/>
      <c r="AG255" s="5"/>
      <c r="AH255" s="5"/>
      <c r="AI255" s="5"/>
      <c r="AJ255" s="5"/>
      <c r="AK255" s="5"/>
      <c r="AL255" s="5"/>
      <c r="AM255" s="5" t="s">
        <v>674</v>
      </c>
      <c r="AN255" s="5" t="s">
        <v>674</v>
      </c>
      <c r="AO255" s="5" t="s">
        <v>674</v>
      </c>
      <c r="AP255" s="5" t="s">
        <v>674</v>
      </c>
      <c r="AQ255" s="5" t="s">
        <v>674</v>
      </c>
      <c r="AR255" s="5" t="s">
        <v>674</v>
      </c>
      <c r="AS255" s="5"/>
      <c r="AT255" s="5" t="s">
        <v>122</v>
      </c>
      <c r="AU255" s="5"/>
      <c r="AV255" s="5" t="s">
        <v>115</v>
      </c>
      <c r="AW255" s="5"/>
      <c r="AX255" s="5" t="s">
        <v>122</v>
      </c>
      <c r="AY255" s="5" t="s">
        <v>674</v>
      </c>
      <c r="AZ255" s="5" t="s">
        <v>674</v>
      </c>
      <c r="BA255" s="5"/>
      <c r="BB255" s="5"/>
      <c r="BC255" s="5"/>
      <c r="BD255" s="5"/>
      <c r="BE255" s="5"/>
      <c r="BF255" s="5"/>
      <c r="BG255" s="5"/>
      <c r="BH255" s="5"/>
      <c r="BI255" s="5"/>
      <c r="BJ255" s="5"/>
      <c r="BK255" s="5"/>
      <c r="BL255" s="5"/>
      <c r="BM255" s="5"/>
      <c r="BN255" s="5"/>
      <c r="BO255" s="5" t="s">
        <v>674</v>
      </c>
      <c r="BP255" s="5" t="s">
        <v>674</v>
      </c>
      <c r="BQ255" s="5"/>
      <c r="BR255" s="5"/>
      <c r="BS255" s="5"/>
      <c r="BT255" s="5"/>
      <c r="BU255" s="5"/>
      <c r="BV255" s="5"/>
      <c r="BW255" s="5"/>
      <c r="BX255" s="5"/>
      <c r="BY255" s="5" t="s">
        <v>674</v>
      </c>
      <c r="BZ255" s="5" t="s">
        <v>674</v>
      </c>
      <c r="CA255" s="5" t="s">
        <v>674</v>
      </c>
      <c r="CB255" s="5" t="s">
        <v>674</v>
      </c>
      <c r="CC255" s="5"/>
      <c r="CD255" s="5"/>
      <c r="CE255" s="5"/>
      <c r="CF255" s="5"/>
      <c r="CG255" s="5" t="s">
        <v>674</v>
      </c>
      <c r="CH255" s="5" t="s">
        <v>674</v>
      </c>
      <c r="CI255" s="47"/>
    </row>
    <row r="256" spans="1:87" ht="26" x14ac:dyDescent="0.2">
      <c r="A256">
        <v>1456</v>
      </c>
      <c r="B256" s="5" t="str">
        <f t="shared" si="20"/>
        <v/>
      </c>
      <c r="C256" s="152" t="s">
        <v>2168</v>
      </c>
      <c r="D256" s="224" t="s">
        <v>2191</v>
      </c>
      <c r="E256" s="43" t="s">
        <v>2196</v>
      </c>
      <c r="F256" s="64"/>
      <c r="G256" s="8" t="s">
        <v>129</v>
      </c>
      <c r="H256" s="289"/>
      <c r="I256" s="291" t="s">
        <v>2705</v>
      </c>
      <c r="J256" s="186"/>
      <c r="K256" s="188"/>
      <c r="L256" s="188"/>
      <c r="M256" s="188"/>
      <c r="N256" s="188"/>
      <c r="O256" s="188"/>
      <c r="P256" s="188"/>
      <c r="Q256" s="187"/>
      <c r="R256" s="274" t="s">
        <v>2712</v>
      </c>
      <c r="S256" s="132"/>
      <c r="T256" s="125"/>
      <c r="U256" s="18"/>
      <c r="V256" s="5"/>
      <c r="W256" s="5"/>
      <c r="X256" s="18" t="s">
        <v>674</v>
      </c>
      <c r="Y256" s="5" t="s">
        <v>674</v>
      </c>
      <c r="Z256" s="18" t="s">
        <v>122</v>
      </c>
      <c r="AA256" s="5"/>
      <c r="AB256" s="18"/>
      <c r="AC256" s="5"/>
      <c r="AD256" s="5"/>
      <c r="AE256" s="5"/>
      <c r="AF256" s="5"/>
      <c r="AG256" s="5"/>
      <c r="AH256" s="5"/>
      <c r="AI256" s="5"/>
      <c r="AJ256" s="5"/>
      <c r="AK256" s="5"/>
      <c r="AL256" s="5"/>
      <c r="AM256" s="5" t="s">
        <v>674</v>
      </c>
      <c r="AN256" s="5" t="s">
        <v>674</v>
      </c>
      <c r="AO256" s="5" t="s">
        <v>674</v>
      </c>
      <c r="AP256" s="5" t="s">
        <v>674</v>
      </c>
      <c r="AQ256" s="5" t="s">
        <v>674</v>
      </c>
      <c r="AR256" s="5" t="s">
        <v>674</v>
      </c>
      <c r="AS256" s="5"/>
      <c r="AT256" s="5" t="s">
        <v>122</v>
      </c>
      <c r="AU256" s="5"/>
      <c r="AV256" s="5" t="s">
        <v>115</v>
      </c>
      <c r="AW256" s="5"/>
      <c r="AX256" s="5" t="s">
        <v>122</v>
      </c>
      <c r="AY256" s="5" t="s">
        <v>674</v>
      </c>
      <c r="AZ256" s="5" t="s">
        <v>674</v>
      </c>
      <c r="BA256" s="5"/>
      <c r="BB256" s="5"/>
      <c r="BC256" s="5"/>
      <c r="BD256" s="5"/>
      <c r="BE256" s="5"/>
      <c r="BF256" s="5"/>
      <c r="BG256" s="5"/>
      <c r="BH256" s="5"/>
      <c r="BI256" s="5"/>
      <c r="BJ256" s="5"/>
      <c r="BK256" s="5"/>
      <c r="BL256" s="5"/>
      <c r="BM256" s="5"/>
      <c r="BN256" s="5"/>
      <c r="BO256" s="5" t="s">
        <v>674</v>
      </c>
      <c r="BP256" s="5" t="s">
        <v>674</v>
      </c>
      <c r="BQ256" s="5"/>
      <c r="BR256" s="5"/>
      <c r="BS256" s="5"/>
      <c r="BT256" s="5"/>
      <c r="BU256" s="5"/>
      <c r="BV256" s="5"/>
      <c r="BW256" s="5"/>
      <c r="BX256" s="5"/>
      <c r="BY256" s="5" t="s">
        <v>674</v>
      </c>
      <c r="BZ256" s="5" t="s">
        <v>674</v>
      </c>
      <c r="CA256" s="5" t="s">
        <v>674</v>
      </c>
      <c r="CB256" s="5" t="s">
        <v>674</v>
      </c>
      <c r="CC256" s="5"/>
      <c r="CD256" s="5"/>
      <c r="CE256" s="5"/>
      <c r="CF256" s="5"/>
      <c r="CG256" s="5" t="s">
        <v>674</v>
      </c>
      <c r="CH256" s="5" t="s">
        <v>674</v>
      </c>
      <c r="CI256" s="47"/>
    </row>
    <row r="257" spans="1:87" ht="39" x14ac:dyDescent="0.2">
      <c r="A257">
        <v>1457</v>
      </c>
      <c r="B257" s="5" t="str">
        <f t="shared" si="20"/>
        <v/>
      </c>
      <c r="C257" s="152" t="s">
        <v>2168</v>
      </c>
      <c r="D257" s="224" t="s">
        <v>2191</v>
      </c>
      <c r="E257" s="43" t="s">
        <v>2197</v>
      </c>
      <c r="F257" s="64"/>
      <c r="G257" s="8" t="s">
        <v>129</v>
      </c>
      <c r="H257" s="289"/>
      <c r="I257" s="291" t="s">
        <v>2705</v>
      </c>
      <c r="J257" s="186"/>
      <c r="K257" s="188"/>
      <c r="L257" s="188"/>
      <c r="M257" s="188"/>
      <c r="N257" s="188"/>
      <c r="O257" s="188"/>
      <c r="P257" s="188"/>
      <c r="Q257" s="187"/>
      <c r="R257" s="274" t="s">
        <v>2712</v>
      </c>
      <c r="S257" s="132"/>
      <c r="T257" s="125"/>
      <c r="U257" s="18"/>
      <c r="V257" s="5"/>
      <c r="W257" s="5"/>
      <c r="X257" s="18" t="s">
        <v>674</v>
      </c>
      <c r="Y257" s="5" t="s">
        <v>674</v>
      </c>
      <c r="Z257" s="18" t="s">
        <v>122</v>
      </c>
      <c r="AA257" s="5"/>
      <c r="AB257" s="18"/>
      <c r="AC257" s="5"/>
      <c r="AD257" s="5"/>
      <c r="AE257" s="5"/>
      <c r="AF257" s="5"/>
      <c r="AG257" s="5"/>
      <c r="AH257" s="5"/>
      <c r="AI257" s="5"/>
      <c r="AJ257" s="5"/>
      <c r="AK257" s="5"/>
      <c r="AL257" s="5"/>
      <c r="AM257" s="5" t="s">
        <v>674</v>
      </c>
      <c r="AN257" s="5" t="s">
        <v>674</v>
      </c>
      <c r="AO257" s="5" t="s">
        <v>674</v>
      </c>
      <c r="AP257" s="5" t="s">
        <v>674</v>
      </c>
      <c r="AQ257" s="5" t="s">
        <v>674</v>
      </c>
      <c r="AR257" s="5" t="s">
        <v>674</v>
      </c>
      <c r="AS257" s="5"/>
      <c r="AT257" s="5" t="s">
        <v>122</v>
      </c>
      <c r="AU257" s="5"/>
      <c r="AV257" s="5" t="s">
        <v>115</v>
      </c>
      <c r="AW257" s="5"/>
      <c r="AX257" s="5" t="s">
        <v>122</v>
      </c>
      <c r="AY257" s="5" t="s">
        <v>674</v>
      </c>
      <c r="AZ257" s="5" t="s">
        <v>674</v>
      </c>
      <c r="BA257" s="5"/>
      <c r="BB257" s="5"/>
      <c r="BC257" s="5"/>
      <c r="BD257" s="5"/>
      <c r="BE257" s="5"/>
      <c r="BF257" s="5"/>
      <c r="BG257" s="5"/>
      <c r="BH257" s="5"/>
      <c r="BI257" s="5"/>
      <c r="BJ257" s="5"/>
      <c r="BK257" s="5"/>
      <c r="BL257" s="5"/>
      <c r="BM257" s="5"/>
      <c r="BN257" s="5"/>
      <c r="BO257" s="5" t="s">
        <v>674</v>
      </c>
      <c r="BP257" s="5" t="s">
        <v>674</v>
      </c>
      <c r="BQ257" s="5"/>
      <c r="BR257" s="5"/>
      <c r="BS257" s="5"/>
      <c r="BT257" s="5"/>
      <c r="BU257" s="5"/>
      <c r="BV257" s="5"/>
      <c r="BW257" s="5"/>
      <c r="BX257" s="5"/>
      <c r="BY257" s="5" t="s">
        <v>674</v>
      </c>
      <c r="BZ257" s="5" t="s">
        <v>674</v>
      </c>
      <c r="CA257" s="5" t="s">
        <v>674</v>
      </c>
      <c r="CB257" s="5" t="s">
        <v>674</v>
      </c>
      <c r="CC257" s="5"/>
      <c r="CD257" s="5"/>
      <c r="CE257" s="5"/>
      <c r="CF257" s="5"/>
      <c r="CG257" s="5" t="s">
        <v>674</v>
      </c>
      <c r="CH257" s="5" t="s">
        <v>674</v>
      </c>
      <c r="CI257" s="47"/>
    </row>
    <row r="258" spans="1:87" ht="26" x14ac:dyDescent="0.2">
      <c r="A258">
        <v>1458</v>
      </c>
      <c r="B258" s="5" t="str">
        <f t="shared" si="20"/>
        <v/>
      </c>
      <c r="C258" s="152" t="s">
        <v>2168</v>
      </c>
      <c r="D258" s="224" t="s">
        <v>2191</v>
      </c>
      <c r="E258" s="43" t="s">
        <v>2198</v>
      </c>
      <c r="F258" s="64"/>
      <c r="G258" s="8" t="s">
        <v>129</v>
      </c>
      <c r="H258" s="289"/>
      <c r="I258" s="291" t="s">
        <v>2705</v>
      </c>
      <c r="J258" s="186"/>
      <c r="K258" s="188"/>
      <c r="L258" s="188"/>
      <c r="M258" s="188"/>
      <c r="N258" s="188"/>
      <c r="O258" s="188"/>
      <c r="P258" s="188"/>
      <c r="Q258" s="187"/>
      <c r="R258" s="274" t="s">
        <v>2712</v>
      </c>
      <c r="S258" s="132"/>
      <c r="T258" s="125"/>
      <c r="U258" s="18"/>
      <c r="V258" s="5"/>
      <c r="W258" s="5"/>
      <c r="X258" s="18" t="s">
        <v>674</v>
      </c>
      <c r="Y258" s="5" t="s">
        <v>674</v>
      </c>
      <c r="Z258" s="18" t="s">
        <v>122</v>
      </c>
      <c r="AA258" s="5"/>
      <c r="AB258" s="18"/>
      <c r="AC258" s="5"/>
      <c r="AD258" s="5"/>
      <c r="AE258" s="5"/>
      <c r="AF258" s="5"/>
      <c r="AG258" s="5"/>
      <c r="AH258" s="5"/>
      <c r="AI258" s="5"/>
      <c r="AJ258" s="5"/>
      <c r="AK258" s="5"/>
      <c r="AL258" s="5"/>
      <c r="AM258" s="5" t="s">
        <v>674</v>
      </c>
      <c r="AN258" s="5" t="s">
        <v>674</v>
      </c>
      <c r="AO258" s="5" t="s">
        <v>674</v>
      </c>
      <c r="AP258" s="5" t="s">
        <v>674</v>
      </c>
      <c r="AQ258" s="5" t="s">
        <v>674</v>
      </c>
      <c r="AR258" s="5" t="s">
        <v>674</v>
      </c>
      <c r="AS258" s="5"/>
      <c r="AT258" s="5" t="s">
        <v>122</v>
      </c>
      <c r="AU258" s="5"/>
      <c r="AV258" s="5" t="s">
        <v>115</v>
      </c>
      <c r="AW258" s="5"/>
      <c r="AX258" s="5" t="s">
        <v>122</v>
      </c>
      <c r="AY258" s="5" t="s">
        <v>674</v>
      </c>
      <c r="AZ258" s="5" t="s">
        <v>674</v>
      </c>
      <c r="BA258" s="5"/>
      <c r="BB258" s="5"/>
      <c r="BC258" s="5"/>
      <c r="BD258" s="5"/>
      <c r="BE258" s="5"/>
      <c r="BF258" s="5"/>
      <c r="BG258" s="5"/>
      <c r="BH258" s="5"/>
      <c r="BI258" s="5"/>
      <c r="BJ258" s="5"/>
      <c r="BK258" s="5"/>
      <c r="BL258" s="5"/>
      <c r="BM258" s="5"/>
      <c r="BN258" s="5"/>
      <c r="BO258" s="5" t="s">
        <v>674</v>
      </c>
      <c r="BP258" s="5" t="s">
        <v>674</v>
      </c>
      <c r="BQ258" s="5"/>
      <c r="BR258" s="5"/>
      <c r="BS258" s="5"/>
      <c r="BT258" s="5"/>
      <c r="BU258" s="5"/>
      <c r="BV258" s="5"/>
      <c r="BW258" s="5"/>
      <c r="BX258" s="5"/>
      <c r="BY258" s="5" t="s">
        <v>674</v>
      </c>
      <c r="BZ258" s="5" t="s">
        <v>674</v>
      </c>
      <c r="CA258" s="5" t="s">
        <v>674</v>
      </c>
      <c r="CB258" s="5" t="s">
        <v>674</v>
      </c>
      <c r="CC258" s="5"/>
      <c r="CD258" s="5"/>
      <c r="CE258" s="5"/>
      <c r="CF258" s="5"/>
      <c r="CG258" s="5" t="s">
        <v>674</v>
      </c>
      <c r="CH258" s="5" t="s">
        <v>674</v>
      </c>
      <c r="CI258" s="47"/>
    </row>
    <row r="259" spans="1:87" ht="26" x14ac:dyDescent="0.2">
      <c r="A259">
        <v>1459</v>
      </c>
      <c r="B259" s="5" t="str">
        <f t="shared" si="20"/>
        <v/>
      </c>
      <c r="C259" s="152" t="s">
        <v>2168</v>
      </c>
      <c r="D259" s="224" t="s">
        <v>2191</v>
      </c>
      <c r="E259" s="43" t="s">
        <v>2199</v>
      </c>
      <c r="F259" s="64"/>
      <c r="G259" s="8" t="s">
        <v>129</v>
      </c>
      <c r="H259" s="289"/>
      <c r="I259" s="291" t="s">
        <v>2705</v>
      </c>
      <c r="J259" s="186"/>
      <c r="K259" s="188"/>
      <c r="L259" s="188"/>
      <c r="M259" s="188"/>
      <c r="N259" s="188"/>
      <c r="O259" s="188"/>
      <c r="P259" s="188"/>
      <c r="Q259" s="187"/>
      <c r="R259" s="274" t="s">
        <v>2712</v>
      </c>
      <c r="S259" s="132"/>
      <c r="T259" s="125"/>
      <c r="U259" s="18"/>
      <c r="V259" s="5"/>
      <c r="W259" s="5"/>
      <c r="X259" s="18" t="s">
        <v>674</v>
      </c>
      <c r="Y259" s="5" t="s">
        <v>674</v>
      </c>
      <c r="Z259" s="18" t="s">
        <v>122</v>
      </c>
      <c r="AA259" s="5"/>
      <c r="AB259" s="18"/>
      <c r="AC259" s="5"/>
      <c r="AD259" s="5"/>
      <c r="AE259" s="5"/>
      <c r="AF259" s="5"/>
      <c r="AG259" s="5"/>
      <c r="AH259" s="5"/>
      <c r="AI259" s="5"/>
      <c r="AJ259" s="5"/>
      <c r="AK259" s="5"/>
      <c r="AL259" s="5"/>
      <c r="AM259" s="5" t="s">
        <v>674</v>
      </c>
      <c r="AN259" s="5" t="s">
        <v>674</v>
      </c>
      <c r="AO259" s="5" t="s">
        <v>674</v>
      </c>
      <c r="AP259" s="5" t="s">
        <v>674</v>
      </c>
      <c r="AQ259" s="5" t="s">
        <v>674</v>
      </c>
      <c r="AR259" s="5" t="s">
        <v>674</v>
      </c>
      <c r="AS259" s="5"/>
      <c r="AT259" s="5" t="s">
        <v>122</v>
      </c>
      <c r="AU259" s="5"/>
      <c r="AV259" s="5" t="s">
        <v>115</v>
      </c>
      <c r="AW259" s="5"/>
      <c r="AX259" s="5" t="s">
        <v>122</v>
      </c>
      <c r="AY259" s="5" t="s">
        <v>674</v>
      </c>
      <c r="AZ259" s="5" t="s">
        <v>674</v>
      </c>
      <c r="BA259" s="5"/>
      <c r="BB259" s="5"/>
      <c r="BC259" s="5"/>
      <c r="BD259" s="5"/>
      <c r="BE259" s="5"/>
      <c r="BF259" s="5"/>
      <c r="BG259" s="5"/>
      <c r="BH259" s="5"/>
      <c r="BI259" s="5"/>
      <c r="BJ259" s="5"/>
      <c r="BK259" s="5"/>
      <c r="BL259" s="5"/>
      <c r="BM259" s="5"/>
      <c r="BN259" s="5"/>
      <c r="BO259" s="5" t="s">
        <v>674</v>
      </c>
      <c r="BP259" s="5" t="s">
        <v>674</v>
      </c>
      <c r="BQ259" s="5"/>
      <c r="BR259" s="5"/>
      <c r="BS259" s="5"/>
      <c r="BT259" s="5"/>
      <c r="BU259" s="5"/>
      <c r="BV259" s="5"/>
      <c r="BW259" s="5"/>
      <c r="BX259" s="5"/>
      <c r="BY259" s="5" t="s">
        <v>674</v>
      </c>
      <c r="BZ259" s="5" t="s">
        <v>674</v>
      </c>
      <c r="CA259" s="5" t="s">
        <v>674</v>
      </c>
      <c r="CB259" s="5" t="s">
        <v>674</v>
      </c>
      <c r="CC259" s="5"/>
      <c r="CD259" s="5"/>
      <c r="CE259" s="5"/>
      <c r="CF259" s="5"/>
      <c r="CG259" s="5" t="s">
        <v>674</v>
      </c>
      <c r="CH259" s="5" t="s">
        <v>674</v>
      </c>
      <c r="CI259" s="47"/>
    </row>
    <row r="260" spans="1:87" ht="39" x14ac:dyDescent="0.2">
      <c r="A260">
        <v>1460</v>
      </c>
      <c r="B260" s="5" t="str">
        <f t="shared" si="20"/>
        <v/>
      </c>
      <c r="C260" s="152" t="s">
        <v>2168</v>
      </c>
      <c r="D260" s="224" t="s">
        <v>2191</v>
      </c>
      <c r="E260" s="43" t="s">
        <v>2200</v>
      </c>
      <c r="F260" s="64"/>
      <c r="G260" s="8" t="s">
        <v>129</v>
      </c>
      <c r="H260" s="289"/>
      <c r="I260" s="291" t="s">
        <v>2705</v>
      </c>
      <c r="J260" s="186"/>
      <c r="K260" s="188"/>
      <c r="L260" s="188"/>
      <c r="M260" s="188"/>
      <c r="N260" s="188"/>
      <c r="O260" s="188"/>
      <c r="P260" s="188"/>
      <c r="Q260" s="187"/>
      <c r="R260" s="274" t="s">
        <v>2712</v>
      </c>
      <c r="S260" s="132"/>
      <c r="T260" s="125"/>
      <c r="U260" s="18"/>
      <c r="V260" s="5"/>
      <c r="W260" s="5"/>
      <c r="X260" s="18" t="s">
        <v>674</v>
      </c>
      <c r="Y260" s="5" t="s">
        <v>674</v>
      </c>
      <c r="Z260" s="18" t="s">
        <v>122</v>
      </c>
      <c r="AA260" s="5"/>
      <c r="AB260" s="18"/>
      <c r="AC260" s="5"/>
      <c r="AD260" s="5"/>
      <c r="AE260" s="5"/>
      <c r="AF260" s="5"/>
      <c r="AG260" s="5"/>
      <c r="AH260" s="5"/>
      <c r="AI260" s="5"/>
      <c r="AJ260" s="5"/>
      <c r="AK260" s="5"/>
      <c r="AL260" s="5"/>
      <c r="AM260" s="5" t="s">
        <v>674</v>
      </c>
      <c r="AN260" s="5" t="s">
        <v>674</v>
      </c>
      <c r="AO260" s="5" t="s">
        <v>674</v>
      </c>
      <c r="AP260" s="5" t="s">
        <v>674</v>
      </c>
      <c r="AQ260" s="5" t="s">
        <v>674</v>
      </c>
      <c r="AR260" s="5" t="s">
        <v>674</v>
      </c>
      <c r="AS260" s="5"/>
      <c r="AT260" s="5" t="s">
        <v>122</v>
      </c>
      <c r="AU260" s="5"/>
      <c r="AV260" s="5" t="s">
        <v>115</v>
      </c>
      <c r="AW260" s="5"/>
      <c r="AX260" s="5" t="s">
        <v>122</v>
      </c>
      <c r="AY260" s="5" t="s">
        <v>674</v>
      </c>
      <c r="AZ260" s="5" t="s">
        <v>674</v>
      </c>
      <c r="BA260" s="5"/>
      <c r="BB260" s="5"/>
      <c r="BC260" s="5"/>
      <c r="BD260" s="5"/>
      <c r="BE260" s="5"/>
      <c r="BF260" s="5"/>
      <c r="BG260" s="5"/>
      <c r="BH260" s="5"/>
      <c r="BI260" s="5"/>
      <c r="BJ260" s="5"/>
      <c r="BK260" s="5"/>
      <c r="BL260" s="5"/>
      <c r="BM260" s="5"/>
      <c r="BN260" s="5"/>
      <c r="BO260" s="5" t="s">
        <v>674</v>
      </c>
      <c r="BP260" s="5" t="s">
        <v>674</v>
      </c>
      <c r="BQ260" s="5"/>
      <c r="BR260" s="5"/>
      <c r="BS260" s="5"/>
      <c r="BT260" s="5"/>
      <c r="BU260" s="5"/>
      <c r="BV260" s="5"/>
      <c r="BW260" s="5"/>
      <c r="BX260" s="5"/>
      <c r="BY260" s="5" t="s">
        <v>674</v>
      </c>
      <c r="BZ260" s="5" t="s">
        <v>674</v>
      </c>
      <c r="CA260" s="5" t="s">
        <v>674</v>
      </c>
      <c r="CB260" s="5" t="s">
        <v>674</v>
      </c>
      <c r="CC260" s="5"/>
      <c r="CD260" s="5"/>
      <c r="CE260" s="5"/>
      <c r="CF260" s="5"/>
      <c r="CG260" s="5" t="s">
        <v>674</v>
      </c>
      <c r="CH260" s="5" t="s">
        <v>674</v>
      </c>
      <c r="CI260" s="47"/>
    </row>
    <row r="261" spans="1:87" ht="39" x14ac:dyDescent="0.2">
      <c r="A261">
        <v>1461</v>
      </c>
      <c r="B261" s="5" t="str">
        <f t="shared" si="20"/>
        <v/>
      </c>
      <c r="C261" s="152" t="s">
        <v>2168</v>
      </c>
      <c r="D261" s="224" t="s">
        <v>2191</v>
      </c>
      <c r="E261" s="43" t="s">
        <v>2201</v>
      </c>
      <c r="F261" s="64"/>
      <c r="G261" s="8" t="s">
        <v>129</v>
      </c>
      <c r="H261" s="289"/>
      <c r="I261" s="291" t="s">
        <v>2705</v>
      </c>
      <c r="J261" s="186"/>
      <c r="K261" s="188"/>
      <c r="L261" s="188"/>
      <c r="M261" s="188"/>
      <c r="N261" s="188"/>
      <c r="O261" s="188"/>
      <c r="P261" s="188"/>
      <c r="Q261" s="187"/>
      <c r="R261" s="274" t="s">
        <v>2712</v>
      </c>
      <c r="S261" s="132"/>
      <c r="T261" s="125"/>
      <c r="U261" s="18"/>
      <c r="V261" s="5"/>
      <c r="W261" s="5"/>
      <c r="X261" s="18" t="s">
        <v>674</v>
      </c>
      <c r="Y261" s="5" t="s">
        <v>674</v>
      </c>
      <c r="Z261" s="18" t="s">
        <v>122</v>
      </c>
      <c r="AA261" s="5"/>
      <c r="AB261" s="18"/>
      <c r="AC261" s="5"/>
      <c r="AD261" s="5"/>
      <c r="AE261" s="5"/>
      <c r="AF261" s="5"/>
      <c r="AG261" s="5"/>
      <c r="AH261" s="5"/>
      <c r="AI261" s="5"/>
      <c r="AJ261" s="5"/>
      <c r="AK261" s="5"/>
      <c r="AL261" s="5"/>
      <c r="AM261" s="5" t="s">
        <v>674</v>
      </c>
      <c r="AN261" s="5" t="s">
        <v>674</v>
      </c>
      <c r="AO261" s="5" t="s">
        <v>674</v>
      </c>
      <c r="AP261" s="5" t="s">
        <v>674</v>
      </c>
      <c r="AQ261" s="5" t="s">
        <v>674</v>
      </c>
      <c r="AR261" s="5" t="s">
        <v>674</v>
      </c>
      <c r="AS261" s="5"/>
      <c r="AT261" s="5" t="s">
        <v>122</v>
      </c>
      <c r="AU261" s="5"/>
      <c r="AV261" s="5" t="s">
        <v>115</v>
      </c>
      <c r="AW261" s="5"/>
      <c r="AX261" s="5" t="s">
        <v>122</v>
      </c>
      <c r="AY261" s="5" t="s">
        <v>674</v>
      </c>
      <c r="AZ261" s="5" t="s">
        <v>674</v>
      </c>
      <c r="BA261" s="5"/>
      <c r="BB261" s="5"/>
      <c r="BC261" s="5"/>
      <c r="BD261" s="5"/>
      <c r="BE261" s="5"/>
      <c r="BF261" s="5"/>
      <c r="BG261" s="5"/>
      <c r="BH261" s="5"/>
      <c r="BI261" s="5"/>
      <c r="BJ261" s="5"/>
      <c r="BK261" s="5"/>
      <c r="BL261" s="5"/>
      <c r="BM261" s="5"/>
      <c r="BN261" s="5"/>
      <c r="BO261" s="5" t="s">
        <v>674</v>
      </c>
      <c r="BP261" s="5" t="s">
        <v>674</v>
      </c>
      <c r="BQ261" s="5"/>
      <c r="BR261" s="5"/>
      <c r="BS261" s="5"/>
      <c r="BT261" s="5"/>
      <c r="BU261" s="5"/>
      <c r="BV261" s="5"/>
      <c r="BW261" s="5"/>
      <c r="BX261" s="5"/>
      <c r="BY261" s="5" t="s">
        <v>674</v>
      </c>
      <c r="BZ261" s="5" t="s">
        <v>674</v>
      </c>
      <c r="CA261" s="5" t="s">
        <v>674</v>
      </c>
      <c r="CB261" s="5" t="s">
        <v>674</v>
      </c>
      <c r="CC261" s="5"/>
      <c r="CD261" s="5"/>
      <c r="CE261" s="5"/>
      <c r="CF261" s="5"/>
      <c r="CG261" s="5" t="s">
        <v>674</v>
      </c>
      <c r="CH261" s="5" t="s">
        <v>674</v>
      </c>
      <c r="CI261" s="47"/>
    </row>
    <row r="262" spans="1:87" ht="26" x14ac:dyDescent="0.2">
      <c r="A262">
        <v>1462</v>
      </c>
      <c r="B262" s="5" t="str">
        <f t="shared" ref="B262:B284" si="21">IF(COUNTIFS($T$6:$CH$6,"★",$T262:$CH262,"●")&gt;0,"●","")</f>
        <v/>
      </c>
      <c r="C262" s="152" t="s">
        <v>2168</v>
      </c>
      <c r="D262" s="224" t="s">
        <v>2191</v>
      </c>
      <c r="E262" s="43" t="s">
        <v>2202</v>
      </c>
      <c r="F262" s="64"/>
      <c r="G262" s="8" t="s">
        <v>129</v>
      </c>
      <c r="H262" s="289"/>
      <c r="I262" s="291" t="s">
        <v>2705</v>
      </c>
      <c r="J262" s="275"/>
      <c r="K262" s="188"/>
      <c r="L262" s="188"/>
      <c r="M262" s="188"/>
      <c r="N262" s="188"/>
      <c r="O262" s="188"/>
      <c r="P262" s="188"/>
      <c r="Q262" s="187"/>
      <c r="R262" s="274" t="s">
        <v>2712</v>
      </c>
      <c r="S262" s="132"/>
      <c r="T262" s="125"/>
      <c r="U262" s="18"/>
      <c r="V262" s="5"/>
      <c r="W262" s="5"/>
      <c r="X262" s="18" t="s">
        <v>674</v>
      </c>
      <c r="Y262" s="5" t="s">
        <v>674</v>
      </c>
      <c r="Z262" s="18" t="s">
        <v>122</v>
      </c>
      <c r="AA262" s="5"/>
      <c r="AB262" s="18"/>
      <c r="AC262" s="5"/>
      <c r="AD262" s="5"/>
      <c r="AE262" s="5"/>
      <c r="AF262" s="5"/>
      <c r="AG262" s="5"/>
      <c r="AH262" s="5"/>
      <c r="AI262" s="5"/>
      <c r="AJ262" s="5"/>
      <c r="AK262" s="5"/>
      <c r="AL262" s="5"/>
      <c r="AM262" s="5" t="s">
        <v>674</v>
      </c>
      <c r="AN262" s="5" t="s">
        <v>674</v>
      </c>
      <c r="AO262" s="5" t="s">
        <v>674</v>
      </c>
      <c r="AP262" s="5" t="s">
        <v>674</v>
      </c>
      <c r="AQ262" s="5" t="s">
        <v>674</v>
      </c>
      <c r="AR262" s="5" t="s">
        <v>674</v>
      </c>
      <c r="AS262" s="5"/>
      <c r="AT262" s="5" t="s">
        <v>122</v>
      </c>
      <c r="AU262" s="5"/>
      <c r="AV262" s="5" t="s">
        <v>115</v>
      </c>
      <c r="AW262" s="5"/>
      <c r="AX262" s="5" t="s">
        <v>122</v>
      </c>
      <c r="AY262" s="5" t="s">
        <v>674</v>
      </c>
      <c r="AZ262" s="5" t="s">
        <v>674</v>
      </c>
      <c r="BA262" s="5"/>
      <c r="BB262" s="5"/>
      <c r="BC262" s="5"/>
      <c r="BD262" s="5"/>
      <c r="BE262" s="5"/>
      <c r="BF262" s="5"/>
      <c r="BG262" s="5"/>
      <c r="BH262" s="5"/>
      <c r="BI262" s="5"/>
      <c r="BJ262" s="5"/>
      <c r="BK262" s="5"/>
      <c r="BL262" s="5"/>
      <c r="BM262" s="5"/>
      <c r="BN262" s="5"/>
      <c r="BO262" s="5" t="s">
        <v>674</v>
      </c>
      <c r="BP262" s="5" t="s">
        <v>674</v>
      </c>
      <c r="BQ262" s="5"/>
      <c r="BR262" s="5"/>
      <c r="BS262" s="5"/>
      <c r="BT262" s="5"/>
      <c r="BU262" s="5"/>
      <c r="BV262" s="5"/>
      <c r="BW262" s="5"/>
      <c r="BX262" s="5"/>
      <c r="BY262" s="5" t="s">
        <v>674</v>
      </c>
      <c r="BZ262" s="5" t="s">
        <v>674</v>
      </c>
      <c r="CA262" s="5" t="s">
        <v>674</v>
      </c>
      <c r="CB262" s="5" t="s">
        <v>674</v>
      </c>
      <c r="CC262" s="5"/>
      <c r="CD262" s="5"/>
      <c r="CE262" s="5"/>
      <c r="CF262" s="5"/>
      <c r="CG262" s="5" t="s">
        <v>674</v>
      </c>
      <c r="CH262" s="5" t="s">
        <v>674</v>
      </c>
      <c r="CI262" s="47"/>
    </row>
    <row r="263" spans="1:87" ht="39" x14ac:dyDescent="0.2">
      <c r="A263">
        <v>1463</v>
      </c>
      <c r="B263" s="5" t="str">
        <f t="shared" si="21"/>
        <v/>
      </c>
      <c r="C263" s="152" t="s">
        <v>2168</v>
      </c>
      <c r="D263" s="224" t="s">
        <v>2191</v>
      </c>
      <c r="E263" s="43" t="s">
        <v>2203</v>
      </c>
      <c r="F263" s="64"/>
      <c r="G263" s="8" t="s">
        <v>129</v>
      </c>
      <c r="H263" s="289"/>
      <c r="I263" s="291" t="s">
        <v>2705</v>
      </c>
      <c r="J263" s="186"/>
      <c r="K263" s="188"/>
      <c r="L263" s="188"/>
      <c r="M263" s="188"/>
      <c r="N263" s="188"/>
      <c r="O263" s="188"/>
      <c r="P263" s="188"/>
      <c r="Q263" s="187"/>
      <c r="R263" s="274" t="s">
        <v>2712</v>
      </c>
      <c r="S263" s="132"/>
      <c r="T263" s="125"/>
      <c r="U263" s="18"/>
      <c r="V263" s="5"/>
      <c r="W263" s="5"/>
      <c r="X263" s="18" t="s">
        <v>674</v>
      </c>
      <c r="Y263" s="5" t="s">
        <v>674</v>
      </c>
      <c r="Z263" s="18" t="s">
        <v>122</v>
      </c>
      <c r="AA263" s="5"/>
      <c r="AB263" s="18"/>
      <c r="AC263" s="5"/>
      <c r="AD263" s="5"/>
      <c r="AE263" s="5"/>
      <c r="AF263" s="5"/>
      <c r="AG263" s="5"/>
      <c r="AH263" s="5"/>
      <c r="AI263" s="5"/>
      <c r="AJ263" s="5"/>
      <c r="AK263" s="5"/>
      <c r="AL263" s="5"/>
      <c r="AM263" s="5" t="s">
        <v>674</v>
      </c>
      <c r="AN263" s="5" t="s">
        <v>674</v>
      </c>
      <c r="AO263" s="5" t="s">
        <v>674</v>
      </c>
      <c r="AP263" s="5" t="s">
        <v>674</v>
      </c>
      <c r="AQ263" s="5" t="s">
        <v>674</v>
      </c>
      <c r="AR263" s="5" t="s">
        <v>674</v>
      </c>
      <c r="AS263" s="5"/>
      <c r="AT263" s="5" t="s">
        <v>122</v>
      </c>
      <c r="AU263" s="5"/>
      <c r="AV263" s="5" t="s">
        <v>115</v>
      </c>
      <c r="AW263" s="5"/>
      <c r="AX263" s="5" t="s">
        <v>122</v>
      </c>
      <c r="AY263" s="5" t="s">
        <v>674</v>
      </c>
      <c r="AZ263" s="5" t="s">
        <v>674</v>
      </c>
      <c r="BA263" s="5"/>
      <c r="BB263" s="5"/>
      <c r="BC263" s="5"/>
      <c r="BD263" s="5"/>
      <c r="BE263" s="5"/>
      <c r="BF263" s="5"/>
      <c r="BG263" s="5"/>
      <c r="BH263" s="5"/>
      <c r="BI263" s="5"/>
      <c r="BJ263" s="5"/>
      <c r="BK263" s="5"/>
      <c r="BL263" s="5"/>
      <c r="BM263" s="5"/>
      <c r="BN263" s="5"/>
      <c r="BO263" s="5" t="s">
        <v>674</v>
      </c>
      <c r="BP263" s="5" t="s">
        <v>674</v>
      </c>
      <c r="BQ263" s="5"/>
      <c r="BR263" s="5"/>
      <c r="BS263" s="5"/>
      <c r="BT263" s="5"/>
      <c r="BU263" s="5"/>
      <c r="BV263" s="5"/>
      <c r="BW263" s="5"/>
      <c r="BX263" s="5"/>
      <c r="BY263" s="5" t="s">
        <v>674</v>
      </c>
      <c r="BZ263" s="5" t="s">
        <v>674</v>
      </c>
      <c r="CA263" s="5" t="s">
        <v>674</v>
      </c>
      <c r="CB263" s="5" t="s">
        <v>674</v>
      </c>
      <c r="CC263" s="5"/>
      <c r="CD263" s="5"/>
      <c r="CE263" s="5"/>
      <c r="CF263" s="5"/>
      <c r="CG263" s="5" t="s">
        <v>674</v>
      </c>
      <c r="CH263" s="5" t="s">
        <v>674</v>
      </c>
      <c r="CI263" s="47"/>
    </row>
    <row r="264" spans="1:87" ht="26" x14ac:dyDescent="0.2">
      <c r="A264">
        <v>1464</v>
      </c>
      <c r="B264" s="5" t="str">
        <f t="shared" si="21"/>
        <v/>
      </c>
      <c r="C264" s="152" t="s">
        <v>2168</v>
      </c>
      <c r="D264" s="243" t="s">
        <v>2191</v>
      </c>
      <c r="E264" s="43" t="s">
        <v>2204</v>
      </c>
      <c r="F264" s="64"/>
      <c r="G264" s="8" t="s">
        <v>129</v>
      </c>
      <c r="H264" s="289"/>
      <c r="I264" s="291" t="s">
        <v>2705</v>
      </c>
      <c r="J264" s="186"/>
      <c r="K264" s="188"/>
      <c r="L264" s="188"/>
      <c r="M264" s="188"/>
      <c r="N264" s="188"/>
      <c r="O264" s="188"/>
      <c r="P264" s="188"/>
      <c r="Q264" s="187"/>
      <c r="R264" s="274" t="s">
        <v>2712</v>
      </c>
      <c r="S264" s="132"/>
      <c r="T264" s="125"/>
      <c r="U264" s="18"/>
      <c r="V264" s="5"/>
      <c r="W264" s="5"/>
      <c r="X264" s="18" t="s">
        <v>674</v>
      </c>
      <c r="Y264" s="5" t="s">
        <v>674</v>
      </c>
      <c r="Z264" s="18" t="s">
        <v>122</v>
      </c>
      <c r="AA264" s="5"/>
      <c r="AB264" s="18"/>
      <c r="AC264" s="5"/>
      <c r="AD264" s="5"/>
      <c r="AE264" s="5"/>
      <c r="AF264" s="5"/>
      <c r="AG264" s="5"/>
      <c r="AH264" s="5"/>
      <c r="AI264" s="5"/>
      <c r="AJ264" s="5"/>
      <c r="AK264" s="5"/>
      <c r="AL264" s="5"/>
      <c r="AM264" s="5" t="s">
        <v>674</v>
      </c>
      <c r="AN264" s="5" t="s">
        <v>674</v>
      </c>
      <c r="AO264" s="5" t="s">
        <v>674</v>
      </c>
      <c r="AP264" s="5" t="s">
        <v>674</v>
      </c>
      <c r="AQ264" s="5" t="s">
        <v>674</v>
      </c>
      <c r="AR264" s="5" t="s">
        <v>674</v>
      </c>
      <c r="AS264" s="5"/>
      <c r="AT264" s="5" t="s">
        <v>122</v>
      </c>
      <c r="AU264" s="5"/>
      <c r="AV264" s="5" t="s">
        <v>115</v>
      </c>
      <c r="AW264" s="5"/>
      <c r="AX264" s="5" t="s">
        <v>122</v>
      </c>
      <c r="AY264" s="5" t="s">
        <v>674</v>
      </c>
      <c r="AZ264" s="5" t="s">
        <v>674</v>
      </c>
      <c r="BA264" s="5"/>
      <c r="BB264" s="5"/>
      <c r="BC264" s="5"/>
      <c r="BD264" s="5"/>
      <c r="BE264" s="5"/>
      <c r="BF264" s="5"/>
      <c r="BG264" s="5"/>
      <c r="BH264" s="5"/>
      <c r="BI264" s="5"/>
      <c r="BJ264" s="5"/>
      <c r="BK264" s="5"/>
      <c r="BL264" s="5"/>
      <c r="BM264" s="5"/>
      <c r="BN264" s="5"/>
      <c r="BO264" s="5" t="s">
        <v>674</v>
      </c>
      <c r="BP264" s="5" t="s">
        <v>674</v>
      </c>
      <c r="BQ264" s="5"/>
      <c r="BR264" s="5"/>
      <c r="BS264" s="5"/>
      <c r="BT264" s="5"/>
      <c r="BU264" s="5"/>
      <c r="BV264" s="5"/>
      <c r="BW264" s="5"/>
      <c r="BX264" s="5"/>
      <c r="BY264" s="5" t="s">
        <v>674</v>
      </c>
      <c r="BZ264" s="5" t="s">
        <v>674</v>
      </c>
      <c r="CA264" s="5" t="s">
        <v>674</v>
      </c>
      <c r="CB264" s="5" t="s">
        <v>674</v>
      </c>
      <c r="CC264" s="5"/>
      <c r="CD264" s="5"/>
      <c r="CE264" s="5"/>
      <c r="CF264" s="5"/>
      <c r="CG264" s="5" t="s">
        <v>674</v>
      </c>
      <c r="CH264" s="5" t="s">
        <v>674</v>
      </c>
      <c r="CI264" s="47"/>
    </row>
    <row r="265" spans="1:87" ht="26" x14ac:dyDescent="0.2">
      <c r="A265">
        <v>1465</v>
      </c>
      <c r="B265" s="5" t="str">
        <f t="shared" si="21"/>
        <v/>
      </c>
      <c r="C265" s="152" t="s">
        <v>2168</v>
      </c>
      <c r="D265" s="223" t="s">
        <v>2205</v>
      </c>
      <c r="E265" s="43" t="s">
        <v>2206</v>
      </c>
      <c r="F265" s="64"/>
      <c r="G265" s="8" t="s">
        <v>129</v>
      </c>
      <c r="H265" s="289"/>
      <c r="I265" s="291" t="s">
        <v>2705</v>
      </c>
      <c r="J265" s="186"/>
      <c r="K265" s="188"/>
      <c r="L265" s="188"/>
      <c r="M265" s="188"/>
      <c r="N265" s="188"/>
      <c r="O265" s="188"/>
      <c r="P265" s="188"/>
      <c r="Q265" s="187"/>
      <c r="R265" s="274" t="s">
        <v>2712</v>
      </c>
      <c r="S265" s="132"/>
      <c r="T265" s="125"/>
      <c r="U265" s="18"/>
      <c r="V265" s="5"/>
      <c r="W265" s="5"/>
      <c r="X265" s="18" t="s">
        <v>674</v>
      </c>
      <c r="Y265" s="5" t="s">
        <v>674</v>
      </c>
      <c r="Z265" s="18" t="s">
        <v>122</v>
      </c>
      <c r="AA265" s="5"/>
      <c r="AB265" s="18"/>
      <c r="AC265" s="5"/>
      <c r="AD265" s="5"/>
      <c r="AE265" s="5"/>
      <c r="AF265" s="5"/>
      <c r="AG265" s="5"/>
      <c r="AH265" s="5"/>
      <c r="AI265" s="5"/>
      <c r="AJ265" s="5"/>
      <c r="AK265" s="5"/>
      <c r="AL265" s="5"/>
      <c r="AM265" s="5" t="s">
        <v>674</v>
      </c>
      <c r="AN265" s="5" t="s">
        <v>674</v>
      </c>
      <c r="AO265" s="5" t="s">
        <v>674</v>
      </c>
      <c r="AP265" s="5" t="s">
        <v>674</v>
      </c>
      <c r="AQ265" s="5" t="s">
        <v>674</v>
      </c>
      <c r="AR265" s="5" t="s">
        <v>674</v>
      </c>
      <c r="AS265" s="5"/>
      <c r="AT265" s="5" t="s">
        <v>122</v>
      </c>
      <c r="AU265" s="5"/>
      <c r="AV265" s="5" t="s">
        <v>115</v>
      </c>
      <c r="AW265" s="5"/>
      <c r="AX265" s="5" t="s">
        <v>122</v>
      </c>
      <c r="AY265" s="5" t="s">
        <v>674</v>
      </c>
      <c r="AZ265" s="5" t="s">
        <v>674</v>
      </c>
      <c r="BA265" s="5"/>
      <c r="BB265" s="5"/>
      <c r="BC265" s="5"/>
      <c r="BD265" s="5"/>
      <c r="BE265" s="5"/>
      <c r="BF265" s="5"/>
      <c r="BG265" s="5"/>
      <c r="BH265" s="5"/>
      <c r="BI265" s="5"/>
      <c r="BJ265" s="5"/>
      <c r="BK265" s="5"/>
      <c r="BL265" s="5"/>
      <c r="BM265" s="5"/>
      <c r="BN265" s="5"/>
      <c r="BO265" s="5" t="s">
        <v>674</v>
      </c>
      <c r="BP265" s="5" t="s">
        <v>674</v>
      </c>
      <c r="BQ265" s="5"/>
      <c r="BR265" s="5"/>
      <c r="BS265" s="5"/>
      <c r="BT265" s="5"/>
      <c r="BU265" s="5"/>
      <c r="BV265" s="5"/>
      <c r="BW265" s="5"/>
      <c r="BX265" s="5"/>
      <c r="BY265" s="5" t="s">
        <v>674</v>
      </c>
      <c r="BZ265" s="5" t="s">
        <v>674</v>
      </c>
      <c r="CA265" s="5" t="s">
        <v>674</v>
      </c>
      <c r="CB265" s="5" t="s">
        <v>674</v>
      </c>
      <c r="CC265" s="5"/>
      <c r="CD265" s="5"/>
      <c r="CE265" s="5"/>
      <c r="CF265" s="5"/>
      <c r="CG265" s="5" t="s">
        <v>674</v>
      </c>
      <c r="CH265" s="5" t="s">
        <v>674</v>
      </c>
      <c r="CI265" s="47"/>
    </row>
    <row r="266" spans="1:87" ht="26" x14ac:dyDescent="0.2">
      <c r="A266">
        <v>1466</v>
      </c>
      <c r="B266" s="5" t="str">
        <f t="shared" si="21"/>
        <v/>
      </c>
      <c r="C266" s="152" t="s">
        <v>2168</v>
      </c>
      <c r="D266" s="224" t="s">
        <v>2205</v>
      </c>
      <c r="E266" s="43" t="s">
        <v>2207</v>
      </c>
      <c r="F266" s="64"/>
      <c r="G266" s="8" t="s">
        <v>129</v>
      </c>
      <c r="H266" s="289"/>
      <c r="I266" s="291" t="s">
        <v>2705</v>
      </c>
      <c r="J266" s="186"/>
      <c r="K266" s="188"/>
      <c r="L266" s="188"/>
      <c r="M266" s="188"/>
      <c r="N266" s="188"/>
      <c r="O266" s="188"/>
      <c r="P266" s="188"/>
      <c r="Q266" s="187"/>
      <c r="R266" s="274" t="s">
        <v>2712</v>
      </c>
      <c r="S266" s="132"/>
      <c r="T266" s="125"/>
      <c r="U266" s="18"/>
      <c r="V266" s="5"/>
      <c r="W266" s="5"/>
      <c r="X266" s="18" t="s">
        <v>674</v>
      </c>
      <c r="Y266" s="5" t="s">
        <v>674</v>
      </c>
      <c r="Z266" s="18" t="s">
        <v>122</v>
      </c>
      <c r="AA266" s="5"/>
      <c r="AB266" s="18"/>
      <c r="AC266" s="5"/>
      <c r="AD266" s="5"/>
      <c r="AE266" s="5"/>
      <c r="AF266" s="5"/>
      <c r="AG266" s="5"/>
      <c r="AH266" s="5"/>
      <c r="AI266" s="5"/>
      <c r="AJ266" s="5"/>
      <c r="AK266" s="5"/>
      <c r="AL266" s="5"/>
      <c r="AM266" s="5" t="s">
        <v>674</v>
      </c>
      <c r="AN266" s="5" t="s">
        <v>674</v>
      </c>
      <c r="AO266" s="5" t="s">
        <v>674</v>
      </c>
      <c r="AP266" s="5" t="s">
        <v>674</v>
      </c>
      <c r="AQ266" s="5" t="s">
        <v>674</v>
      </c>
      <c r="AR266" s="5" t="s">
        <v>674</v>
      </c>
      <c r="AS266" s="5"/>
      <c r="AT266" s="5" t="s">
        <v>122</v>
      </c>
      <c r="AU266" s="5"/>
      <c r="AV266" s="5" t="s">
        <v>115</v>
      </c>
      <c r="AW266" s="5"/>
      <c r="AX266" s="5" t="s">
        <v>122</v>
      </c>
      <c r="AY266" s="5" t="s">
        <v>674</v>
      </c>
      <c r="AZ266" s="5" t="s">
        <v>674</v>
      </c>
      <c r="BA266" s="5"/>
      <c r="BB266" s="5"/>
      <c r="BC266" s="5"/>
      <c r="BD266" s="5"/>
      <c r="BE266" s="5"/>
      <c r="BF266" s="5"/>
      <c r="BG266" s="5"/>
      <c r="BH266" s="5"/>
      <c r="BI266" s="5"/>
      <c r="BJ266" s="5"/>
      <c r="BK266" s="5"/>
      <c r="BL266" s="5"/>
      <c r="BM266" s="5"/>
      <c r="BN266" s="5"/>
      <c r="BO266" s="5" t="s">
        <v>674</v>
      </c>
      <c r="BP266" s="5" t="s">
        <v>674</v>
      </c>
      <c r="BQ266" s="5"/>
      <c r="BR266" s="5"/>
      <c r="BS266" s="5"/>
      <c r="BT266" s="5"/>
      <c r="BU266" s="5"/>
      <c r="BV266" s="5"/>
      <c r="BW266" s="5"/>
      <c r="BX266" s="5"/>
      <c r="BY266" s="5" t="s">
        <v>674</v>
      </c>
      <c r="BZ266" s="5" t="s">
        <v>674</v>
      </c>
      <c r="CA266" s="5" t="s">
        <v>674</v>
      </c>
      <c r="CB266" s="5" t="s">
        <v>674</v>
      </c>
      <c r="CC266" s="5"/>
      <c r="CD266" s="5"/>
      <c r="CE266" s="5"/>
      <c r="CF266" s="5"/>
      <c r="CG266" s="5" t="s">
        <v>674</v>
      </c>
      <c r="CH266" s="5" t="s">
        <v>674</v>
      </c>
      <c r="CI266" s="47"/>
    </row>
    <row r="267" spans="1:87" ht="26" x14ac:dyDescent="0.2">
      <c r="A267">
        <v>1467</v>
      </c>
      <c r="B267" s="5" t="str">
        <f t="shared" si="21"/>
        <v/>
      </c>
      <c r="C267" s="152" t="s">
        <v>2168</v>
      </c>
      <c r="D267" s="224" t="s">
        <v>2205</v>
      </c>
      <c r="E267" s="43" t="s">
        <v>2208</v>
      </c>
      <c r="F267" s="64"/>
      <c r="G267" s="8" t="s">
        <v>129</v>
      </c>
      <c r="H267" s="289"/>
      <c r="I267" s="291" t="s">
        <v>2705</v>
      </c>
      <c r="J267" s="186"/>
      <c r="K267" s="188"/>
      <c r="L267" s="188"/>
      <c r="M267" s="188"/>
      <c r="N267" s="188"/>
      <c r="O267" s="188"/>
      <c r="P267" s="188"/>
      <c r="Q267" s="187"/>
      <c r="R267" s="274" t="s">
        <v>2712</v>
      </c>
      <c r="S267" s="132"/>
      <c r="T267" s="125"/>
      <c r="U267" s="18"/>
      <c r="V267" s="5"/>
      <c r="W267" s="5"/>
      <c r="X267" s="18" t="s">
        <v>674</v>
      </c>
      <c r="Y267" s="5" t="s">
        <v>674</v>
      </c>
      <c r="Z267" s="18" t="s">
        <v>122</v>
      </c>
      <c r="AA267" s="5"/>
      <c r="AB267" s="18"/>
      <c r="AC267" s="5"/>
      <c r="AD267" s="5"/>
      <c r="AE267" s="5"/>
      <c r="AF267" s="5"/>
      <c r="AG267" s="5"/>
      <c r="AH267" s="5"/>
      <c r="AI267" s="5"/>
      <c r="AJ267" s="5"/>
      <c r="AK267" s="5"/>
      <c r="AL267" s="5"/>
      <c r="AM267" s="5" t="s">
        <v>674</v>
      </c>
      <c r="AN267" s="5" t="s">
        <v>674</v>
      </c>
      <c r="AO267" s="5" t="s">
        <v>674</v>
      </c>
      <c r="AP267" s="5" t="s">
        <v>674</v>
      </c>
      <c r="AQ267" s="5" t="s">
        <v>674</v>
      </c>
      <c r="AR267" s="5" t="s">
        <v>674</v>
      </c>
      <c r="AS267" s="5"/>
      <c r="AT267" s="5" t="s">
        <v>122</v>
      </c>
      <c r="AU267" s="5"/>
      <c r="AV267" s="5" t="s">
        <v>115</v>
      </c>
      <c r="AW267" s="5"/>
      <c r="AX267" s="5" t="s">
        <v>122</v>
      </c>
      <c r="AY267" s="5" t="s">
        <v>674</v>
      </c>
      <c r="AZ267" s="5" t="s">
        <v>674</v>
      </c>
      <c r="BA267" s="5"/>
      <c r="BB267" s="5"/>
      <c r="BC267" s="5"/>
      <c r="BD267" s="5"/>
      <c r="BE267" s="5"/>
      <c r="BF267" s="5"/>
      <c r="BG267" s="5"/>
      <c r="BH267" s="5"/>
      <c r="BI267" s="5"/>
      <c r="BJ267" s="5"/>
      <c r="BK267" s="5"/>
      <c r="BL267" s="5"/>
      <c r="BM267" s="5"/>
      <c r="BN267" s="5"/>
      <c r="BO267" s="5" t="s">
        <v>674</v>
      </c>
      <c r="BP267" s="5" t="s">
        <v>674</v>
      </c>
      <c r="BQ267" s="5"/>
      <c r="BR267" s="5"/>
      <c r="BS267" s="5"/>
      <c r="BT267" s="5"/>
      <c r="BU267" s="5"/>
      <c r="BV267" s="5"/>
      <c r="BW267" s="5"/>
      <c r="BX267" s="5"/>
      <c r="BY267" s="5" t="s">
        <v>674</v>
      </c>
      <c r="BZ267" s="5" t="s">
        <v>674</v>
      </c>
      <c r="CA267" s="5" t="s">
        <v>674</v>
      </c>
      <c r="CB267" s="5" t="s">
        <v>674</v>
      </c>
      <c r="CC267" s="5"/>
      <c r="CD267" s="5"/>
      <c r="CE267" s="5"/>
      <c r="CF267" s="5"/>
      <c r="CG267" s="5" t="s">
        <v>674</v>
      </c>
      <c r="CH267" s="5" t="s">
        <v>674</v>
      </c>
      <c r="CI267" s="47"/>
    </row>
    <row r="268" spans="1:87" ht="26" x14ac:dyDescent="0.2">
      <c r="A268">
        <v>1468</v>
      </c>
      <c r="B268" s="5" t="str">
        <f t="shared" si="21"/>
        <v/>
      </c>
      <c r="C268" s="152" t="s">
        <v>2168</v>
      </c>
      <c r="D268" s="243" t="s">
        <v>2205</v>
      </c>
      <c r="E268" s="43" t="s">
        <v>2209</v>
      </c>
      <c r="F268" s="64"/>
      <c r="G268" s="8" t="s">
        <v>129</v>
      </c>
      <c r="H268" s="289"/>
      <c r="I268" s="291" t="s">
        <v>2705</v>
      </c>
      <c r="J268" s="186"/>
      <c r="K268" s="188"/>
      <c r="L268" s="188"/>
      <c r="M268" s="188"/>
      <c r="N268" s="188"/>
      <c r="O268" s="188"/>
      <c r="P268" s="188"/>
      <c r="Q268" s="187"/>
      <c r="R268" s="274" t="s">
        <v>2712</v>
      </c>
      <c r="S268" s="132"/>
      <c r="T268" s="125"/>
      <c r="U268" s="18"/>
      <c r="V268" s="5"/>
      <c r="W268" s="5"/>
      <c r="X268" s="18" t="s">
        <v>674</v>
      </c>
      <c r="Y268" s="5" t="s">
        <v>674</v>
      </c>
      <c r="Z268" s="18" t="s">
        <v>122</v>
      </c>
      <c r="AA268" s="5"/>
      <c r="AB268" s="18"/>
      <c r="AC268" s="5"/>
      <c r="AD268" s="5"/>
      <c r="AE268" s="5"/>
      <c r="AF268" s="5"/>
      <c r="AG268" s="5"/>
      <c r="AH268" s="5"/>
      <c r="AI268" s="5"/>
      <c r="AJ268" s="5"/>
      <c r="AK268" s="5"/>
      <c r="AL268" s="5"/>
      <c r="AM268" s="5" t="s">
        <v>674</v>
      </c>
      <c r="AN268" s="5" t="s">
        <v>674</v>
      </c>
      <c r="AO268" s="5" t="s">
        <v>674</v>
      </c>
      <c r="AP268" s="5" t="s">
        <v>674</v>
      </c>
      <c r="AQ268" s="5" t="s">
        <v>674</v>
      </c>
      <c r="AR268" s="5" t="s">
        <v>674</v>
      </c>
      <c r="AS268" s="5"/>
      <c r="AT268" s="5" t="s">
        <v>122</v>
      </c>
      <c r="AU268" s="5"/>
      <c r="AV268" s="5" t="s">
        <v>115</v>
      </c>
      <c r="AW268" s="5"/>
      <c r="AX268" s="5" t="s">
        <v>122</v>
      </c>
      <c r="AY268" s="5" t="s">
        <v>674</v>
      </c>
      <c r="AZ268" s="5" t="s">
        <v>674</v>
      </c>
      <c r="BA268" s="5"/>
      <c r="BB268" s="5"/>
      <c r="BC268" s="5"/>
      <c r="BD268" s="5"/>
      <c r="BE268" s="5"/>
      <c r="BF268" s="5"/>
      <c r="BG268" s="5"/>
      <c r="BH268" s="5"/>
      <c r="BI268" s="5"/>
      <c r="BJ268" s="5"/>
      <c r="BK268" s="5"/>
      <c r="BL268" s="5"/>
      <c r="BM268" s="5"/>
      <c r="BN268" s="5"/>
      <c r="BO268" s="5" t="s">
        <v>674</v>
      </c>
      <c r="BP268" s="5" t="s">
        <v>674</v>
      </c>
      <c r="BQ268" s="5"/>
      <c r="BR268" s="5"/>
      <c r="BS268" s="5"/>
      <c r="BT268" s="5"/>
      <c r="BU268" s="5"/>
      <c r="BV268" s="5"/>
      <c r="BW268" s="5"/>
      <c r="BX268" s="5"/>
      <c r="BY268" s="5" t="s">
        <v>674</v>
      </c>
      <c r="BZ268" s="5" t="s">
        <v>674</v>
      </c>
      <c r="CA268" s="5" t="s">
        <v>674</v>
      </c>
      <c r="CB268" s="5" t="s">
        <v>674</v>
      </c>
      <c r="CC268" s="5"/>
      <c r="CD268" s="5"/>
      <c r="CE268" s="5"/>
      <c r="CF268" s="5"/>
      <c r="CG268" s="5" t="s">
        <v>674</v>
      </c>
      <c r="CH268" s="5" t="s">
        <v>674</v>
      </c>
      <c r="CI268" s="47"/>
    </row>
    <row r="269" spans="1:87" ht="39" x14ac:dyDescent="0.2">
      <c r="A269">
        <v>1469</v>
      </c>
      <c r="B269" s="5" t="str">
        <f t="shared" si="21"/>
        <v/>
      </c>
      <c r="C269" s="152" t="s">
        <v>2168</v>
      </c>
      <c r="D269" s="223" t="s">
        <v>2210</v>
      </c>
      <c r="E269" s="43" t="s">
        <v>2211</v>
      </c>
      <c r="F269" s="64"/>
      <c r="G269" s="8" t="s">
        <v>129</v>
      </c>
      <c r="H269" s="289"/>
      <c r="I269" s="291" t="s">
        <v>2705</v>
      </c>
      <c r="J269" s="186"/>
      <c r="K269" s="188"/>
      <c r="L269" s="188"/>
      <c r="M269" s="188"/>
      <c r="N269" s="188"/>
      <c r="O269" s="188"/>
      <c r="P269" s="188"/>
      <c r="Q269" s="187"/>
      <c r="R269" s="274" t="s">
        <v>2712</v>
      </c>
      <c r="S269" s="132"/>
      <c r="T269" s="125"/>
      <c r="U269" s="18"/>
      <c r="V269" s="5"/>
      <c r="W269" s="5"/>
      <c r="X269" s="18" t="s">
        <v>674</v>
      </c>
      <c r="Y269" s="5" t="s">
        <v>674</v>
      </c>
      <c r="Z269" s="18" t="s">
        <v>122</v>
      </c>
      <c r="AA269" s="5"/>
      <c r="AB269" s="18"/>
      <c r="AC269" s="5"/>
      <c r="AD269" s="5"/>
      <c r="AE269" s="5"/>
      <c r="AF269" s="5"/>
      <c r="AG269" s="5"/>
      <c r="AH269" s="5"/>
      <c r="AI269" s="5"/>
      <c r="AJ269" s="5"/>
      <c r="AK269" s="5"/>
      <c r="AL269" s="5"/>
      <c r="AM269" s="5" t="s">
        <v>674</v>
      </c>
      <c r="AN269" s="5" t="s">
        <v>674</v>
      </c>
      <c r="AO269" s="5" t="s">
        <v>674</v>
      </c>
      <c r="AP269" s="5" t="s">
        <v>674</v>
      </c>
      <c r="AQ269" s="5" t="s">
        <v>674</v>
      </c>
      <c r="AR269" s="5" t="s">
        <v>674</v>
      </c>
      <c r="AS269" s="5"/>
      <c r="AT269" s="5" t="s">
        <v>122</v>
      </c>
      <c r="AU269" s="5"/>
      <c r="AV269" s="5" t="s">
        <v>115</v>
      </c>
      <c r="AW269" s="5"/>
      <c r="AX269" s="5" t="s">
        <v>122</v>
      </c>
      <c r="AY269" s="5" t="s">
        <v>674</v>
      </c>
      <c r="AZ269" s="5" t="s">
        <v>674</v>
      </c>
      <c r="BA269" s="5"/>
      <c r="BB269" s="5"/>
      <c r="BC269" s="5"/>
      <c r="BD269" s="5"/>
      <c r="BE269" s="5"/>
      <c r="BF269" s="5"/>
      <c r="BG269" s="5"/>
      <c r="BH269" s="5"/>
      <c r="BI269" s="5"/>
      <c r="BJ269" s="5"/>
      <c r="BK269" s="5"/>
      <c r="BL269" s="5"/>
      <c r="BM269" s="5"/>
      <c r="BN269" s="5"/>
      <c r="BO269" s="5" t="s">
        <v>674</v>
      </c>
      <c r="BP269" s="5" t="s">
        <v>674</v>
      </c>
      <c r="BQ269" s="5"/>
      <c r="BR269" s="5"/>
      <c r="BS269" s="5"/>
      <c r="BT269" s="5"/>
      <c r="BU269" s="5"/>
      <c r="BV269" s="5"/>
      <c r="BW269" s="5"/>
      <c r="BX269" s="5"/>
      <c r="BY269" s="5" t="s">
        <v>674</v>
      </c>
      <c r="BZ269" s="5" t="s">
        <v>674</v>
      </c>
      <c r="CA269" s="5" t="s">
        <v>674</v>
      </c>
      <c r="CB269" s="5" t="s">
        <v>674</v>
      </c>
      <c r="CC269" s="5"/>
      <c r="CD269" s="5"/>
      <c r="CE269" s="5"/>
      <c r="CF269" s="5"/>
      <c r="CG269" s="5" t="s">
        <v>674</v>
      </c>
      <c r="CH269" s="5" t="s">
        <v>674</v>
      </c>
      <c r="CI269" s="47"/>
    </row>
    <row r="270" spans="1:87" ht="39" x14ac:dyDescent="0.2">
      <c r="A270">
        <v>1470</v>
      </c>
      <c r="B270" s="5" t="str">
        <f t="shared" si="21"/>
        <v/>
      </c>
      <c r="C270" s="152" t="s">
        <v>2168</v>
      </c>
      <c r="D270" s="243" t="s">
        <v>2210</v>
      </c>
      <c r="E270" s="43" t="s">
        <v>2212</v>
      </c>
      <c r="F270" s="64"/>
      <c r="G270" s="8" t="s">
        <v>129</v>
      </c>
      <c r="H270" s="289"/>
      <c r="I270" s="291" t="s">
        <v>2705</v>
      </c>
      <c r="J270" s="186"/>
      <c r="K270" s="188"/>
      <c r="L270" s="188"/>
      <c r="M270" s="188"/>
      <c r="N270" s="188"/>
      <c r="O270" s="188"/>
      <c r="P270" s="188"/>
      <c r="Q270" s="187"/>
      <c r="R270" s="274" t="s">
        <v>2712</v>
      </c>
      <c r="S270" s="132"/>
      <c r="T270" s="125"/>
      <c r="U270" s="18"/>
      <c r="V270" s="5"/>
      <c r="W270" s="5"/>
      <c r="X270" s="18" t="s">
        <v>674</v>
      </c>
      <c r="Y270" s="5" t="s">
        <v>674</v>
      </c>
      <c r="Z270" s="18" t="s">
        <v>122</v>
      </c>
      <c r="AA270" s="5"/>
      <c r="AB270" s="18"/>
      <c r="AC270" s="5"/>
      <c r="AD270" s="5"/>
      <c r="AE270" s="5"/>
      <c r="AF270" s="5"/>
      <c r="AG270" s="5"/>
      <c r="AH270" s="5"/>
      <c r="AI270" s="5"/>
      <c r="AJ270" s="5"/>
      <c r="AK270" s="5"/>
      <c r="AL270" s="5"/>
      <c r="AM270" s="5" t="s">
        <v>674</v>
      </c>
      <c r="AN270" s="5" t="s">
        <v>674</v>
      </c>
      <c r="AO270" s="5" t="s">
        <v>674</v>
      </c>
      <c r="AP270" s="5" t="s">
        <v>674</v>
      </c>
      <c r="AQ270" s="5" t="s">
        <v>674</v>
      </c>
      <c r="AR270" s="5" t="s">
        <v>674</v>
      </c>
      <c r="AS270" s="5"/>
      <c r="AT270" s="5" t="s">
        <v>122</v>
      </c>
      <c r="AU270" s="5"/>
      <c r="AV270" s="5" t="s">
        <v>115</v>
      </c>
      <c r="AW270" s="5"/>
      <c r="AX270" s="5" t="s">
        <v>122</v>
      </c>
      <c r="AY270" s="5" t="s">
        <v>674</v>
      </c>
      <c r="AZ270" s="5" t="s">
        <v>674</v>
      </c>
      <c r="BA270" s="5"/>
      <c r="BB270" s="5"/>
      <c r="BC270" s="5"/>
      <c r="BD270" s="5"/>
      <c r="BE270" s="5"/>
      <c r="BF270" s="5"/>
      <c r="BG270" s="5"/>
      <c r="BH270" s="5"/>
      <c r="BI270" s="5"/>
      <c r="BJ270" s="5"/>
      <c r="BK270" s="5"/>
      <c r="BL270" s="5"/>
      <c r="BM270" s="5"/>
      <c r="BN270" s="5"/>
      <c r="BO270" s="5" t="s">
        <v>674</v>
      </c>
      <c r="BP270" s="5" t="s">
        <v>674</v>
      </c>
      <c r="BQ270" s="5"/>
      <c r="BR270" s="5"/>
      <c r="BS270" s="5"/>
      <c r="BT270" s="5"/>
      <c r="BU270" s="5"/>
      <c r="BV270" s="5"/>
      <c r="BW270" s="5"/>
      <c r="BX270" s="5"/>
      <c r="BY270" s="5" t="s">
        <v>674</v>
      </c>
      <c r="BZ270" s="5" t="s">
        <v>674</v>
      </c>
      <c r="CA270" s="5" t="s">
        <v>674</v>
      </c>
      <c r="CB270" s="5" t="s">
        <v>674</v>
      </c>
      <c r="CC270" s="5"/>
      <c r="CD270" s="5"/>
      <c r="CE270" s="5"/>
      <c r="CF270" s="5"/>
      <c r="CG270" s="5" t="s">
        <v>674</v>
      </c>
      <c r="CH270" s="5" t="s">
        <v>674</v>
      </c>
      <c r="CI270" s="47"/>
    </row>
    <row r="271" spans="1:87" ht="39" x14ac:dyDescent="0.2">
      <c r="A271">
        <v>1471</v>
      </c>
      <c r="B271" s="5" t="str">
        <f t="shared" si="21"/>
        <v/>
      </c>
      <c r="C271" s="152" t="s">
        <v>2168</v>
      </c>
      <c r="D271" s="223" t="s">
        <v>2213</v>
      </c>
      <c r="E271" s="43" t="s">
        <v>2214</v>
      </c>
      <c r="F271" s="64"/>
      <c r="G271" s="8" t="s">
        <v>129</v>
      </c>
      <c r="H271" s="289"/>
      <c r="I271" s="291" t="s">
        <v>2705</v>
      </c>
      <c r="J271" s="186"/>
      <c r="K271" s="188"/>
      <c r="L271" s="188"/>
      <c r="M271" s="188"/>
      <c r="N271" s="188"/>
      <c r="O271" s="188"/>
      <c r="P271" s="188"/>
      <c r="Q271" s="187"/>
      <c r="R271" s="274" t="s">
        <v>2712</v>
      </c>
      <c r="S271" s="132"/>
      <c r="T271" s="125"/>
      <c r="U271" s="18"/>
      <c r="V271" s="5"/>
      <c r="W271" s="5"/>
      <c r="X271" s="18" t="s">
        <v>674</v>
      </c>
      <c r="Y271" s="5" t="s">
        <v>674</v>
      </c>
      <c r="Z271" s="18" t="s">
        <v>122</v>
      </c>
      <c r="AA271" s="5"/>
      <c r="AB271" s="18"/>
      <c r="AC271" s="5"/>
      <c r="AD271" s="5"/>
      <c r="AE271" s="5"/>
      <c r="AF271" s="5"/>
      <c r="AG271" s="5"/>
      <c r="AH271" s="5"/>
      <c r="AI271" s="5"/>
      <c r="AJ271" s="5"/>
      <c r="AK271" s="5"/>
      <c r="AL271" s="5"/>
      <c r="AM271" s="5" t="s">
        <v>674</v>
      </c>
      <c r="AN271" s="5" t="s">
        <v>674</v>
      </c>
      <c r="AO271" s="5" t="s">
        <v>674</v>
      </c>
      <c r="AP271" s="5" t="s">
        <v>674</v>
      </c>
      <c r="AQ271" s="5" t="s">
        <v>674</v>
      </c>
      <c r="AR271" s="5" t="s">
        <v>674</v>
      </c>
      <c r="AS271" s="5"/>
      <c r="AT271" s="5" t="s">
        <v>122</v>
      </c>
      <c r="AU271" s="5"/>
      <c r="AV271" s="5" t="s">
        <v>115</v>
      </c>
      <c r="AW271" s="5"/>
      <c r="AX271" s="5" t="s">
        <v>122</v>
      </c>
      <c r="AY271" s="5" t="s">
        <v>674</v>
      </c>
      <c r="AZ271" s="5" t="s">
        <v>674</v>
      </c>
      <c r="BA271" s="5"/>
      <c r="BB271" s="5"/>
      <c r="BC271" s="5"/>
      <c r="BD271" s="5"/>
      <c r="BE271" s="5"/>
      <c r="BF271" s="5"/>
      <c r="BG271" s="5"/>
      <c r="BH271" s="5"/>
      <c r="BI271" s="5"/>
      <c r="BJ271" s="5"/>
      <c r="BK271" s="5"/>
      <c r="BL271" s="5"/>
      <c r="BM271" s="5"/>
      <c r="BN271" s="5"/>
      <c r="BO271" s="5" t="s">
        <v>674</v>
      </c>
      <c r="BP271" s="5" t="s">
        <v>674</v>
      </c>
      <c r="BQ271" s="5"/>
      <c r="BR271" s="5"/>
      <c r="BS271" s="5"/>
      <c r="BT271" s="5"/>
      <c r="BU271" s="5"/>
      <c r="BV271" s="5"/>
      <c r="BW271" s="5"/>
      <c r="BX271" s="5"/>
      <c r="BY271" s="5" t="s">
        <v>674</v>
      </c>
      <c r="BZ271" s="5" t="s">
        <v>674</v>
      </c>
      <c r="CA271" s="5" t="s">
        <v>674</v>
      </c>
      <c r="CB271" s="5" t="s">
        <v>674</v>
      </c>
      <c r="CC271" s="5"/>
      <c r="CD271" s="5"/>
      <c r="CE271" s="5"/>
      <c r="CF271" s="5"/>
      <c r="CG271" s="5" t="s">
        <v>674</v>
      </c>
      <c r="CH271" s="5" t="s">
        <v>674</v>
      </c>
      <c r="CI271" s="47"/>
    </row>
    <row r="272" spans="1:87" ht="26" x14ac:dyDescent="0.2">
      <c r="A272">
        <v>1472</v>
      </c>
      <c r="B272" s="5" t="str">
        <f t="shared" si="21"/>
        <v/>
      </c>
      <c r="C272" s="152" t="s">
        <v>2168</v>
      </c>
      <c r="D272" s="224" t="s">
        <v>2213</v>
      </c>
      <c r="E272" s="43" t="s">
        <v>2215</v>
      </c>
      <c r="F272" s="64"/>
      <c r="G272" s="8" t="s">
        <v>129</v>
      </c>
      <c r="H272" s="289"/>
      <c r="I272" s="291" t="s">
        <v>2705</v>
      </c>
      <c r="J272" s="186"/>
      <c r="K272" s="188"/>
      <c r="L272" s="188"/>
      <c r="M272" s="188"/>
      <c r="N272" s="188"/>
      <c r="O272" s="188"/>
      <c r="P272" s="188"/>
      <c r="Q272" s="187"/>
      <c r="R272" s="274" t="s">
        <v>2712</v>
      </c>
      <c r="S272" s="132"/>
      <c r="T272" s="125"/>
      <c r="U272" s="18"/>
      <c r="V272" s="5"/>
      <c r="W272" s="5"/>
      <c r="X272" s="18" t="s">
        <v>674</v>
      </c>
      <c r="Y272" s="5" t="s">
        <v>674</v>
      </c>
      <c r="Z272" s="18" t="s">
        <v>122</v>
      </c>
      <c r="AA272" s="5"/>
      <c r="AB272" s="18"/>
      <c r="AC272" s="5"/>
      <c r="AD272" s="5"/>
      <c r="AE272" s="5"/>
      <c r="AF272" s="5"/>
      <c r="AG272" s="5"/>
      <c r="AH272" s="5"/>
      <c r="AI272" s="5"/>
      <c r="AJ272" s="5"/>
      <c r="AK272" s="5"/>
      <c r="AL272" s="5"/>
      <c r="AM272" s="5" t="s">
        <v>674</v>
      </c>
      <c r="AN272" s="5" t="s">
        <v>674</v>
      </c>
      <c r="AO272" s="5" t="s">
        <v>674</v>
      </c>
      <c r="AP272" s="5" t="s">
        <v>674</v>
      </c>
      <c r="AQ272" s="5" t="s">
        <v>674</v>
      </c>
      <c r="AR272" s="5" t="s">
        <v>674</v>
      </c>
      <c r="AS272" s="5"/>
      <c r="AT272" s="5" t="s">
        <v>122</v>
      </c>
      <c r="AU272" s="5"/>
      <c r="AV272" s="5" t="s">
        <v>115</v>
      </c>
      <c r="AW272" s="5"/>
      <c r="AX272" s="5" t="s">
        <v>122</v>
      </c>
      <c r="AY272" s="5" t="s">
        <v>674</v>
      </c>
      <c r="AZ272" s="5" t="s">
        <v>674</v>
      </c>
      <c r="BA272" s="5"/>
      <c r="BB272" s="5"/>
      <c r="BC272" s="5"/>
      <c r="BD272" s="5"/>
      <c r="BE272" s="5"/>
      <c r="BF272" s="5"/>
      <c r="BG272" s="5"/>
      <c r="BH272" s="5"/>
      <c r="BI272" s="5"/>
      <c r="BJ272" s="5"/>
      <c r="BK272" s="5"/>
      <c r="BL272" s="5"/>
      <c r="BM272" s="5"/>
      <c r="BN272" s="5"/>
      <c r="BO272" s="5" t="s">
        <v>674</v>
      </c>
      <c r="BP272" s="5" t="s">
        <v>674</v>
      </c>
      <c r="BQ272" s="5"/>
      <c r="BR272" s="5"/>
      <c r="BS272" s="5"/>
      <c r="BT272" s="5"/>
      <c r="BU272" s="5"/>
      <c r="BV272" s="5"/>
      <c r="BW272" s="5"/>
      <c r="BX272" s="5"/>
      <c r="BY272" s="5" t="s">
        <v>674</v>
      </c>
      <c r="BZ272" s="5" t="s">
        <v>674</v>
      </c>
      <c r="CA272" s="5" t="s">
        <v>674</v>
      </c>
      <c r="CB272" s="5" t="s">
        <v>674</v>
      </c>
      <c r="CC272" s="5"/>
      <c r="CD272" s="5"/>
      <c r="CE272" s="5"/>
      <c r="CF272" s="5"/>
      <c r="CG272" s="5" t="s">
        <v>674</v>
      </c>
      <c r="CH272" s="5" t="s">
        <v>674</v>
      </c>
      <c r="CI272" s="47"/>
    </row>
    <row r="273" spans="1:87" ht="26" x14ac:dyDescent="0.2">
      <c r="A273">
        <v>1473</v>
      </c>
      <c r="B273" s="5" t="str">
        <f t="shared" si="21"/>
        <v/>
      </c>
      <c r="C273" s="152" t="s">
        <v>2168</v>
      </c>
      <c r="D273" s="224" t="s">
        <v>2213</v>
      </c>
      <c r="E273" s="43" t="s">
        <v>2216</v>
      </c>
      <c r="F273" s="64"/>
      <c r="G273" s="8" t="s">
        <v>129</v>
      </c>
      <c r="H273" s="289"/>
      <c r="I273" s="291" t="s">
        <v>2705</v>
      </c>
      <c r="J273" s="186"/>
      <c r="K273" s="188"/>
      <c r="L273" s="188"/>
      <c r="M273" s="188"/>
      <c r="N273" s="188"/>
      <c r="O273" s="188"/>
      <c r="P273" s="188"/>
      <c r="Q273" s="187"/>
      <c r="R273" s="274" t="s">
        <v>2712</v>
      </c>
      <c r="S273" s="132"/>
      <c r="T273" s="125"/>
      <c r="U273" s="18"/>
      <c r="V273" s="5"/>
      <c r="W273" s="5"/>
      <c r="X273" s="18" t="s">
        <v>674</v>
      </c>
      <c r="Y273" s="5" t="s">
        <v>674</v>
      </c>
      <c r="Z273" s="18" t="s">
        <v>122</v>
      </c>
      <c r="AA273" s="5"/>
      <c r="AB273" s="18"/>
      <c r="AC273" s="5"/>
      <c r="AD273" s="5"/>
      <c r="AE273" s="5"/>
      <c r="AF273" s="5"/>
      <c r="AG273" s="5"/>
      <c r="AH273" s="5"/>
      <c r="AI273" s="5"/>
      <c r="AJ273" s="5"/>
      <c r="AK273" s="5"/>
      <c r="AL273" s="5"/>
      <c r="AM273" s="5" t="s">
        <v>674</v>
      </c>
      <c r="AN273" s="5" t="s">
        <v>674</v>
      </c>
      <c r="AO273" s="5" t="s">
        <v>674</v>
      </c>
      <c r="AP273" s="5" t="s">
        <v>674</v>
      </c>
      <c r="AQ273" s="5" t="s">
        <v>674</v>
      </c>
      <c r="AR273" s="5" t="s">
        <v>674</v>
      </c>
      <c r="AS273" s="5"/>
      <c r="AT273" s="5" t="s">
        <v>122</v>
      </c>
      <c r="AU273" s="5"/>
      <c r="AV273" s="5" t="s">
        <v>115</v>
      </c>
      <c r="AW273" s="5"/>
      <c r="AX273" s="5" t="s">
        <v>122</v>
      </c>
      <c r="AY273" s="5" t="s">
        <v>674</v>
      </c>
      <c r="AZ273" s="5" t="s">
        <v>674</v>
      </c>
      <c r="BA273" s="5"/>
      <c r="BB273" s="5"/>
      <c r="BC273" s="5"/>
      <c r="BD273" s="5"/>
      <c r="BE273" s="5"/>
      <c r="BF273" s="5"/>
      <c r="BG273" s="5"/>
      <c r="BH273" s="5"/>
      <c r="BI273" s="5"/>
      <c r="BJ273" s="5"/>
      <c r="BK273" s="5"/>
      <c r="BL273" s="5"/>
      <c r="BM273" s="5"/>
      <c r="BN273" s="5"/>
      <c r="BO273" s="5" t="s">
        <v>674</v>
      </c>
      <c r="BP273" s="5" t="s">
        <v>674</v>
      </c>
      <c r="BQ273" s="5"/>
      <c r="BR273" s="5"/>
      <c r="BS273" s="5"/>
      <c r="BT273" s="5"/>
      <c r="BU273" s="5"/>
      <c r="BV273" s="5"/>
      <c r="BW273" s="5"/>
      <c r="BX273" s="5"/>
      <c r="BY273" s="5" t="s">
        <v>674</v>
      </c>
      <c r="BZ273" s="5" t="s">
        <v>674</v>
      </c>
      <c r="CA273" s="5" t="s">
        <v>674</v>
      </c>
      <c r="CB273" s="5" t="s">
        <v>674</v>
      </c>
      <c r="CC273" s="5"/>
      <c r="CD273" s="5"/>
      <c r="CE273" s="5"/>
      <c r="CF273" s="5"/>
      <c r="CG273" s="5" t="s">
        <v>674</v>
      </c>
      <c r="CH273" s="5" t="s">
        <v>674</v>
      </c>
      <c r="CI273" s="47"/>
    </row>
    <row r="274" spans="1:87" ht="26" x14ac:dyDescent="0.2">
      <c r="A274">
        <v>1474</v>
      </c>
      <c r="B274" s="5" t="str">
        <f t="shared" si="21"/>
        <v/>
      </c>
      <c r="C274" s="152" t="s">
        <v>2168</v>
      </c>
      <c r="D274" s="224" t="s">
        <v>2213</v>
      </c>
      <c r="E274" s="43" t="s">
        <v>2217</v>
      </c>
      <c r="F274" s="64"/>
      <c r="G274" s="8" t="s">
        <v>129</v>
      </c>
      <c r="H274" s="289"/>
      <c r="I274" s="291" t="s">
        <v>2705</v>
      </c>
      <c r="J274" s="186"/>
      <c r="K274" s="188"/>
      <c r="L274" s="188"/>
      <c r="M274" s="188"/>
      <c r="N274" s="188"/>
      <c r="O274" s="188"/>
      <c r="P274" s="188"/>
      <c r="Q274" s="187"/>
      <c r="R274" s="274" t="s">
        <v>2712</v>
      </c>
      <c r="S274" s="132"/>
      <c r="T274" s="125"/>
      <c r="U274" s="18"/>
      <c r="V274" s="5"/>
      <c r="W274" s="5"/>
      <c r="X274" s="18" t="s">
        <v>674</v>
      </c>
      <c r="Y274" s="5" t="s">
        <v>674</v>
      </c>
      <c r="Z274" s="18" t="s">
        <v>122</v>
      </c>
      <c r="AA274" s="5"/>
      <c r="AB274" s="18"/>
      <c r="AC274" s="5"/>
      <c r="AD274" s="5"/>
      <c r="AE274" s="5"/>
      <c r="AF274" s="5"/>
      <c r="AG274" s="5"/>
      <c r="AH274" s="5"/>
      <c r="AI274" s="5"/>
      <c r="AJ274" s="5"/>
      <c r="AK274" s="5"/>
      <c r="AL274" s="5"/>
      <c r="AM274" s="5" t="s">
        <v>674</v>
      </c>
      <c r="AN274" s="5" t="s">
        <v>674</v>
      </c>
      <c r="AO274" s="5" t="s">
        <v>674</v>
      </c>
      <c r="AP274" s="5" t="s">
        <v>674</v>
      </c>
      <c r="AQ274" s="5" t="s">
        <v>674</v>
      </c>
      <c r="AR274" s="5" t="s">
        <v>674</v>
      </c>
      <c r="AS274" s="5"/>
      <c r="AT274" s="5" t="s">
        <v>122</v>
      </c>
      <c r="AU274" s="5"/>
      <c r="AV274" s="5" t="s">
        <v>115</v>
      </c>
      <c r="AW274" s="5"/>
      <c r="AX274" s="5" t="s">
        <v>122</v>
      </c>
      <c r="AY274" s="5" t="s">
        <v>674</v>
      </c>
      <c r="AZ274" s="5" t="s">
        <v>674</v>
      </c>
      <c r="BA274" s="5"/>
      <c r="BB274" s="5"/>
      <c r="BC274" s="5"/>
      <c r="BD274" s="5"/>
      <c r="BE274" s="5"/>
      <c r="BF274" s="5"/>
      <c r="BG274" s="5"/>
      <c r="BH274" s="5"/>
      <c r="BI274" s="5"/>
      <c r="BJ274" s="5"/>
      <c r="BK274" s="5"/>
      <c r="BL274" s="5"/>
      <c r="BM274" s="5"/>
      <c r="BN274" s="5"/>
      <c r="BO274" s="5" t="s">
        <v>674</v>
      </c>
      <c r="BP274" s="5" t="s">
        <v>674</v>
      </c>
      <c r="BQ274" s="5"/>
      <c r="BR274" s="5"/>
      <c r="BS274" s="5"/>
      <c r="BT274" s="5"/>
      <c r="BU274" s="5"/>
      <c r="BV274" s="5"/>
      <c r="BW274" s="5"/>
      <c r="BX274" s="5"/>
      <c r="BY274" s="5" t="s">
        <v>674</v>
      </c>
      <c r="BZ274" s="5" t="s">
        <v>674</v>
      </c>
      <c r="CA274" s="5" t="s">
        <v>674</v>
      </c>
      <c r="CB274" s="5" t="s">
        <v>674</v>
      </c>
      <c r="CC274" s="5"/>
      <c r="CD274" s="5"/>
      <c r="CE274" s="5"/>
      <c r="CF274" s="5"/>
      <c r="CG274" s="5" t="s">
        <v>674</v>
      </c>
      <c r="CH274" s="5" t="s">
        <v>674</v>
      </c>
      <c r="CI274" s="47"/>
    </row>
    <row r="275" spans="1:87" ht="26" x14ac:dyDescent="0.2">
      <c r="A275">
        <v>1475</v>
      </c>
      <c r="B275" s="5" t="str">
        <f t="shared" si="21"/>
        <v/>
      </c>
      <c r="C275" s="159" t="s">
        <v>2168</v>
      </c>
      <c r="D275" s="223" t="s">
        <v>2218</v>
      </c>
      <c r="E275" s="102" t="s">
        <v>2219</v>
      </c>
      <c r="F275" s="64" t="s">
        <v>2220</v>
      </c>
      <c r="G275" s="8" t="s">
        <v>129</v>
      </c>
      <c r="H275" s="289"/>
      <c r="I275" s="291" t="s">
        <v>2705</v>
      </c>
      <c r="J275" s="186"/>
      <c r="K275" s="188"/>
      <c r="L275" s="188"/>
      <c r="M275" s="188"/>
      <c r="N275" s="188"/>
      <c r="O275" s="188"/>
      <c r="P275" s="188"/>
      <c r="Q275" s="187"/>
      <c r="R275" s="274" t="s">
        <v>2712</v>
      </c>
      <c r="S275" s="132"/>
      <c r="T275" s="125"/>
      <c r="U275" s="18"/>
      <c r="V275" s="5"/>
      <c r="W275" s="5" t="s">
        <v>122</v>
      </c>
      <c r="X275" s="18" t="s">
        <v>674</v>
      </c>
      <c r="Y275" s="5" t="s">
        <v>674</v>
      </c>
      <c r="Z275" s="18" t="s">
        <v>122</v>
      </c>
      <c r="AA275" s="5"/>
      <c r="AB275" s="18"/>
      <c r="AC275" s="5"/>
      <c r="AD275" s="5"/>
      <c r="AE275" s="5"/>
      <c r="AF275" s="5"/>
      <c r="AG275" s="5"/>
      <c r="AH275" s="5"/>
      <c r="AI275" s="5"/>
      <c r="AJ275" s="5"/>
      <c r="AK275" s="5"/>
      <c r="AL275" s="5"/>
      <c r="AM275" s="5" t="s">
        <v>674</v>
      </c>
      <c r="AN275" s="5" t="s">
        <v>674</v>
      </c>
      <c r="AO275" s="5" t="s">
        <v>674</v>
      </c>
      <c r="AP275" s="5" t="s">
        <v>674</v>
      </c>
      <c r="AQ275" s="5" t="s">
        <v>674</v>
      </c>
      <c r="AR275" s="5" t="s">
        <v>674</v>
      </c>
      <c r="AS275" s="5" t="s">
        <v>122</v>
      </c>
      <c r="AT275" s="5" t="s">
        <v>122</v>
      </c>
      <c r="AU275" s="5" t="s">
        <v>115</v>
      </c>
      <c r="AV275" s="5" t="s">
        <v>115</v>
      </c>
      <c r="AW275" s="5" t="s">
        <v>122</v>
      </c>
      <c r="AX275" s="5" t="s">
        <v>122</v>
      </c>
      <c r="AY275" s="5" t="s">
        <v>674</v>
      </c>
      <c r="AZ275" s="5" t="s">
        <v>674</v>
      </c>
      <c r="BA275" s="5"/>
      <c r="BB275" s="5"/>
      <c r="BC275" s="5"/>
      <c r="BD275" s="5"/>
      <c r="BE275" s="5"/>
      <c r="BF275" s="5"/>
      <c r="BG275" s="5"/>
      <c r="BH275" s="5"/>
      <c r="BI275" s="5"/>
      <c r="BJ275" s="5"/>
      <c r="BK275" s="5"/>
      <c r="BL275" s="5"/>
      <c r="BM275" s="5"/>
      <c r="BN275" s="5"/>
      <c r="BO275" s="5" t="s">
        <v>674</v>
      </c>
      <c r="BP275" s="5" t="s">
        <v>674</v>
      </c>
      <c r="BQ275" s="5"/>
      <c r="BR275" s="5"/>
      <c r="BS275" s="5"/>
      <c r="BT275" s="5"/>
      <c r="BU275" s="5"/>
      <c r="BV275" s="5"/>
      <c r="BW275" s="5"/>
      <c r="BX275" s="5"/>
      <c r="BY275" s="5" t="s">
        <v>674</v>
      </c>
      <c r="BZ275" s="5" t="s">
        <v>674</v>
      </c>
      <c r="CA275" s="5" t="s">
        <v>674</v>
      </c>
      <c r="CB275" s="5" t="s">
        <v>674</v>
      </c>
      <c r="CC275" s="5"/>
      <c r="CD275" s="5"/>
      <c r="CE275" s="5"/>
      <c r="CF275" s="5"/>
      <c r="CG275" s="5" t="s">
        <v>674</v>
      </c>
      <c r="CH275" s="5" t="s">
        <v>674</v>
      </c>
      <c r="CI275" s="47"/>
    </row>
    <row r="276" spans="1:87" ht="26" x14ac:dyDescent="0.2">
      <c r="A276">
        <v>1476</v>
      </c>
      <c r="B276" s="5" t="str">
        <f t="shared" si="21"/>
        <v/>
      </c>
      <c r="C276" s="159" t="s">
        <v>2168</v>
      </c>
      <c r="D276" s="224" t="s">
        <v>2218</v>
      </c>
      <c r="E276" s="102" t="s">
        <v>2221</v>
      </c>
      <c r="F276" s="64" t="s">
        <v>2222</v>
      </c>
      <c r="G276" s="8" t="s">
        <v>129</v>
      </c>
      <c r="H276" s="289"/>
      <c r="I276" s="291" t="s">
        <v>2705</v>
      </c>
      <c r="J276" s="186"/>
      <c r="K276" s="188"/>
      <c r="L276" s="188"/>
      <c r="M276" s="188"/>
      <c r="N276" s="188"/>
      <c r="O276" s="188"/>
      <c r="P276" s="188"/>
      <c r="Q276" s="187"/>
      <c r="R276" s="274" t="s">
        <v>2712</v>
      </c>
      <c r="S276" s="132"/>
      <c r="T276" s="125"/>
      <c r="U276" s="18"/>
      <c r="V276" s="5"/>
      <c r="W276" s="5" t="s">
        <v>122</v>
      </c>
      <c r="X276" s="18" t="s">
        <v>674</v>
      </c>
      <c r="Y276" s="5" t="s">
        <v>674</v>
      </c>
      <c r="Z276" s="18" t="s">
        <v>122</v>
      </c>
      <c r="AA276" s="5"/>
      <c r="AB276" s="18"/>
      <c r="AC276" s="5"/>
      <c r="AD276" s="5"/>
      <c r="AE276" s="5"/>
      <c r="AF276" s="5"/>
      <c r="AG276" s="5"/>
      <c r="AH276" s="5"/>
      <c r="AI276" s="5"/>
      <c r="AJ276" s="5"/>
      <c r="AK276" s="5"/>
      <c r="AL276" s="5"/>
      <c r="AM276" s="5" t="s">
        <v>674</v>
      </c>
      <c r="AN276" s="5" t="s">
        <v>674</v>
      </c>
      <c r="AO276" s="5" t="s">
        <v>674</v>
      </c>
      <c r="AP276" s="5" t="s">
        <v>674</v>
      </c>
      <c r="AQ276" s="5" t="s">
        <v>674</v>
      </c>
      <c r="AR276" s="5" t="s">
        <v>674</v>
      </c>
      <c r="AS276" s="5" t="s">
        <v>122</v>
      </c>
      <c r="AT276" s="5" t="s">
        <v>122</v>
      </c>
      <c r="AU276" s="5" t="s">
        <v>115</v>
      </c>
      <c r="AV276" s="5" t="s">
        <v>115</v>
      </c>
      <c r="AW276" s="5" t="s">
        <v>122</v>
      </c>
      <c r="AX276" s="5" t="s">
        <v>122</v>
      </c>
      <c r="AY276" s="5" t="s">
        <v>674</v>
      </c>
      <c r="AZ276" s="5" t="s">
        <v>674</v>
      </c>
      <c r="BA276" s="5"/>
      <c r="BB276" s="5"/>
      <c r="BC276" s="5"/>
      <c r="BD276" s="5"/>
      <c r="BE276" s="5"/>
      <c r="BF276" s="5"/>
      <c r="BG276" s="5"/>
      <c r="BH276" s="5"/>
      <c r="BI276" s="5"/>
      <c r="BJ276" s="5"/>
      <c r="BK276" s="5"/>
      <c r="BL276" s="5"/>
      <c r="BM276" s="5"/>
      <c r="BN276" s="5"/>
      <c r="BO276" s="5" t="s">
        <v>674</v>
      </c>
      <c r="BP276" s="5" t="s">
        <v>674</v>
      </c>
      <c r="BQ276" s="5"/>
      <c r="BR276" s="5"/>
      <c r="BS276" s="5"/>
      <c r="BT276" s="5"/>
      <c r="BU276" s="5"/>
      <c r="BV276" s="5"/>
      <c r="BW276" s="5"/>
      <c r="BX276" s="5"/>
      <c r="BY276" s="5" t="s">
        <v>674</v>
      </c>
      <c r="BZ276" s="5" t="s">
        <v>674</v>
      </c>
      <c r="CA276" s="5" t="s">
        <v>674</v>
      </c>
      <c r="CB276" s="5" t="s">
        <v>674</v>
      </c>
      <c r="CC276" s="5"/>
      <c r="CD276" s="5"/>
      <c r="CE276" s="5"/>
      <c r="CF276" s="5"/>
      <c r="CG276" s="5" t="s">
        <v>674</v>
      </c>
      <c r="CH276" s="5" t="s">
        <v>674</v>
      </c>
      <c r="CI276" s="47"/>
    </row>
    <row r="277" spans="1:87" ht="26" x14ac:dyDescent="0.2">
      <c r="A277">
        <v>1477</v>
      </c>
      <c r="B277" s="5" t="str">
        <f t="shared" si="21"/>
        <v/>
      </c>
      <c r="C277" s="159" t="s">
        <v>2168</v>
      </c>
      <c r="D277" s="224" t="s">
        <v>2218</v>
      </c>
      <c r="E277" s="102" t="s">
        <v>2223</v>
      </c>
      <c r="F277" s="64" t="s">
        <v>2224</v>
      </c>
      <c r="G277" s="8" t="s">
        <v>129</v>
      </c>
      <c r="H277" s="289"/>
      <c r="I277" s="291" t="s">
        <v>2705</v>
      </c>
      <c r="J277" s="186"/>
      <c r="K277" s="188"/>
      <c r="L277" s="188"/>
      <c r="M277" s="188"/>
      <c r="N277" s="188"/>
      <c r="O277" s="188"/>
      <c r="P277" s="188"/>
      <c r="Q277" s="187"/>
      <c r="R277" s="274" t="s">
        <v>2712</v>
      </c>
      <c r="S277" s="132"/>
      <c r="T277" s="125"/>
      <c r="U277" s="18"/>
      <c r="V277" s="5"/>
      <c r="W277" s="5" t="s">
        <v>122</v>
      </c>
      <c r="X277" s="18" t="s">
        <v>674</v>
      </c>
      <c r="Y277" s="5" t="s">
        <v>674</v>
      </c>
      <c r="Z277" s="18" t="s">
        <v>122</v>
      </c>
      <c r="AA277" s="5"/>
      <c r="AB277" s="18"/>
      <c r="AC277" s="5"/>
      <c r="AD277" s="5"/>
      <c r="AE277" s="5"/>
      <c r="AF277" s="5"/>
      <c r="AG277" s="5"/>
      <c r="AH277" s="5"/>
      <c r="AI277" s="5"/>
      <c r="AJ277" s="5"/>
      <c r="AK277" s="5"/>
      <c r="AL277" s="5"/>
      <c r="AM277" s="5" t="s">
        <v>674</v>
      </c>
      <c r="AN277" s="5" t="s">
        <v>674</v>
      </c>
      <c r="AO277" s="5" t="s">
        <v>674</v>
      </c>
      <c r="AP277" s="5" t="s">
        <v>674</v>
      </c>
      <c r="AQ277" s="5" t="s">
        <v>674</v>
      </c>
      <c r="AR277" s="5" t="s">
        <v>674</v>
      </c>
      <c r="AS277" s="5" t="s">
        <v>122</v>
      </c>
      <c r="AT277" s="5" t="s">
        <v>122</v>
      </c>
      <c r="AU277" s="5" t="s">
        <v>115</v>
      </c>
      <c r="AV277" s="5" t="s">
        <v>115</v>
      </c>
      <c r="AW277" s="5" t="s">
        <v>122</v>
      </c>
      <c r="AX277" s="5" t="s">
        <v>122</v>
      </c>
      <c r="AY277" s="5" t="s">
        <v>674</v>
      </c>
      <c r="AZ277" s="5" t="s">
        <v>674</v>
      </c>
      <c r="BA277" s="5"/>
      <c r="BB277" s="5"/>
      <c r="BC277" s="5"/>
      <c r="BD277" s="5"/>
      <c r="BE277" s="5"/>
      <c r="BF277" s="5"/>
      <c r="BG277" s="5"/>
      <c r="BH277" s="5"/>
      <c r="BI277" s="5"/>
      <c r="BJ277" s="5"/>
      <c r="BK277" s="5"/>
      <c r="BL277" s="5"/>
      <c r="BM277" s="5"/>
      <c r="BN277" s="5"/>
      <c r="BO277" s="5" t="s">
        <v>674</v>
      </c>
      <c r="BP277" s="5" t="s">
        <v>674</v>
      </c>
      <c r="BQ277" s="5"/>
      <c r="BR277" s="5"/>
      <c r="BS277" s="5"/>
      <c r="BT277" s="5"/>
      <c r="BU277" s="5"/>
      <c r="BV277" s="5"/>
      <c r="BW277" s="5"/>
      <c r="BX277" s="5"/>
      <c r="BY277" s="5" t="s">
        <v>674</v>
      </c>
      <c r="BZ277" s="5" t="s">
        <v>674</v>
      </c>
      <c r="CA277" s="5" t="s">
        <v>674</v>
      </c>
      <c r="CB277" s="5" t="s">
        <v>674</v>
      </c>
      <c r="CC277" s="5"/>
      <c r="CD277" s="5"/>
      <c r="CE277" s="5"/>
      <c r="CF277" s="5"/>
      <c r="CG277" s="5" t="s">
        <v>674</v>
      </c>
      <c r="CH277" s="5" t="s">
        <v>674</v>
      </c>
      <c r="CI277" s="47"/>
    </row>
    <row r="278" spans="1:87" ht="26" x14ac:dyDescent="0.2">
      <c r="A278">
        <v>1478</v>
      </c>
      <c r="B278" s="5" t="str">
        <f t="shared" si="21"/>
        <v/>
      </c>
      <c r="C278" s="159" t="s">
        <v>2168</v>
      </c>
      <c r="D278" s="224" t="s">
        <v>2218</v>
      </c>
      <c r="E278" s="102" t="s">
        <v>2225</v>
      </c>
      <c r="F278" s="64"/>
      <c r="G278" s="8" t="s">
        <v>129</v>
      </c>
      <c r="H278" s="289"/>
      <c r="I278" s="291" t="s">
        <v>2705</v>
      </c>
      <c r="J278" s="186"/>
      <c r="K278" s="188"/>
      <c r="L278" s="188"/>
      <c r="M278" s="188"/>
      <c r="N278" s="188"/>
      <c r="O278" s="188"/>
      <c r="P278" s="188"/>
      <c r="Q278" s="187"/>
      <c r="R278" s="274" t="s">
        <v>2712</v>
      </c>
      <c r="S278" s="132"/>
      <c r="T278" s="125"/>
      <c r="U278" s="18"/>
      <c r="V278" s="5"/>
      <c r="W278" s="5" t="s">
        <v>122</v>
      </c>
      <c r="X278" s="18" t="s">
        <v>674</v>
      </c>
      <c r="Y278" s="5" t="s">
        <v>674</v>
      </c>
      <c r="Z278" s="18" t="s">
        <v>122</v>
      </c>
      <c r="AA278" s="5"/>
      <c r="AB278" s="18"/>
      <c r="AC278" s="5"/>
      <c r="AD278" s="5"/>
      <c r="AE278" s="5"/>
      <c r="AF278" s="5"/>
      <c r="AG278" s="5"/>
      <c r="AH278" s="5"/>
      <c r="AI278" s="5"/>
      <c r="AJ278" s="5"/>
      <c r="AK278" s="5"/>
      <c r="AL278" s="5"/>
      <c r="AM278" s="5" t="s">
        <v>674</v>
      </c>
      <c r="AN278" s="5" t="s">
        <v>674</v>
      </c>
      <c r="AO278" s="5" t="s">
        <v>674</v>
      </c>
      <c r="AP278" s="5" t="s">
        <v>674</v>
      </c>
      <c r="AQ278" s="5" t="s">
        <v>674</v>
      </c>
      <c r="AR278" s="5" t="s">
        <v>674</v>
      </c>
      <c r="AS278" s="5" t="s">
        <v>122</v>
      </c>
      <c r="AT278" s="5" t="s">
        <v>122</v>
      </c>
      <c r="AU278" s="5" t="s">
        <v>115</v>
      </c>
      <c r="AV278" s="5" t="s">
        <v>115</v>
      </c>
      <c r="AW278" s="5" t="s">
        <v>122</v>
      </c>
      <c r="AX278" s="5" t="s">
        <v>122</v>
      </c>
      <c r="AY278" s="5" t="s">
        <v>674</v>
      </c>
      <c r="AZ278" s="5" t="s">
        <v>674</v>
      </c>
      <c r="BA278" s="5"/>
      <c r="BB278" s="5"/>
      <c r="BC278" s="5"/>
      <c r="BD278" s="5"/>
      <c r="BE278" s="5"/>
      <c r="BF278" s="5"/>
      <c r="BG278" s="5"/>
      <c r="BH278" s="5"/>
      <c r="BI278" s="5"/>
      <c r="BJ278" s="5"/>
      <c r="BK278" s="5"/>
      <c r="BL278" s="5"/>
      <c r="BM278" s="5"/>
      <c r="BN278" s="5"/>
      <c r="BO278" s="5" t="s">
        <v>674</v>
      </c>
      <c r="BP278" s="5" t="s">
        <v>674</v>
      </c>
      <c r="BQ278" s="5"/>
      <c r="BR278" s="5"/>
      <c r="BS278" s="5"/>
      <c r="BT278" s="5"/>
      <c r="BU278" s="5"/>
      <c r="BV278" s="5"/>
      <c r="BW278" s="5"/>
      <c r="BX278" s="5"/>
      <c r="BY278" s="5" t="s">
        <v>674</v>
      </c>
      <c r="BZ278" s="5" t="s">
        <v>674</v>
      </c>
      <c r="CA278" s="5" t="s">
        <v>674</v>
      </c>
      <c r="CB278" s="5" t="s">
        <v>674</v>
      </c>
      <c r="CC278" s="5"/>
      <c r="CD278" s="5"/>
      <c r="CE278" s="5"/>
      <c r="CF278" s="5"/>
      <c r="CG278" s="5" t="s">
        <v>674</v>
      </c>
      <c r="CH278" s="5" t="s">
        <v>674</v>
      </c>
      <c r="CI278" s="47"/>
    </row>
    <row r="279" spans="1:87" ht="39" x14ac:dyDescent="0.2">
      <c r="A279">
        <v>1479</v>
      </c>
      <c r="B279" s="5" t="str">
        <f t="shared" si="21"/>
        <v/>
      </c>
      <c r="C279" s="159" t="s">
        <v>2168</v>
      </c>
      <c r="D279" s="224" t="s">
        <v>2218</v>
      </c>
      <c r="E279" s="102" t="s">
        <v>2226</v>
      </c>
      <c r="F279" s="64"/>
      <c r="G279" s="8" t="s">
        <v>129</v>
      </c>
      <c r="H279" s="289"/>
      <c r="I279" s="291" t="s">
        <v>2705</v>
      </c>
      <c r="J279" s="186"/>
      <c r="K279" s="188"/>
      <c r="L279" s="188"/>
      <c r="M279" s="188"/>
      <c r="N279" s="188"/>
      <c r="O279" s="188"/>
      <c r="P279" s="188"/>
      <c r="Q279" s="187"/>
      <c r="R279" s="274" t="s">
        <v>2712</v>
      </c>
      <c r="S279" s="132"/>
      <c r="T279" s="125"/>
      <c r="U279" s="18"/>
      <c r="V279" s="5"/>
      <c r="W279" s="5" t="s">
        <v>122</v>
      </c>
      <c r="X279" s="18" t="s">
        <v>674</v>
      </c>
      <c r="Y279" s="5" t="s">
        <v>674</v>
      </c>
      <c r="Z279" s="18" t="s">
        <v>122</v>
      </c>
      <c r="AA279" s="5"/>
      <c r="AB279" s="18"/>
      <c r="AC279" s="5"/>
      <c r="AD279" s="5"/>
      <c r="AE279" s="5"/>
      <c r="AF279" s="5"/>
      <c r="AG279" s="5"/>
      <c r="AH279" s="5"/>
      <c r="AI279" s="5"/>
      <c r="AJ279" s="5"/>
      <c r="AK279" s="5"/>
      <c r="AL279" s="5"/>
      <c r="AM279" s="5" t="s">
        <v>674</v>
      </c>
      <c r="AN279" s="5" t="s">
        <v>674</v>
      </c>
      <c r="AO279" s="5" t="s">
        <v>674</v>
      </c>
      <c r="AP279" s="5" t="s">
        <v>674</v>
      </c>
      <c r="AQ279" s="5" t="s">
        <v>674</v>
      </c>
      <c r="AR279" s="5" t="s">
        <v>674</v>
      </c>
      <c r="AS279" s="5" t="s">
        <v>122</v>
      </c>
      <c r="AT279" s="5" t="s">
        <v>122</v>
      </c>
      <c r="AU279" s="5" t="s">
        <v>115</v>
      </c>
      <c r="AV279" s="5" t="s">
        <v>115</v>
      </c>
      <c r="AW279" s="39" t="s">
        <v>122</v>
      </c>
      <c r="AX279" s="39" t="s">
        <v>122</v>
      </c>
      <c r="AY279" s="5" t="s">
        <v>674</v>
      </c>
      <c r="AZ279" s="5" t="s">
        <v>674</v>
      </c>
      <c r="BA279" s="5"/>
      <c r="BB279" s="5"/>
      <c r="BC279" s="5"/>
      <c r="BD279" s="5"/>
      <c r="BE279" s="5"/>
      <c r="BF279" s="5"/>
      <c r="BG279" s="5"/>
      <c r="BH279" s="5"/>
      <c r="BI279" s="5"/>
      <c r="BJ279" s="5"/>
      <c r="BK279" s="5"/>
      <c r="BL279" s="5"/>
      <c r="BM279" s="5"/>
      <c r="BN279" s="5"/>
      <c r="BO279" s="5" t="s">
        <v>674</v>
      </c>
      <c r="BP279" s="5" t="s">
        <v>674</v>
      </c>
      <c r="BQ279" s="5"/>
      <c r="BR279" s="5"/>
      <c r="BS279" s="5"/>
      <c r="BT279" s="5"/>
      <c r="BU279" s="5"/>
      <c r="BV279" s="5"/>
      <c r="BW279" s="5"/>
      <c r="BX279" s="5"/>
      <c r="BY279" s="5" t="s">
        <v>674</v>
      </c>
      <c r="BZ279" s="5" t="s">
        <v>674</v>
      </c>
      <c r="CA279" s="5" t="s">
        <v>674</v>
      </c>
      <c r="CB279" s="5" t="s">
        <v>674</v>
      </c>
      <c r="CC279" s="5"/>
      <c r="CD279" s="5"/>
      <c r="CE279" s="5"/>
      <c r="CF279" s="5"/>
      <c r="CG279" s="5" t="s">
        <v>674</v>
      </c>
      <c r="CH279" s="5" t="s">
        <v>674</v>
      </c>
      <c r="CI279" s="47"/>
    </row>
    <row r="280" spans="1:87" ht="39" x14ac:dyDescent="0.2">
      <c r="A280">
        <v>1480</v>
      </c>
      <c r="B280" s="5" t="str">
        <f t="shared" si="21"/>
        <v/>
      </c>
      <c r="C280" s="159" t="s">
        <v>2168</v>
      </c>
      <c r="D280" s="224" t="s">
        <v>2218</v>
      </c>
      <c r="E280" s="102" t="s">
        <v>2227</v>
      </c>
      <c r="F280" s="64" t="s">
        <v>2224</v>
      </c>
      <c r="G280" s="8" t="s">
        <v>129</v>
      </c>
      <c r="H280" s="289"/>
      <c r="I280" s="291" t="s">
        <v>2705</v>
      </c>
      <c r="J280" s="186"/>
      <c r="K280" s="188"/>
      <c r="L280" s="188"/>
      <c r="M280" s="188"/>
      <c r="N280" s="188"/>
      <c r="O280" s="188"/>
      <c r="P280" s="188"/>
      <c r="Q280" s="187"/>
      <c r="R280" s="274" t="s">
        <v>2712</v>
      </c>
      <c r="S280" s="132"/>
      <c r="T280" s="125"/>
      <c r="U280" s="18"/>
      <c r="V280" s="5"/>
      <c r="W280" s="5" t="s">
        <v>122</v>
      </c>
      <c r="X280" s="18" t="s">
        <v>674</v>
      </c>
      <c r="Y280" s="5" t="s">
        <v>674</v>
      </c>
      <c r="Z280" s="18" t="s">
        <v>122</v>
      </c>
      <c r="AA280" s="5"/>
      <c r="AB280" s="18"/>
      <c r="AC280" s="5"/>
      <c r="AD280" s="5"/>
      <c r="AE280" s="5"/>
      <c r="AF280" s="5"/>
      <c r="AG280" s="5"/>
      <c r="AH280" s="5"/>
      <c r="AI280" s="5"/>
      <c r="AJ280" s="5"/>
      <c r="AK280" s="5"/>
      <c r="AL280" s="5"/>
      <c r="AM280" s="5" t="s">
        <v>674</v>
      </c>
      <c r="AN280" s="5" t="s">
        <v>674</v>
      </c>
      <c r="AO280" s="5" t="s">
        <v>674</v>
      </c>
      <c r="AP280" s="5" t="s">
        <v>674</v>
      </c>
      <c r="AQ280" s="5" t="s">
        <v>674</v>
      </c>
      <c r="AR280" s="5" t="s">
        <v>674</v>
      </c>
      <c r="AS280" s="5" t="s">
        <v>122</v>
      </c>
      <c r="AT280" s="5" t="s">
        <v>122</v>
      </c>
      <c r="AU280" s="5" t="s">
        <v>115</v>
      </c>
      <c r="AV280" s="5" t="s">
        <v>115</v>
      </c>
      <c r="AW280" s="39" t="s">
        <v>122</v>
      </c>
      <c r="AX280" s="39" t="s">
        <v>122</v>
      </c>
      <c r="AY280" s="5" t="s">
        <v>674</v>
      </c>
      <c r="AZ280" s="5" t="s">
        <v>674</v>
      </c>
      <c r="BA280" s="5"/>
      <c r="BB280" s="5"/>
      <c r="BC280" s="5"/>
      <c r="BD280" s="5"/>
      <c r="BE280" s="5"/>
      <c r="BF280" s="5"/>
      <c r="BG280" s="5"/>
      <c r="BH280" s="5"/>
      <c r="BI280" s="5"/>
      <c r="BJ280" s="5"/>
      <c r="BK280" s="5"/>
      <c r="BL280" s="5"/>
      <c r="BM280" s="5"/>
      <c r="BN280" s="5"/>
      <c r="BO280" s="5" t="s">
        <v>674</v>
      </c>
      <c r="BP280" s="5" t="s">
        <v>674</v>
      </c>
      <c r="BQ280" s="5"/>
      <c r="BR280" s="5"/>
      <c r="BS280" s="5"/>
      <c r="BT280" s="5"/>
      <c r="BU280" s="5"/>
      <c r="BV280" s="5"/>
      <c r="BW280" s="5"/>
      <c r="BX280" s="5"/>
      <c r="BY280" s="5" t="s">
        <v>674</v>
      </c>
      <c r="BZ280" s="5" t="s">
        <v>674</v>
      </c>
      <c r="CA280" s="5" t="s">
        <v>674</v>
      </c>
      <c r="CB280" s="5" t="s">
        <v>674</v>
      </c>
      <c r="CC280" s="5"/>
      <c r="CD280" s="5"/>
      <c r="CE280" s="5"/>
      <c r="CF280" s="5"/>
      <c r="CG280" s="5" t="s">
        <v>674</v>
      </c>
      <c r="CH280" s="5" t="s">
        <v>674</v>
      </c>
      <c r="CI280" s="47"/>
    </row>
    <row r="281" spans="1:87" ht="39" x14ac:dyDescent="0.2">
      <c r="A281">
        <v>1481</v>
      </c>
      <c r="B281" s="5" t="str">
        <f t="shared" si="21"/>
        <v/>
      </c>
      <c r="C281" s="159" t="s">
        <v>2168</v>
      </c>
      <c r="D281" s="224" t="s">
        <v>2218</v>
      </c>
      <c r="E281" s="102" t="s">
        <v>2228</v>
      </c>
      <c r="F281" s="64"/>
      <c r="G281" s="8" t="s">
        <v>129</v>
      </c>
      <c r="H281" s="289"/>
      <c r="I281" s="291" t="s">
        <v>2705</v>
      </c>
      <c r="J281" s="186"/>
      <c r="K281" s="188"/>
      <c r="L281" s="188"/>
      <c r="M281" s="188"/>
      <c r="N281" s="188"/>
      <c r="O281" s="188"/>
      <c r="P281" s="188"/>
      <c r="Q281" s="187"/>
      <c r="R281" s="274" t="s">
        <v>2712</v>
      </c>
      <c r="S281" s="132"/>
      <c r="T281" s="125"/>
      <c r="U281" s="18"/>
      <c r="V281" s="5"/>
      <c r="W281" s="5" t="s">
        <v>122</v>
      </c>
      <c r="X281" s="18" t="s">
        <v>674</v>
      </c>
      <c r="Y281" s="5" t="s">
        <v>674</v>
      </c>
      <c r="Z281" s="18" t="s">
        <v>122</v>
      </c>
      <c r="AA281" s="5"/>
      <c r="AB281" s="18"/>
      <c r="AC281" s="5"/>
      <c r="AD281" s="5"/>
      <c r="AE281" s="5"/>
      <c r="AF281" s="5"/>
      <c r="AG281" s="5"/>
      <c r="AH281" s="5"/>
      <c r="AI281" s="5"/>
      <c r="AJ281" s="5"/>
      <c r="AK281" s="5"/>
      <c r="AL281" s="5"/>
      <c r="AM281" s="5" t="s">
        <v>674</v>
      </c>
      <c r="AN281" s="5" t="s">
        <v>674</v>
      </c>
      <c r="AO281" s="5" t="s">
        <v>674</v>
      </c>
      <c r="AP281" s="5" t="s">
        <v>674</v>
      </c>
      <c r="AQ281" s="5" t="s">
        <v>674</v>
      </c>
      <c r="AR281" s="5" t="s">
        <v>674</v>
      </c>
      <c r="AS281" s="5" t="s">
        <v>122</v>
      </c>
      <c r="AT281" s="5" t="s">
        <v>122</v>
      </c>
      <c r="AU281" s="5" t="s">
        <v>115</v>
      </c>
      <c r="AV281" s="5" t="s">
        <v>115</v>
      </c>
      <c r="AW281" s="39" t="s">
        <v>122</v>
      </c>
      <c r="AX281" s="39" t="s">
        <v>122</v>
      </c>
      <c r="AY281" s="5" t="s">
        <v>674</v>
      </c>
      <c r="AZ281" s="5" t="s">
        <v>674</v>
      </c>
      <c r="BA281" s="5"/>
      <c r="BB281" s="5"/>
      <c r="BC281" s="5"/>
      <c r="BD281" s="5"/>
      <c r="BE281" s="5"/>
      <c r="BF281" s="5"/>
      <c r="BG281" s="5"/>
      <c r="BH281" s="5"/>
      <c r="BI281" s="5"/>
      <c r="BJ281" s="5"/>
      <c r="BK281" s="5"/>
      <c r="BL281" s="5"/>
      <c r="BM281" s="5"/>
      <c r="BN281" s="5"/>
      <c r="BO281" s="5" t="s">
        <v>674</v>
      </c>
      <c r="BP281" s="5" t="s">
        <v>674</v>
      </c>
      <c r="BQ281" s="5"/>
      <c r="BR281" s="5"/>
      <c r="BS281" s="5"/>
      <c r="BT281" s="5"/>
      <c r="BU281" s="5"/>
      <c r="BV281" s="5"/>
      <c r="BW281" s="5"/>
      <c r="BX281" s="5"/>
      <c r="BY281" s="5" t="s">
        <v>674</v>
      </c>
      <c r="BZ281" s="5" t="s">
        <v>674</v>
      </c>
      <c r="CA281" s="5" t="s">
        <v>674</v>
      </c>
      <c r="CB281" s="5" t="s">
        <v>674</v>
      </c>
      <c r="CC281" s="5"/>
      <c r="CD281" s="5"/>
      <c r="CE281" s="5"/>
      <c r="CF281" s="5"/>
      <c r="CG281" s="5" t="s">
        <v>674</v>
      </c>
      <c r="CH281" s="5" t="s">
        <v>674</v>
      </c>
      <c r="CI281" s="47"/>
    </row>
    <row r="282" spans="1:87" ht="26" x14ac:dyDescent="0.2">
      <c r="A282">
        <v>1482</v>
      </c>
      <c r="B282" s="5" t="str">
        <f t="shared" si="21"/>
        <v/>
      </c>
      <c r="C282" s="159" t="s">
        <v>2168</v>
      </c>
      <c r="D282" s="224" t="s">
        <v>2218</v>
      </c>
      <c r="E282" s="102" t="s">
        <v>2229</v>
      </c>
      <c r="F282" s="64"/>
      <c r="G282" s="8" t="s">
        <v>129</v>
      </c>
      <c r="H282" s="289"/>
      <c r="I282" s="291" t="s">
        <v>2705</v>
      </c>
      <c r="J282" s="186"/>
      <c r="K282" s="188"/>
      <c r="L282" s="188"/>
      <c r="M282" s="188"/>
      <c r="N282" s="188"/>
      <c r="O282" s="188"/>
      <c r="P282" s="188"/>
      <c r="Q282" s="187"/>
      <c r="R282" s="274" t="s">
        <v>2712</v>
      </c>
      <c r="S282" s="132"/>
      <c r="T282" s="125"/>
      <c r="U282" s="18"/>
      <c r="V282" s="5"/>
      <c r="W282" s="5" t="s">
        <v>122</v>
      </c>
      <c r="X282" s="18" t="s">
        <v>674</v>
      </c>
      <c r="Y282" s="5" t="s">
        <v>674</v>
      </c>
      <c r="Z282" s="18" t="s">
        <v>122</v>
      </c>
      <c r="AA282" s="5"/>
      <c r="AB282" s="18"/>
      <c r="AC282" s="5"/>
      <c r="AD282" s="5"/>
      <c r="AE282" s="5"/>
      <c r="AF282" s="5"/>
      <c r="AG282" s="5"/>
      <c r="AH282" s="5"/>
      <c r="AI282" s="5"/>
      <c r="AJ282" s="5"/>
      <c r="AK282" s="5"/>
      <c r="AL282" s="5"/>
      <c r="AM282" s="5" t="s">
        <v>674</v>
      </c>
      <c r="AN282" s="5" t="s">
        <v>674</v>
      </c>
      <c r="AO282" s="5" t="s">
        <v>674</v>
      </c>
      <c r="AP282" s="5" t="s">
        <v>674</v>
      </c>
      <c r="AQ282" s="5" t="s">
        <v>674</v>
      </c>
      <c r="AR282" s="5" t="s">
        <v>674</v>
      </c>
      <c r="AS282" s="5" t="s">
        <v>122</v>
      </c>
      <c r="AT282" s="5" t="s">
        <v>122</v>
      </c>
      <c r="AU282" s="5" t="s">
        <v>115</v>
      </c>
      <c r="AV282" s="5" t="s">
        <v>115</v>
      </c>
      <c r="AW282" s="39" t="s">
        <v>122</v>
      </c>
      <c r="AX282" s="39" t="s">
        <v>122</v>
      </c>
      <c r="AY282" s="5" t="s">
        <v>674</v>
      </c>
      <c r="AZ282" s="5" t="s">
        <v>674</v>
      </c>
      <c r="BA282" s="5"/>
      <c r="BB282" s="5"/>
      <c r="BC282" s="5"/>
      <c r="BD282" s="5"/>
      <c r="BE282" s="5"/>
      <c r="BF282" s="5"/>
      <c r="BG282" s="5"/>
      <c r="BH282" s="5"/>
      <c r="BI282" s="5"/>
      <c r="BJ282" s="5"/>
      <c r="BK282" s="5"/>
      <c r="BL282" s="5"/>
      <c r="BM282" s="5"/>
      <c r="BN282" s="5"/>
      <c r="BO282" s="5" t="s">
        <v>674</v>
      </c>
      <c r="BP282" s="5" t="s">
        <v>674</v>
      </c>
      <c r="BQ282" s="5"/>
      <c r="BR282" s="5"/>
      <c r="BS282" s="5"/>
      <c r="BT282" s="5"/>
      <c r="BU282" s="5"/>
      <c r="BV282" s="5"/>
      <c r="BW282" s="5"/>
      <c r="BX282" s="5"/>
      <c r="BY282" s="5" t="s">
        <v>674</v>
      </c>
      <c r="BZ282" s="5" t="s">
        <v>674</v>
      </c>
      <c r="CA282" s="5" t="s">
        <v>674</v>
      </c>
      <c r="CB282" s="5" t="s">
        <v>674</v>
      </c>
      <c r="CC282" s="5"/>
      <c r="CD282" s="5"/>
      <c r="CE282" s="5"/>
      <c r="CF282" s="5"/>
      <c r="CG282" s="5" t="s">
        <v>674</v>
      </c>
      <c r="CH282" s="5" t="s">
        <v>674</v>
      </c>
      <c r="CI282" s="47"/>
    </row>
    <row r="283" spans="1:87" ht="26" x14ac:dyDescent="0.2">
      <c r="A283">
        <v>1483</v>
      </c>
      <c r="B283" s="5" t="str">
        <f t="shared" si="21"/>
        <v/>
      </c>
      <c r="C283" s="159" t="s">
        <v>2168</v>
      </c>
      <c r="D283" s="224" t="s">
        <v>2218</v>
      </c>
      <c r="E283" s="102" t="s">
        <v>2230</v>
      </c>
      <c r="F283" s="104"/>
      <c r="G283" s="8" t="s">
        <v>129</v>
      </c>
      <c r="H283" s="289"/>
      <c r="I283" s="291" t="s">
        <v>2705</v>
      </c>
      <c r="J283" s="186"/>
      <c r="K283" s="188"/>
      <c r="L283" s="188"/>
      <c r="M283" s="188"/>
      <c r="N283" s="188"/>
      <c r="O283" s="188"/>
      <c r="P283" s="188"/>
      <c r="Q283" s="187"/>
      <c r="R283" s="274" t="s">
        <v>2712</v>
      </c>
      <c r="S283" s="132"/>
      <c r="T283" s="125"/>
      <c r="U283" s="18"/>
      <c r="V283" s="5"/>
      <c r="W283" s="5" t="s">
        <v>122</v>
      </c>
      <c r="X283" s="18" t="s">
        <v>674</v>
      </c>
      <c r="Y283" s="5" t="s">
        <v>674</v>
      </c>
      <c r="Z283" s="18" t="s">
        <v>122</v>
      </c>
      <c r="AA283" s="5"/>
      <c r="AB283" s="18"/>
      <c r="AC283" s="5"/>
      <c r="AD283" s="5"/>
      <c r="AE283" s="5"/>
      <c r="AF283" s="5"/>
      <c r="AG283" s="5"/>
      <c r="AH283" s="5"/>
      <c r="AI283" s="5"/>
      <c r="AJ283" s="5"/>
      <c r="AK283" s="5"/>
      <c r="AL283" s="5"/>
      <c r="AM283" s="5" t="s">
        <v>674</v>
      </c>
      <c r="AN283" s="5" t="s">
        <v>674</v>
      </c>
      <c r="AO283" s="5" t="s">
        <v>674</v>
      </c>
      <c r="AP283" s="5" t="s">
        <v>674</v>
      </c>
      <c r="AQ283" s="5" t="s">
        <v>674</v>
      </c>
      <c r="AR283" s="5" t="s">
        <v>674</v>
      </c>
      <c r="AS283" s="5" t="s">
        <v>122</v>
      </c>
      <c r="AT283" s="5" t="s">
        <v>122</v>
      </c>
      <c r="AU283" s="5" t="s">
        <v>115</v>
      </c>
      <c r="AV283" s="5" t="s">
        <v>115</v>
      </c>
      <c r="AW283" s="5" t="s">
        <v>122</v>
      </c>
      <c r="AX283" s="5" t="s">
        <v>122</v>
      </c>
      <c r="AY283" s="5" t="s">
        <v>674</v>
      </c>
      <c r="AZ283" s="5" t="s">
        <v>674</v>
      </c>
      <c r="BA283" s="5"/>
      <c r="BB283" s="5"/>
      <c r="BC283" s="5"/>
      <c r="BD283" s="5"/>
      <c r="BE283" s="5"/>
      <c r="BF283" s="5"/>
      <c r="BG283" s="5"/>
      <c r="BH283" s="5"/>
      <c r="BI283" s="5"/>
      <c r="BJ283" s="5"/>
      <c r="BK283" s="5"/>
      <c r="BL283" s="5"/>
      <c r="BM283" s="5"/>
      <c r="BN283" s="5"/>
      <c r="BO283" s="5" t="s">
        <v>674</v>
      </c>
      <c r="BP283" s="5" t="s">
        <v>674</v>
      </c>
      <c r="BQ283" s="5"/>
      <c r="BR283" s="5"/>
      <c r="BS283" s="5"/>
      <c r="BT283" s="5"/>
      <c r="BU283" s="5"/>
      <c r="BV283" s="5"/>
      <c r="BW283" s="5"/>
      <c r="BX283" s="5"/>
      <c r="BY283" s="5" t="s">
        <v>674</v>
      </c>
      <c r="BZ283" s="5" t="s">
        <v>674</v>
      </c>
      <c r="CA283" s="5" t="s">
        <v>674</v>
      </c>
      <c r="CB283" s="5" t="s">
        <v>674</v>
      </c>
      <c r="CC283" s="5"/>
      <c r="CD283" s="5"/>
      <c r="CE283" s="5"/>
      <c r="CF283" s="5"/>
      <c r="CG283" s="5" t="s">
        <v>674</v>
      </c>
      <c r="CH283" s="5" t="s">
        <v>674</v>
      </c>
      <c r="CI283" s="47"/>
    </row>
    <row r="284" spans="1:87" ht="26" x14ac:dyDescent="0.2">
      <c r="A284">
        <v>1484</v>
      </c>
      <c r="B284" s="5" t="str">
        <f t="shared" si="21"/>
        <v/>
      </c>
      <c r="C284" s="159" t="s">
        <v>2168</v>
      </c>
      <c r="D284" s="243" t="s">
        <v>2218</v>
      </c>
      <c r="E284" s="102" t="s">
        <v>2231</v>
      </c>
      <c r="F284" s="104"/>
      <c r="G284" s="8" t="s">
        <v>129</v>
      </c>
      <c r="H284" s="289"/>
      <c r="I284" s="291" t="s">
        <v>2705</v>
      </c>
      <c r="J284" s="186"/>
      <c r="K284" s="188"/>
      <c r="L284" s="188"/>
      <c r="M284" s="188"/>
      <c r="N284" s="188"/>
      <c r="O284" s="188"/>
      <c r="P284" s="188"/>
      <c r="Q284" s="187"/>
      <c r="R284" s="274" t="s">
        <v>2712</v>
      </c>
      <c r="S284" s="132"/>
      <c r="T284" s="125"/>
      <c r="U284" s="18"/>
      <c r="V284" s="5"/>
      <c r="W284" s="5" t="s">
        <v>122</v>
      </c>
      <c r="X284" s="18" t="s">
        <v>674</v>
      </c>
      <c r="Y284" s="5" t="s">
        <v>674</v>
      </c>
      <c r="Z284" s="18" t="s">
        <v>122</v>
      </c>
      <c r="AA284" s="5"/>
      <c r="AB284" s="18"/>
      <c r="AC284" s="5"/>
      <c r="AD284" s="5"/>
      <c r="AE284" s="5"/>
      <c r="AF284" s="5"/>
      <c r="AG284" s="5"/>
      <c r="AH284" s="5"/>
      <c r="AI284" s="5"/>
      <c r="AJ284" s="5"/>
      <c r="AK284" s="5"/>
      <c r="AL284" s="5"/>
      <c r="AM284" s="5" t="s">
        <v>674</v>
      </c>
      <c r="AN284" s="5" t="s">
        <v>674</v>
      </c>
      <c r="AO284" s="5" t="s">
        <v>674</v>
      </c>
      <c r="AP284" s="5" t="s">
        <v>674</v>
      </c>
      <c r="AQ284" s="5" t="s">
        <v>674</v>
      </c>
      <c r="AR284" s="5" t="s">
        <v>674</v>
      </c>
      <c r="AS284" s="5" t="s">
        <v>122</v>
      </c>
      <c r="AT284" s="5" t="s">
        <v>122</v>
      </c>
      <c r="AU284" s="5" t="s">
        <v>115</v>
      </c>
      <c r="AV284" s="5" t="s">
        <v>115</v>
      </c>
      <c r="AW284" s="5" t="s">
        <v>122</v>
      </c>
      <c r="AX284" s="5" t="s">
        <v>122</v>
      </c>
      <c r="AY284" s="5" t="s">
        <v>674</v>
      </c>
      <c r="AZ284" s="5" t="s">
        <v>674</v>
      </c>
      <c r="BA284" s="5"/>
      <c r="BB284" s="5"/>
      <c r="BC284" s="5"/>
      <c r="BD284" s="5"/>
      <c r="BE284" s="5"/>
      <c r="BF284" s="5"/>
      <c r="BG284" s="5"/>
      <c r="BH284" s="5"/>
      <c r="BI284" s="5"/>
      <c r="BJ284" s="5"/>
      <c r="BK284" s="5"/>
      <c r="BL284" s="5"/>
      <c r="BM284" s="5"/>
      <c r="BN284" s="5"/>
      <c r="BO284" s="5" t="s">
        <v>674</v>
      </c>
      <c r="BP284" s="5" t="s">
        <v>674</v>
      </c>
      <c r="BQ284" s="5"/>
      <c r="BR284" s="5"/>
      <c r="BS284" s="5"/>
      <c r="BT284" s="5"/>
      <c r="BU284" s="5"/>
      <c r="BV284" s="5"/>
      <c r="BW284" s="5"/>
      <c r="BX284" s="5"/>
      <c r="BY284" s="5" t="s">
        <v>674</v>
      </c>
      <c r="BZ284" s="5" t="s">
        <v>674</v>
      </c>
      <c r="CA284" s="5" t="s">
        <v>674</v>
      </c>
      <c r="CB284" s="5" t="s">
        <v>674</v>
      </c>
      <c r="CC284" s="5"/>
      <c r="CD284" s="5"/>
      <c r="CE284" s="5"/>
      <c r="CF284" s="5"/>
      <c r="CG284" s="5" t="s">
        <v>674</v>
      </c>
      <c r="CH284" s="5" t="s">
        <v>674</v>
      </c>
      <c r="CI284" s="47"/>
    </row>
    <row r="285" spans="1:87" ht="19" x14ac:dyDescent="0.2">
      <c r="B285" s="100" t="str">
        <f t="shared" ref="B285:B321" si="22">IF(COUNTIFS($T$6:$CH$6,"★",$T285:$CH285,"●")&gt;0,"●","")</f>
        <v/>
      </c>
      <c r="C285" s="34" t="s">
        <v>2293</v>
      </c>
      <c r="D285" s="214"/>
      <c r="E285" s="83"/>
      <c r="F285" s="65"/>
      <c r="G285" s="20"/>
      <c r="H285" s="191"/>
      <c r="I285" s="191"/>
      <c r="J285" s="189"/>
      <c r="K285" s="190"/>
      <c r="L285" s="190"/>
      <c r="M285" s="190"/>
      <c r="N285" s="190"/>
      <c r="O285" s="190"/>
      <c r="P285" s="190"/>
      <c r="Q285" s="191"/>
      <c r="R285" s="276"/>
      <c r="S285" s="132"/>
      <c r="T285" s="263" t="s">
        <v>115</v>
      </c>
      <c r="U285" s="264" t="s">
        <v>115</v>
      </c>
      <c r="V285" s="264" t="s">
        <v>115</v>
      </c>
      <c r="W285" s="264" t="s">
        <v>122</v>
      </c>
      <c r="X285" s="264" t="s">
        <v>122</v>
      </c>
      <c r="Y285" s="264" t="s">
        <v>122</v>
      </c>
      <c r="Z285" s="264" t="s">
        <v>122</v>
      </c>
      <c r="AA285" s="264" t="s">
        <v>115</v>
      </c>
      <c r="AB285" s="264" t="s">
        <v>115</v>
      </c>
      <c r="AC285" s="264" t="s">
        <v>115</v>
      </c>
      <c r="AD285" s="264" t="s">
        <v>115</v>
      </c>
      <c r="AE285" s="264" t="s">
        <v>115</v>
      </c>
      <c r="AF285" s="264" t="s">
        <v>115</v>
      </c>
      <c r="AG285" s="264" t="s">
        <v>115</v>
      </c>
      <c r="AH285" s="264" t="s">
        <v>115</v>
      </c>
      <c r="AI285" s="264" t="s">
        <v>115</v>
      </c>
      <c r="AJ285" s="264" t="s">
        <v>115</v>
      </c>
      <c r="AK285" s="264" t="s">
        <v>115</v>
      </c>
      <c r="AL285" s="264" t="s">
        <v>115</v>
      </c>
      <c r="AM285" s="264" t="s">
        <v>122</v>
      </c>
      <c r="AN285" s="264" t="s">
        <v>122</v>
      </c>
      <c r="AO285" s="264" t="s">
        <v>122</v>
      </c>
      <c r="AP285" s="264" t="s">
        <v>122</v>
      </c>
      <c r="AQ285" s="264" t="s">
        <v>122</v>
      </c>
      <c r="AR285" s="264" t="s">
        <v>122</v>
      </c>
      <c r="AS285" s="264" t="s">
        <v>122</v>
      </c>
      <c r="AT285" s="264" t="s">
        <v>122</v>
      </c>
      <c r="AU285" s="264" t="s">
        <v>115</v>
      </c>
      <c r="AV285" s="264" t="s">
        <v>115</v>
      </c>
      <c r="AW285" s="264" t="s">
        <v>122</v>
      </c>
      <c r="AX285" s="264" t="s">
        <v>122</v>
      </c>
      <c r="AY285" s="264" t="s">
        <v>122</v>
      </c>
      <c r="AZ285" s="264" t="s">
        <v>122</v>
      </c>
      <c r="BA285" s="264" t="s">
        <v>122</v>
      </c>
      <c r="BB285" s="264" t="s">
        <v>122</v>
      </c>
      <c r="BC285" s="264" t="s">
        <v>115</v>
      </c>
      <c r="BD285" s="264" t="s">
        <v>115</v>
      </c>
      <c r="BE285" s="264" t="s">
        <v>115</v>
      </c>
      <c r="BF285" s="264" t="s">
        <v>115</v>
      </c>
      <c r="BG285" s="264" t="s">
        <v>115</v>
      </c>
      <c r="BH285" s="264" t="s">
        <v>115</v>
      </c>
      <c r="BI285" s="264" t="s">
        <v>115</v>
      </c>
      <c r="BJ285" s="264" t="s">
        <v>115</v>
      </c>
      <c r="BK285" s="264" t="s">
        <v>115</v>
      </c>
      <c r="BL285" s="264" t="s">
        <v>115</v>
      </c>
      <c r="BM285" s="264" t="s">
        <v>115</v>
      </c>
      <c r="BN285" s="264" t="s">
        <v>115</v>
      </c>
      <c r="BO285" s="264" t="s">
        <v>122</v>
      </c>
      <c r="BP285" s="264" t="s">
        <v>122</v>
      </c>
      <c r="BQ285" s="264" t="s">
        <v>115</v>
      </c>
      <c r="BR285" s="264" t="s">
        <v>115</v>
      </c>
      <c r="BS285" s="264" t="s">
        <v>122</v>
      </c>
      <c r="BT285" s="264" t="s">
        <v>122</v>
      </c>
      <c r="BU285" s="264" t="s">
        <v>115</v>
      </c>
      <c r="BV285" s="264" t="s">
        <v>115</v>
      </c>
      <c r="BW285" s="264" t="s">
        <v>115</v>
      </c>
      <c r="BX285" s="264" t="s">
        <v>115</v>
      </c>
      <c r="BY285" s="264" t="s">
        <v>122</v>
      </c>
      <c r="BZ285" s="264" t="s">
        <v>122</v>
      </c>
      <c r="CA285" s="264" t="s">
        <v>122</v>
      </c>
      <c r="CB285" s="264" t="s">
        <v>122</v>
      </c>
      <c r="CC285" s="264" t="s">
        <v>115</v>
      </c>
      <c r="CD285" s="264" t="s">
        <v>115</v>
      </c>
      <c r="CE285" s="264" t="s">
        <v>115</v>
      </c>
      <c r="CF285" s="264" t="s">
        <v>115</v>
      </c>
      <c r="CG285" s="264" t="s">
        <v>122</v>
      </c>
      <c r="CH285" s="264" t="s">
        <v>122</v>
      </c>
      <c r="CI285" s="48"/>
    </row>
    <row r="286" spans="1:87" ht="39" x14ac:dyDescent="0.2">
      <c r="A286">
        <v>1536</v>
      </c>
      <c r="B286" s="5" t="str">
        <f t="shared" si="22"/>
        <v/>
      </c>
      <c r="C286" s="23" t="s">
        <v>2306</v>
      </c>
      <c r="D286" s="245" t="s">
        <v>2307</v>
      </c>
      <c r="E286" s="43" t="s">
        <v>2308</v>
      </c>
      <c r="F286" s="64"/>
      <c r="G286" s="8" t="s">
        <v>129</v>
      </c>
      <c r="H286" s="289"/>
      <c r="I286" s="290" t="s">
        <v>2702</v>
      </c>
      <c r="J286" s="186"/>
      <c r="K286" s="188"/>
      <c r="L286" s="188"/>
      <c r="M286" s="188"/>
      <c r="N286" s="188"/>
      <c r="O286" s="188"/>
      <c r="P286" s="188"/>
      <c r="Q286" s="187"/>
      <c r="R286" s="274" t="s">
        <v>2715</v>
      </c>
      <c r="S286" s="132"/>
      <c r="T286" s="125"/>
      <c r="U286" s="5"/>
      <c r="V286" s="5"/>
      <c r="W286" s="5"/>
      <c r="X286" s="5" t="s">
        <v>674</v>
      </c>
      <c r="Y286" s="5" t="s">
        <v>674</v>
      </c>
      <c r="Z286" s="5" t="s">
        <v>674</v>
      </c>
      <c r="AA286" s="5"/>
      <c r="AB286" s="5"/>
      <c r="AC286" s="5"/>
      <c r="AD286" s="5"/>
      <c r="AE286" s="5"/>
      <c r="AF286" s="5"/>
      <c r="AG286" s="5"/>
      <c r="AH286" s="5"/>
      <c r="AI286" s="5"/>
      <c r="AJ286" s="5"/>
      <c r="AK286" s="5"/>
      <c r="AL286" s="5"/>
      <c r="AM286" s="5" t="s">
        <v>674</v>
      </c>
      <c r="AN286" s="5" t="s">
        <v>674</v>
      </c>
      <c r="AO286" s="5" t="s">
        <v>674</v>
      </c>
      <c r="AP286" s="5" t="s">
        <v>674</v>
      </c>
      <c r="AQ286" s="5" t="s">
        <v>674</v>
      </c>
      <c r="AR286" s="5" t="s">
        <v>674</v>
      </c>
      <c r="AS286" s="5"/>
      <c r="AT286" s="5"/>
      <c r="AU286" s="5"/>
      <c r="AV286" s="5"/>
      <c r="AW286" s="5" t="s">
        <v>674</v>
      </c>
      <c r="AX286" s="5" t="s">
        <v>674</v>
      </c>
      <c r="AY286" s="5" t="s">
        <v>674</v>
      </c>
      <c r="AZ286" s="5" t="s">
        <v>674</v>
      </c>
      <c r="BA286" s="5"/>
      <c r="BB286" s="5"/>
      <c r="BC286" s="5"/>
      <c r="BD286" s="5"/>
      <c r="BE286" s="5"/>
      <c r="BF286" s="5"/>
      <c r="BG286" s="5"/>
      <c r="BH286" s="5"/>
      <c r="BI286" s="5"/>
      <c r="BJ286" s="5"/>
      <c r="BK286" s="5"/>
      <c r="BL286" s="5"/>
      <c r="BM286" s="5"/>
      <c r="BN286" s="5"/>
      <c r="BO286" s="5" t="s">
        <v>674</v>
      </c>
      <c r="BP286" s="5" t="s">
        <v>674</v>
      </c>
      <c r="BQ286" s="5"/>
      <c r="BR286" s="5"/>
      <c r="BS286" s="5" t="s">
        <v>122</v>
      </c>
      <c r="BT286" s="5" t="s">
        <v>122</v>
      </c>
      <c r="BU286" s="5"/>
      <c r="BV286" s="5"/>
      <c r="BW286" s="5"/>
      <c r="BX286" s="5"/>
      <c r="BY286" s="5" t="s">
        <v>674</v>
      </c>
      <c r="BZ286" s="5" t="s">
        <v>674</v>
      </c>
      <c r="CA286" s="5" t="s">
        <v>674</v>
      </c>
      <c r="CB286" s="5" t="s">
        <v>674</v>
      </c>
      <c r="CC286" s="5"/>
      <c r="CD286" s="5"/>
      <c r="CE286" s="5"/>
      <c r="CF286" s="5"/>
      <c r="CG286" s="5" t="s">
        <v>674</v>
      </c>
      <c r="CH286" s="5" t="s">
        <v>674</v>
      </c>
      <c r="CI286" s="48"/>
    </row>
    <row r="287" spans="1:87" ht="39" x14ac:dyDescent="0.2">
      <c r="A287">
        <v>1537</v>
      </c>
      <c r="B287" s="5" t="str">
        <f t="shared" si="22"/>
        <v/>
      </c>
      <c r="C287" s="150" t="s">
        <v>2306</v>
      </c>
      <c r="D287" s="224" t="s">
        <v>2307</v>
      </c>
      <c r="E287" s="43" t="s">
        <v>2309</v>
      </c>
      <c r="F287" s="64"/>
      <c r="G287" s="8" t="s">
        <v>129</v>
      </c>
      <c r="H287" s="289"/>
      <c r="I287" s="290" t="s">
        <v>2702</v>
      </c>
      <c r="J287" s="186"/>
      <c r="K287" s="188"/>
      <c r="L287" s="188"/>
      <c r="M287" s="188"/>
      <c r="N287" s="188"/>
      <c r="O287" s="188"/>
      <c r="P287" s="188"/>
      <c r="Q287" s="187"/>
      <c r="R287" s="274" t="s">
        <v>2715</v>
      </c>
      <c r="S287" s="132"/>
      <c r="T287" s="125"/>
      <c r="U287" s="5"/>
      <c r="V287" s="5"/>
      <c r="W287" s="5"/>
      <c r="X287" s="5" t="s">
        <v>674</v>
      </c>
      <c r="Y287" s="5" t="s">
        <v>674</v>
      </c>
      <c r="Z287" s="5" t="s">
        <v>674</v>
      </c>
      <c r="AA287" s="5"/>
      <c r="AB287" s="5"/>
      <c r="AC287" s="5"/>
      <c r="AD287" s="5"/>
      <c r="AE287" s="5"/>
      <c r="AF287" s="5"/>
      <c r="AG287" s="5"/>
      <c r="AH287" s="5"/>
      <c r="AI287" s="5"/>
      <c r="AJ287" s="5"/>
      <c r="AK287" s="5"/>
      <c r="AL287" s="5"/>
      <c r="AM287" s="5" t="s">
        <v>674</v>
      </c>
      <c r="AN287" s="5" t="s">
        <v>674</v>
      </c>
      <c r="AO287" s="5" t="s">
        <v>674</v>
      </c>
      <c r="AP287" s="5" t="s">
        <v>674</v>
      </c>
      <c r="AQ287" s="5" t="s">
        <v>674</v>
      </c>
      <c r="AR287" s="5" t="s">
        <v>674</v>
      </c>
      <c r="AS287" s="5"/>
      <c r="AT287" s="5"/>
      <c r="AU287" s="5"/>
      <c r="AV287" s="5"/>
      <c r="AW287" s="5" t="s">
        <v>674</v>
      </c>
      <c r="AX287" s="5" t="s">
        <v>674</v>
      </c>
      <c r="AY287" s="5" t="s">
        <v>674</v>
      </c>
      <c r="AZ287" s="5" t="s">
        <v>674</v>
      </c>
      <c r="BA287" s="5"/>
      <c r="BB287" s="5"/>
      <c r="BC287" s="5"/>
      <c r="BD287" s="5"/>
      <c r="BE287" s="5"/>
      <c r="BF287" s="5"/>
      <c r="BG287" s="5"/>
      <c r="BH287" s="5"/>
      <c r="BI287" s="5"/>
      <c r="BJ287" s="5"/>
      <c r="BK287" s="5"/>
      <c r="BL287" s="5"/>
      <c r="BM287" s="5"/>
      <c r="BN287" s="5"/>
      <c r="BO287" s="5" t="s">
        <v>674</v>
      </c>
      <c r="BP287" s="5" t="s">
        <v>674</v>
      </c>
      <c r="BQ287" s="5"/>
      <c r="BR287" s="5"/>
      <c r="BS287" s="5" t="s">
        <v>122</v>
      </c>
      <c r="BT287" s="5" t="s">
        <v>122</v>
      </c>
      <c r="BU287" s="5"/>
      <c r="BV287" s="5"/>
      <c r="BW287" s="5"/>
      <c r="BX287" s="5"/>
      <c r="BY287" s="5" t="s">
        <v>674</v>
      </c>
      <c r="BZ287" s="5" t="s">
        <v>674</v>
      </c>
      <c r="CA287" s="5" t="s">
        <v>674</v>
      </c>
      <c r="CB287" s="5" t="s">
        <v>674</v>
      </c>
      <c r="CC287" s="5"/>
      <c r="CD287" s="5"/>
      <c r="CE287" s="5"/>
      <c r="CF287" s="5"/>
      <c r="CG287" s="5" t="s">
        <v>674</v>
      </c>
      <c r="CH287" s="5" t="s">
        <v>674</v>
      </c>
      <c r="CI287" s="48"/>
    </row>
    <row r="288" spans="1:87" ht="39" x14ac:dyDescent="0.2">
      <c r="A288">
        <v>1538</v>
      </c>
      <c r="B288" s="5" t="str">
        <f t="shared" si="22"/>
        <v/>
      </c>
      <c r="C288" s="150" t="s">
        <v>2306</v>
      </c>
      <c r="D288" s="224" t="s">
        <v>2307</v>
      </c>
      <c r="E288" s="43" t="s">
        <v>2310</v>
      </c>
      <c r="F288" s="64"/>
      <c r="G288" s="8" t="s">
        <v>129</v>
      </c>
      <c r="H288" s="289"/>
      <c r="I288" s="290" t="s">
        <v>2702</v>
      </c>
      <c r="J288" s="186"/>
      <c r="K288" s="188"/>
      <c r="L288" s="188"/>
      <c r="M288" s="188"/>
      <c r="N288" s="188"/>
      <c r="O288" s="188"/>
      <c r="P288" s="188"/>
      <c r="Q288" s="187"/>
      <c r="R288" s="274" t="s">
        <v>2715</v>
      </c>
      <c r="S288" s="132"/>
      <c r="T288" s="125"/>
      <c r="U288" s="5"/>
      <c r="V288" s="5"/>
      <c r="W288" s="5"/>
      <c r="X288" s="5" t="s">
        <v>674</v>
      </c>
      <c r="Y288" s="5" t="s">
        <v>674</v>
      </c>
      <c r="Z288" s="5" t="s">
        <v>674</v>
      </c>
      <c r="AA288" s="5"/>
      <c r="AB288" s="5"/>
      <c r="AC288" s="5"/>
      <c r="AD288" s="5"/>
      <c r="AE288" s="5"/>
      <c r="AF288" s="5"/>
      <c r="AG288" s="5"/>
      <c r="AH288" s="5"/>
      <c r="AI288" s="5"/>
      <c r="AJ288" s="5"/>
      <c r="AK288" s="5"/>
      <c r="AL288" s="5"/>
      <c r="AM288" s="5" t="s">
        <v>674</v>
      </c>
      <c r="AN288" s="5" t="s">
        <v>674</v>
      </c>
      <c r="AO288" s="5" t="s">
        <v>674</v>
      </c>
      <c r="AP288" s="5" t="s">
        <v>674</v>
      </c>
      <c r="AQ288" s="5" t="s">
        <v>674</v>
      </c>
      <c r="AR288" s="5" t="s">
        <v>674</v>
      </c>
      <c r="AS288" s="5"/>
      <c r="AT288" s="5"/>
      <c r="AU288" s="5"/>
      <c r="AV288" s="5"/>
      <c r="AW288" s="5" t="s">
        <v>674</v>
      </c>
      <c r="AX288" s="5" t="s">
        <v>674</v>
      </c>
      <c r="AY288" s="5" t="s">
        <v>674</v>
      </c>
      <c r="AZ288" s="5" t="s">
        <v>674</v>
      </c>
      <c r="BA288" s="5"/>
      <c r="BB288" s="5"/>
      <c r="BC288" s="5"/>
      <c r="BD288" s="5"/>
      <c r="BE288" s="5"/>
      <c r="BF288" s="5"/>
      <c r="BG288" s="5"/>
      <c r="BH288" s="5"/>
      <c r="BI288" s="5"/>
      <c r="BJ288" s="5"/>
      <c r="BK288" s="5"/>
      <c r="BL288" s="5"/>
      <c r="BM288" s="5"/>
      <c r="BN288" s="5"/>
      <c r="BO288" s="5" t="s">
        <v>674</v>
      </c>
      <c r="BP288" s="5" t="s">
        <v>674</v>
      </c>
      <c r="BQ288" s="5"/>
      <c r="BR288" s="5"/>
      <c r="BS288" s="5" t="s">
        <v>122</v>
      </c>
      <c r="BT288" s="5" t="s">
        <v>122</v>
      </c>
      <c r="BU288" s="5"/>
      <c r="BV288" s="5"/>
      <c r="BW288" s="5"/>
      <c r="BX288" s="5"/>
      <c r="BY288" s="5" t="s">
        <v>674</v>
      </c>
      <c r="BZ288" s="5" t="s">
        <v>674</v>
      </c>
      <c r="CA288" s="5" t="s">
        <v>674</v>
      </c>
      <c r="CB288" s="5" t="s">
        <v>674</v>
      </c>
      <c r="CC288" s="5"/>
      <c r="CD288" s="5"/>
      <c r="CE288" s="5"/>
      <c r="CF288" s="5"/>
      <c r="CG288" s="5" t="s">
        <v>674</v>
      </c>
      <c r="CH288" s="5" t="s">
        <v>674</v>
      </c>
      <c r="CI288" s="48"/>
    </row>
    <row r="289" spans="1:87" ht="39" x14ac:dyDescent="0.2">
      <c r="A289">
        <v>1539</v>
      </c>
      <c r="B289" s="5" t="str">
        <f t="shared" si="22"/>
        <v/>
      </c>
      <c r="C289" s="150" t="s">
        <v>2306</v>
      </c>
      <c r="D289" s="243" t="s">
        <v>2307</v>
      </c>
      <c r="E289" s="43" t="s">
        <v>2311</v>
      </c>
      <c r="F289" s="64"/>
      <c r="G289" s="8" t="s">
        <v>129</v>
      </c>
      <c r="H289" s="289"/>
      <c r="I289" s="290" t="s">
        <v>2702</v>
      </c>
      <c r="J289" s="186"/>
      <c r="K289" s="188"/>
      <c r="L289" s="188"/>
      <c r="M289" s="188"/>
      <c r="N289" s="188"/>
      <c r="O289" s="188"/>
      <c r="P289" s="188"/>
      <c r="Q289" s="187"/>
      <c r="R289" s="274" t="s">
        <v>2715</v>
      </c>
      <c r="S289" s="132"/>
      <c r="T289" s="125"/>
      <c r="U289" s="5"/>
      <c r="V289" s="5"/>
      <c r="W289" s="5"/>
      <c r="X289" s="5" t="s">
        <v>674</v>
      </c>
      <c r="Y289" s="5" t="s">
        <v>674</v>
      </c>
      <c r="Z289" s="5" t="s">
        <v>674</v>
      </c>
      <c r="AA289" s="5"/>
      <c r="AB289" s="5"/>
      <c r="AC289" s="5"/>
      <c r="AD289" s="5"/>
      <c r="AE289" s="5"/>
      <c r="AF289" s="5"/>
      <c r="AG289" s="5"/>
      <c r="AH289" s="5"/>
      <c r="AI289" s="5"/>
      <c r="AJ289" s="5"/>
      <c r="AK289" s="5"/>
      <c r="AL289" s="5"/>
      <c r="AM289" s="5" t="s">
        <v>674</v>
      </c>
      <c r="AN289" s="5" t="s">
        <v>674</v>
      </c>
      <c r="AO289" s="5" t="s">
        <v>674</v>
      </c>
      <c r="AP289" s="5" t="s">
        <v>674</v>
      </c>
      <c r="AQ289" s="5" t="s">
        <v>674</v>
      </c>
      <c r="AR289" s="5" t="s">
        <v>674</v>
      </c>
      <c r="AS289" s="5"/>
      <c r="AT289" s="5"/>
      <c r="AU289" s="5"/>
      <c r="AV289" s="5"/>
      <c r="AW289" s="5" t="s">
        <v>674</v>
      </c>
      <c r="AX289" s="5" t="s">
        <v>674</v>
      </c>
      <c r="AY289" s="5" t="s">
        <v>674</v>
      </c>
      <c r="AZ289" s="5" t="s">
        <v>674</v>
      </c>
      <c r="BA289" s="5"/>
      <c r="BB289" s="5"/>
      <c r="BC289" s="5"/>
      <c r="BD289" s="5"/>
      <c r="BE289" s="5"/>
      <c r="BF289" s="5"/>
      <c r="BG289" s="5"/>
      <c r="BH289" s="5"/>
      <c r="BI289" s="5"/>
      <c r="BJ289" s="5"/>
      <c r="BK289" s="5"/>
      <c r="BL289" s="5"/>
      <c r="BM289" s="5"/>
      <c r="BN289" s="5"/>
      <c r="BO289" s="5" t="s">
        <v>674</v>
      </c>
      <c r="BP289" s="5" t="s">
        <v>674</v>
      </c>
      <c r="BQ289" s="5"/>
      <c r="BR289" s="5"/>
      <c r="BS289" s="5" t="s">
        <v>122</v>
      </c>
      <c r="BT289" s="5" t="s">
        <v>122</v>
      </c>
      <c r="BU289" s="5"/>
      <c r="BV289" s="5"/>
      <c r="BW289" s="5"/>
      <c r="BX289" s="5"/>
      <c r="BY289" s="5" t="s">
        <v>674</v>
      </c>
      <c r="BZ289" s="5" t="s">
        <v>674</v>
      </c>
      <c r="CA289" s="5" t="s">
        <v>674</v>
      </c>
      <c r="CB289" s="5" t="s">
        <v>674</v>
      </c>
      <c r="CC289" s="5"/>
      <c r="CD289" s="5"/>
      <c r="CE289" s="5"/>
      <c r="CF289" s="5"/>
      <c r="CG289" s="5" t="s">
        <v>674</v>
      </c>
      <c r="CH289" s="5" t="s">
        <v>674</v>
      </c>
      <c r="CI289" s="48"/>
    </row>
    <row r="290" spans="1:87" ht="39" x14ac:dyDescent="0.2">
      <c r="A290">
        <v>1540</v>
      </c>
      <c r="B290" s="5" t="str">
        <f t="shared" si="22"/>
        <v/>
      </c>
      <c r="C290" s="150" t="s">
        <v>2306</v>
      </c>
      <c r="D290" s="223" t="s">
        <v>2312</v>
      </c>
      <c r="E290" s="43" t="s">
        <v>2313</v>
      </c>
      <c r="F290" s="64"/>
      <c r="G290" s="8" t="s">
        <v>129</v>
      </c>
      <c r="H290" s="289"/>
      <c r="I290" s="290" t="s">
        <v>2702</v>
      </c>
      <c r="J290" s="186"/>
      <c r="K290" s="188"/>
      <c r="L290" s="188"/>
      <c r="M290" s="188"/>
      <c r="N290" s="188"/>
      <c r="O290" s="188"/>
      <c r="P290" s="188"/>
      <c r="Q290" s="187"/>
      <c r="R290" s="274" t="s">
        <v>2715</v>
      </c>
      <c r="S290" s="132"/>
      <c r="T290" s="125"/>
      <c r="U290" s="5"/>
      <c r="V290" s="5"/>
      <c r="W290" s="5"/>
      <c r="X290" s="5" t="s">
        <v>674</v>
      </c>
      <c r="Y290" s="5" t="s">
        <v>674</v>
      </c>
      <c r="Z290" s="5" t="s">
        <v>674</v>
      </c>
      <c r="AA290" s="5"/>
      <c r="AB290" s="5"/>
      <c r="AC290" s="5"/>
      <c r="AD290" s="5"/>
      <c r="AE290" s="5"/>
      <c r="AF290" s="5"/>
      <c r="AG290" s="5"/>
      <c r="AH290" s="5"/>
      <c r="AI290" s="5"/>
      <c r="AJ290" s="5"/>
      <c r="AK290" s="5"/>
      <c r="AL290" s="5"/>
      <c r="AM290" s="5" t="s">
        <v>674</v>
      </c>
      <c r="AN290" s="5" t="s">
        <v>674</v>
      </c>
      <c r="AO290" s="5" t="s">
        <v>674</v>
      </c>
      <c r="AP290" s="5" t="s">
        <v>674</v>
      </c>
      <c r="AQ290" s="5" t="s">
        <v>674</v>
      </c>
      <c r="AR290" s="5" t="s">
        <v>674</v>
      </c>
      <c r="AS290" s="5"/>
      <c r="AT290" s="5"/>
      <c r="AU290" s="5"/>
      <c r="AV290" s="5"/>
      <c r="AW290" s="5" t="s">
        <v>674</v>
      </c>
      <c r="AX290" s="5" t="s">
        <v>674</v>
      </c>
      <c r="AY290" s="5" t="s">
        <v>674</v>
      </c>
      <c r="AZ290" s="5" t="s">
        <v>674</v>
      </c>
      <c r="BA290" s="5"/>
      <c r="BB290" s="5"/>
      <c r="BC290" s="5"/>
      <c r="BD290" s="5"/>
      <c r="BE290" s="5"/>
      <c r="BF290" s="5"/>
      <c r="BG290" s="5"/>
      <c r="BH290" s="5"/>
      <c r="BI290" s="5"/>
      <c r="BJ290" s="5"/>
      <c r="BK290" s="5"/>
      <c r="BL290" s="5"/>
      <c r="BM290" s="5"/>
      <c r="BN290" s="5"/>
      <c r="BO290" s="5" t="s">
        <v>674</v>
      </c>
      <c r="BP290" s="5" t="s">
        <v>674</v>
      </c>
      <c r="BQ290" s="5"/>
      <c r="BR290" s="5"/>
      <c r="BS290" s="5" t="s">
        <v>122</v>
      </c>
      <c r="BT290" s="5" t="s">
        <v>122</v>
      </c>
      <c r="BU290" s="5"/>
      <c r="BV290" s="5"/>
      <c r="BW290" s="5"/>
      <c r="BX290" s="5"/>
      <c r="BY290" s="5" t="s">
        <v>674</v>
      </c>
      <c r="BZ290" s="5" t="s">
        <v>674</v>
      </c>
      <c r="CA290" s="5" t="s">
        <v>674</v>
      </c>
      <c r="CB290" s="5" t="s">
        <v>674</v>
      </c>
      <c r="CC290" s="5"/>
      <c r="CD290" s="5"/>
      <c r="CE290" s="5"/>
      <c r="CF290" s="5"/>
      <c r="CG290" s="5" t="s">
        <v>674</v>
      </c>
      <c r="CH290" s="5" t="s">
        <v>674</v>
      </c>
      <c r="CI290" s="48"/>
    </row>
    <row r="291" spans="1:87" ht="39" x14ac:dyDescent="0.2">
      <c r="A291">
        <v>1541</v>
      </c>
      <c r="B291" s="5" t="str">
        <f t="shared" si="22"/>
        <v/>
      </c>
      <c r="C291" s="150" t="s">
        <v>2306</v>
      </c>
      <c r="D291" s="224" t="s">
        <v>2312</v>
      </c>
      <c r="E291" s="43" t="s">
        <v>2314</v>
      </c>
      <c r="F291" s="64"/>
      <c r="G291" s="8" t="s">
        <v>129</v>
      </c>
      <c r="H291" s="289"/>
      <c r="I291" s="290" t="s">
        <v>2702</v>
      </c>
      <c r="J291" s="186"/>
      <c r="K291" s="188"/>
      <c r="L291" s="188"/>
      <c r="M291" s="188"/>
      <c r="N291" s="188"/>
      <c r="O291" s="188"/>
      <c r="P291" s="188"/>
      <c r="Q291" s="187"/>
      <c r="R291" s="274" t="s">
        <v>2715</v>
      </c>
      <c r="S291" s="132"/>
      <c r="T291" s="125"/>
      <c r="U291" s="5"/>
      <c r="V291" s="5"/>
      <c r="W291" s="5"/>
      <c r="X291" s="5" t="s">
        <v>674</v>
      </c>
      <c r="Y291" s="5" t="s">
        <v>674</v>
      </c>
      <c r="Z291" s="5" t="s">
        <v>674</v>
      </c>
      <c r="AA291" s="5"/>
      <c r="AB291" s="5"/>
      <c r="AC291" s="5"/>
      <c r="AD291" s="5"/>
      <c r="AE291" s="5"/>
      <c r="AF291" s="5"/>
      <c r="AG291" s="5"/>
      <c r="AH291" s="5"/>
      <c r="AI291" s="5"/>
      <c r="AJ291" s="5"/>
      <c r="AK291" s="5"/>
      <c r="AL291" s="5"/>
      <c r="AM291" s="5" t="s">
        <v>674</v>
      </c>
      <c r="AN291" s="5" t="s">
        <v>674</v>
      </c>
      <c r="AO291" s="5" t="s">
        <v>674</v>
      </c>
      <c r="AP291" s="5" t="s">
        <v>674</v>
      </c>
      <c r="AQ291" s="5" t="s">
        <v>674</v>
      </c>
      <c r="AR291" s="5" t="s">
        <v>674</v>
      </c>
      <c r="AS291" s="5"/>
      <c r="AT291" s="5"/>
      <c r="AU291" s="5"/>
      <c r="AV291" s="5"/>
      <c r="AW291" s="5" t="s">
        <v>674</v>
      </c>
      <c r="AX291" s="5" t="s">
        <v>674</v>
      </c>
      <c r="AY291" s="5" t="s">
        <v>674</v>
      </c>
      <c r="AZ291" s="5" t="s">
        <v>674</v>
      </c>
      <c r="BA291" s="5"/>
      <c r="BB291" s="5"/>
      <c r="BC291" s="5"/>
      <c r="BD291" s="5"/>
      <c r="BE291" s="5"/>
      <c r="BF291" s="5"/>
      <c r="BG291" s="5"/>
      <c r="BH291" s="5"/>
      <c r="BI291" s="5"/>
      <c r="BJ291" s="5"/>
      <c r="BK291" s="5"/>
      <c r="BL291" s="5"/>
      <c r="BM291" s="5"/>
      <c r="BN291" s="5"/>
      <c r="BO291" s="5" t="s">
        <v>674</v>
      </c>
      <c r="BP291" s="5" t="s">
        <v>674</v>
      </c>
      <c r="BQ291" s="5"/>
      <c r="BR291" s="5"/>
      <c r="BS291" s="5" t="s">
        <v>122</v>
      </c>
      <c r="BT291" s="5" t="s">
        <v>122</v>
      </c>
      <c r="BU291" s="5"/>
      <c r="BV291" s="5"/>
      <c r="BW291" s="5"/>
      <c r="BX291" s="5"/>
      <c r="BY291" s="5" t="s">
        <v>674</v>
      </c>
      <c r="BZ291" s="5" t="s">
        <v>674</v>
      </c>
      <c r="CA291" s="5" t="s">
        <v>674</v>
      </c>
      <c r="CB291" s="5" t="s">
        <v>674</v>
      </c>
      <c r="CC291" s="5"/>
      <c r="CD291" s="5"/>
      <c r="CE291" s="5"/>
      <c r="CF291" s="5"/>
      <c r="CG291" s="5" t="s">
        <v>674</v>
      </c>
      <c r="CH291" s="5" t="s">
        <v>674</v>
      </c>
      <c r="CI291" s="48"/>
    </row>
    <row r="292" spans="1:87" ht="26" x14ac:dyDescent="0.2">
      <c r="A292">
        <v>1542</v>
      </c>
      <c r="B292" s="5" t="str">
        <f t="shared" si="22"/>
        <v/>
      </c>
      <c r="C292" s="150" t="s">
        <v>2306</v>
      </c>
      <c r="D292" s="243" t="s">
        <v>2312</v>
      </c>
      <c r="E292" s="43" t="s">
        <v>2315</v>
      </c>
      <c r="F292" s="64"/>
      <c r="G292" s="8" t="s">
        <v>129</v>
      </c>
      <c r="H292" s="289"/>
      <c r="I292" s="290" t="s">
        <v>2702</v>
      </c>
      <c r="J292" s="186"/>
      <c r="K292" s="188"/>
      <c r="L292" s="188"/>
      <c r="M292" s="188"/>
      <c r="N292" s="188"/>
      <c r="O292" s="188"/>
      <c r="P292" s="188"/>
      <c r="Q292" s="187"/>
      <c r="R292" s="274" t="s">
        <v>2715</v>
      </c>
      <c r="S292" s="132"/>
      <c r="T292" s="125"/>
      <c r="U292" s="5"/>
      <c r="V292" s="5"/>
      <c r="W292" s="5"/>
      <c r="X292" s="5" t="s">
        <v>674</v>
      </c>
      <c r="Y292" s="5" t="s">
        <v>674</v>
      </c>
      <c r="Z292" s="5" t="s">
        <v>674</v>
      </c>
      <c r="AA292" s="5"/>
      <c r="AB292" s="5"/>
      <c r="AC292" s="5"/>
      <c r="AD292" s="5"/>
      <c r="AE292" s="5"/>
      <c r="AF292" s="5"/>
      <c r="AG292" s="5"/>
      <c r="AH292" s="5"/>
      <c r="AI292" s="5"/>
      <c r="AJ292" s="5"/>
      <c r="AK292" s="5"/>
      <c r="AL292" s="5"/>
      <c r="AM292" s="5" t="s">
        <v>674</v>
      </c>
      <c r="AN292" s="5" t="s">
        <v>674</v>
      </c>
      <c r="AO292" s="5" t="s">
        <v>674</v>
      </c>
      <c r="AP292" s="5" t="s">
        <v>674</v>
      </c>
      <c r="AQ292" s="5" t="s">
        <v>674</v>
      </c>
      <c r="AR292" s="5" t="s">
        <v>674</v>
      </c>
      <c r="AS292" s="5"/>
      <c r="AT292" s="5"/>
      <c r="AU292" s="5"/>
      <c r="AV292" s="5"/>
      <c r="AW292" s="5" t="s">
        <v>674</v>
      </c>
      <c r="AX292" s="5" t="s">
        <v>674</v>
      </c>
      <c r="AY292" s="5" t="s">
        <v>674</v>
      </c>
      <c r="AZ292" s="5" t="s">
        <v>674</v>
      </c>
      <c r="BA292" s="5"/>
      <c r="BB292" s="5"/>
      <c r="BC292" s="5"/>
      <c r="BD292" s="5"/>
      <c r="BE292" s="5"/>
      <c r="BF292" s="5"/>
      <c r="BG292" s="5"/>
      <c r="BH292" s="5"/>
      <c r="BI292" s="5"/>
      <c r="BJ292" s="5"/>
      <c r="BK292" s="5"/>
      <c r="BL292" s="5"/>
      <c r="BM292" s="5"/>
      <c r="BN292" s="5"/>
      <c r="BO292" s="5" t="s">
        <v>674</v>
      </c>
      <c r="BP292" s="5" t="s">
        <v>674</v>
      </c>
      <c r="BQ292" s="5"/>
      <c r="BR292" s="5"/>
      <c r="BS292" s="5" t="s">
        <v>122</v>
      </c>
      <c r="BT292" s="5" t="s">
        <v>122</v>
      </c>
      <c r="BU292" s="5"/>
      <c r="BV292" s="5"/>
      <c r="BW292" s="5"/>
      <c r="BX292" s="5"/>
      <c r="BY292" s="5" t="s">
        <v>674</v>
      </c>
      <c r="BZ292" s="5" t="s">
        <v>674</v>
      </c>
      <c r="CA292" s="5" t="s">
        <v>674</v>
      </c>
      <c r="CB292" s="5" t="s">
        <v>674</v>
      </c>
      <c r="CC292" s="5"/>
      <c r="CD292" s="5"/>
      <c r="CE292" s="5"/>
      <c r="CF292" s="5"/>
      <c r="CG292" s="5" t="s">
        <v>674</v>
      </c>
      <c r="CH292" s="5" t="s">
        <v>674</v>
      </c>
      <c r="CI292" s="48"/>
    </row>
    <row r="293" spans="1:87" ht="39" x14ac:dyDescent="0.2">
      <c r="A293">
        <v>1543</v>
      </c>
      <c r="B293" s="5" t="str">
        <f t="shared" si="22"/>
        <v/>
      </c>
      <c r="C293" s="150" t="s">
        <v>2306</v>
      </c>
      <c r="D293" s="223" t="s">
        <v>2316</v>
      </c>
      <c r="E293" s="43" t="s">
        <v>2317</v>
      </c>
      <c r="F293" s="64"/>
      <c r="G293" s="8" t="s">
        <v>129</v>
      </c>
      <c r="H293" s="289"/>
      <c r="I293" s="290" t="s">
        <v>2702</v>
      </c>
      <c r="J293" s="186"/>
      <c r="K293" s="188"/>
      <c r="L293" s="188"/>
      <c r="M293" s="188"/>
      <c r="N293" s="188"/>
      <c r="O293" s="188"/>
      <c r="P293" s="188"/>
      <c r="Q293" s="187"/>
      <c r="R293" s="274" t="s">
        <v>2715</v>
      </c>
      <c r="S293" s="132"/>
      <c r="T293" s="125"/>
      <c r="U293" s="5"/>
      <c r="V293" s="5"/>
      <c r="W293" s="5"/>
      <c r="X293" s="5" t="s">
        <v>674</v>
      </c>
      <c r="Y293" s="5" t="s">
        <v>674</v>
      </c>
      <c r="Z293" s="5" t="s">
        <v>674</v>
      </c>
      <c r="AA293" s="5"/>
      <c r="AB293" s="5"/>
      <c r="AC293" s="5"/>
      <c r="AD293" s="5"/>
      <c r="AE293" s="5"/>
      <c r="AF293" s="5"/>
      <c r="AG293" s="5"/>
      <c r="AH293" s="5"/>
      <c r="AI293" s="5"/>
      <c r="AJ293" s="5"/>
      <c r="AK293" s="5"/>
      <c r="AL293" s="5"/>
      <c r="AM293" s="5" t="s">
        <v>674</v>
      </c>
      <c r="AN293" s="5" t="s">
        <v>674</v>
      </c>
      <c r="AO293" s="5" t="s">
        <v>674</v>
      </c>
      <c r="AP293" s="5" t="s">
        <v>674</v>
      </c>
      <c r="AQ293" s="5" t="s">
        <v>674</v>
      </c>
      <c r="AR293" s="5" t="s">
        <v>674</v>
      </c>
      <c r="AS293" s="5"/>
      <c r="AT293" s="5"/>
      <c r="AU293" s="5"/>
      <c r="AV293" s="5"/>
      <c r="AW293" s="5" t="s">
        <v>674</v>
      </c>
      <c r="AX293" s="5" t="s">
        <v>674</v>
      </c>
      <c r="AY293" s="5" t="s">
        <v>674</v>
      </c>
      <c r="AZ293" s="5" t="s">
        <v>674</v>
      </c>
      <c r="BA293" s="5"/>
      <c r="BB293" s="5"/>
      <c r="BC293" s="5"/>
      <c r="BD293" s="5"/>
      <c r="BE293" s="5"/>
      <c r="BF293" s="5"/>
      <c r="BG293" s="5"/>
      <c r="BH293" s="5"/>
      <c r="BI293" s="5"/>
      <c r="BJ293" s="5"/>
      <c r="BK293" s="5"/>
      <c r="BL293" s="5"/>
      <c r="BM293" s="5"/>
      <c r="BN293" s="5"/>
      <c r="BO293" s="5" t="s">
        <v>674</v>
      </c>
      <c r="BP293" s="5" t="s">
        <v>674</v>
      </c>
      <c r="BQ293" s="5"/>
      <c r="BR293" s="5"/>
      <c r="BS293" s="5" t="s">
        <v>122</v>
      </c>
      <c r="BT293" s="5" t="s">
        <v>122</v>
      </c>
      <c r="BU293" s="5"/>
      <c r="BV293" s="5"/>
      <c r="BW293" s="5"/>
      <c r="BX293" s="5"/>
      <c r="BY293" s="5" t="s">
        <v>674</v>
      </c>
      <c r="BZ293" s="5" t="s">
        <v>674</v>
      </c>
      <c r="CA293" s="5" t="s">
        <v>674</v>
      </c>
      <c r="CB293" s="5" t="s">
        <v>674</v>
      </c>
      <c r="CC293" s="5"/>
      <c r="CD293" s="5"/>
      <c r="CE293" s="5"/>
      <c r="CF293" s="5"/>
      <c r="CG293" s="5" t="s">
        <v>674</v>
      </c>
      <c r="CH293" s="5" t="s">
        <v>674</v>
      </c>
      <c r="CI293" s="48"/>
    </row>
    <row r="294" spans="1:87" ht="26" x14ac:dyDescent="0.2">
      <c r="A294">
        <v>1544</v>
      </c>
      <c r="B294" s="5" t="str">
        <f t="shared" si="22"/>
        <v/>
      </c>
      <c r="C294" s="150" t="s">
        <v>2306</v>
      </c>
      <c r="D294" s="224" t="s">
        <v>2316</v>
      </c>
      <c r="E294" s="43" t="s">
        <v>2318</v>
      </c>
      <c r="F294" s="64"/>
      <c r="G294" s="8" t="s">
        <v>129</v>
      </c>
      <c r="H294" s="289"/>
      <c r="I294" s="290" t="s">
        <v>2702</v>
      </c>
      <c r="J294" s="186"/>
      <c r="K294" s="188"/>
      <c r="L294" s="188"/>
      <c r="M294" s="188"/>
      <c r="N294" s="188"/>
      <c r="O294" s="188"/>
      <c r="P294" s="188"/>
      <c r="Q294" s="187"/>
      <c r="R294" s="274" t="s">
        <v>2715</v>
      </c>
      <c r="S294" s="132"/>
      <c r="T294" s="125"/>
      <c r="U294" s="5"/>
      <c r="V294" s="5"/>
      <c r="W294" s="5"/>
      <c r="X294" s="5" t="s">
        <v>674</v>
      </c>
      <c r="Y294" s="5" t="s">
        <v>674</v>
      </c>
      <c r="Z294" s="5" t="s">
        <v>674</v>
      </c>
      <c r="AA294" s="5"/>
      <c r="AB294" s="5"/>
      <c r="AC294" s="5"/>
      <c r="AD294" s="5"/>
      <c r="AE294" s="5"/>
      <c r="AF294" s="5"/>
      <c r="AG294" s="5"/>
      <c r="AH294" s="5"/>
      <c r="AI294" s="5"/>
      <c r="AJ294" s="5"/>
      <c r="AK294" s="5"/>
      <c r="AL294" s="5"/>
      <c r="AM294" s="5" t="s">
        <v>674</v>
      </c>
      <c r="AN294" s="5" t="s">
        <v>674</v>
      </c>
      <c r="AO294" s="5" t="s">
        <v>674</v>
      </c>
      <c r="AP294" s="5" t="s">
        <v>674</v>
      </c>
      <c r="AQ294" s="5" t="s">
        <v>674</v>
      </c>
      <c r="AR294" s="5" t="s">
        <v>674</v>
      </c>
      <c r="AS294" s="5"/>
      <c r="AT294" s="5"/>
      <c r="AU294" s="5"/>
      <c r="AV294" s="5"/>
      <c r="AW294" s="5" t="s">
        <v>674</v>
      </c>
      <c r="AX294" s="5" t="s">
        <v>674</v>
      </c>
      <c r="AY294" s="5" t="s">
        <v>674</v>
      </c>
      <c r="AZ294" s="5" t="s">
        <v>674</v>
      </c>
      <c r="BA294" s="5"/>
      <c r="BB294" s="5"/>
      <c r="BC294" s="5"/>
      <c r="BD294" s="5"/>
      <c r="BE294" s="5"/>
      <c r="BF294" s="5"/>
      <c r="BG294" s="5"/>
      <c r="BH294" s="5"/>
      <c r="BI294" s="5"/>
      <c r="BJ294" s="5"/>
      <c r="BK294" s="5"/>
      <c r="BL294" s="5"/>
      <c r="BM294" s="5"/>
      <c r="BN294" s="5"/>
      <c r="BO294" s="5" t="s">
        <v>674</v>
      </c>
      <c r="BP294" s="5" t="s">
        <v>674</v>
      </c>
      <c r="BQ294" s="5"/>
      <c r="BR294" s="5"/>
      <c r="BS294" s="5" t="s">
        <v>122</v>
      </c>
      <c r="BT294" s="5" t="s">
        <v>122</v>
      </c>
      <c r="BU294" s="5"/>
      <c r="BV294" s="5"/>
      <c r="BW294" s="5"/>
      <c r="BX294" s="5"/>
      <c r="BY294" s="5" t="s">
        <v>674</v>
      </c>
      <c r="BZ294" s="5" t="s">
        <v>674</v>
      </c>
      <c r="CA294" s="5" t="s">
        <v>674</v>
      </c>
      <c r="CB294" s="5" t="s">
        <v>674</v>
      </c>
      <c r="CC294" s="5"/>
      <c r="CD294" s="5"/>
      <c r="CE294" s="5"/>
      <c r="CF294" s="5"/>
      <c r="CG294" s="5" t="s">
        <v>674</v>
      </c>
      <c r="CH294" s="5" t="s">
        <v>674</v>
      </c>
      <c r="CI294" s="48"/>
    </row>
    <row r="295" spans="1:87" ht="26" x14ac:dyDescent="0.2">
      <c r="A295">
        <v>1545</v>
      </c>
      <c r="B295" s="5" t="str">
        <f t="shared" si="22"/>
        <v/>
      </c>
      <c r="C295" s="150" t="s">
        <v>2306</v>
      </c>
      <c r="D295" s="224" t="s">
        <v>2316</v>
      </c>
      <c r="E295" s="43" t="s">
        <v>2319</v>
      </c>
      <c r="F295" s="64"/>
      <c r="G295" s="8" t="s">
        <v>129</v>
      </c>
      <c r="H295" s="289"/>
      <c r="I295" s="290" t="s">
        <v>2702</v>
      </c>
      <c r="J295" s="186"/>
      <c r="K295" s="188"/>
      <c r="L295" s="188"/>
      <c r="M295" s="188"/>
      <c r="N295" s="188"/>
      <c r="O295" s="188"/>
      <c r="P295" s="188"/>
      <c r="Q295" s="187"/>
      <c r="R295" s="274" t="s">
        <v>2715</v>
      </c>
      <c r="S295" s="132"/>
      <c r="T295" s="125"/>
      <c r="U295" s="5"/>
      <c r="V295" s="5"/>
      <c r="W295" s="5"/>
      <c r="X295" s="5" t="s">
        <v>674</v>
      </c>
      <c r="Y295" s="5" t="s">
        <v>674</v>
      </c>
      <c r="Z295" s="5" t="s">
        <v>674</v>
      </c>
      <c r="AA295" s="5"/>
      <c r="AB295" s="5"/>
      <c r="AC295" s="5"/>
      <c r="AD295" s="5"/>
      <c r="AE295" s="5"/>
      <c r="AF295" s="5"/>
      <c r="AG295" s="5"/>
      <c r="AH295" s="5"/>
      <c r="AI295" s="5"/>
      <c r="AJ295" s="5"/>
      <c r="AK295" s="5"/>
      <c r="AL295" s="5"/>
      <c r="AM295" s="5" t="s">
        <v>674</v>
      </c>
      <c r="AN295" s="5" t="s">
        <v>674</v>
      </c>
      <c r="AO295" s="5" t="s">
        <v>674</v>
      </c>
      <c r="AP295" s="5" t="s">
        <v>674</v>
      </c>
      <c r="AQ295" s="5" t="s">
        <v>674</v>
      </c>
      <c r="AR295" s="5" t="s">
        <v>674</v>
      </c>
      <c r="AS295" s="5"/>
      <c r="AT295" s="5"/>
      <c r="AU295" s="5"/>
      <c r="AV295" s="5"/>
      <c r="AW295" s="5" t="s">
        <v>674</v>
      </c>
      <c r="AX295" s="5" t="s">
        <v>674</v>
      </c>
      <c r="AY295" s="5" t="s">
        <v>674</v>
      </c>
      <c r="AZ295" s="5" t="s">
        <v>674</v>
      </c>
      <c r="BA295" s="5"/>
      <c r="BB295" s="5"/>
      <c r="BC295" s="5"/>
      <c r="BD295" s="5"/>
      <c r="BE295" s="5"/>
      <c r="BF295" s="5"/>
      <c r="BG295" s="5"/>
      <c r="BH295" s="5"/>
      <c r="BI295" s="5"/>
      <c r="BJ295" s="5"/>
      <c r="BK295" s="5"/>
      <c r="BL295" s="5"/>
      <c r="BM295" s="5"/>
      <c r="BN295" s="5"/>
      <c r="BO295" s="5" t="s">
        <v>674</v>
      </c>
      <c r="BP295" s="5" t="s">
        <v>674</v>
      </c>
      <c r="BQ295" s="5"/>
      <c r="BR295" s="5"/>
      <c r="BS295" s="5" t="s">
        <v>122</v>
      </c>
      <c r="BT295" s="5" t="s">
        <v>122</v>
      </c>
      <c r="BU295" s="5"/>
      <c r="BV295" s="5"/>
      <c r="BW295" s="5"/>
      <c r="BX295" s="5"/>
      <c r="BY295" s="5" t="s">
        <v>674</v>
      </c>
      <c r="BZ295" s="5" t="s">
        <v>674</v>
      </c>
      <c r="CA295" s="5" t="s">
        <v>674</v>
      </c>
      <c r="CB295" s="5" t="s">
        <v>674</v>
      </c>
      <c r="CC295" s="5"/>
      <c r="CD295" s="5"/>
      <c r="CE295" s="5"/>
      <c r="CF295" s="5"/>
      <c r="CG295" s="5" t="s">
        <v>674</v>
      </c>
      <c r="CH295" s="5" t="s">
        <v>674</v>
      </c>
      <c r="CI295" s="48"/>
    </row>
    <row r="296" spans="1:87" ht="39" x14ac:dyDescent="0.2">
      <c r="A296">
        <v>1546</v>
      </c>
      <c r="B296" s="5" t="str">
        <f t="shared" si="22"/>
        <v/>
      </c>
      <c r="C296" s="150" t="s">
        <v>2306</v>
      </c>
      <c r="D296" s="243" t="s">
        <v>2316</v>
      </c>
      <c r="E296" s="43" t="s">
        <v>2320</v>
      </c>
      <c r="F296" s="64"/>
      <c r="G296" s="8" t="s">
        <v>129</v>
      </c>
      <c r="H296" s="289"/>
      <c r="I296" s="290" t="s">
        <v>2702</v>
      </c>
      <c r="J296" s="186"/>
      <c r="K296" s="188"/>
      <c r="L296" s="188"/>
      <c r="M296" s="188"/>
      <c r="N296" s="188"/>
      <c r="O296" s="188"/>
      <c r="P296" s="188"/>
      <c r="Q296" s="187"/>
      <c r="R296" s="274" t="s">
        <v>2715</v>
      </c>
      <c r="S296" s="132"/>
      <c r="T296" s="125"/>
      <c r="U296" s="5"/>
      <c r="V296" s="5"/>
      <c r="W296" s="5"/>
      <c r="X296" s="5" t="s">
        <v>674</v>
      </c>
      <c r="Y296" s="5" t="s">
        <v>674</v>
      </c>
      <c r="Z296" s="5" t="s">
        <v>674</v>
      </c>
      <c r="AA296" s="5"/>
      <c r="AB296" s="5"/>
      <c r="AC296" s="5"/>
      <c r="AD296" s="5"/>
      <c r="AE296" s="5"/>
      <c r="AF296" s="5"/>
      <c r="AG296" s="5"/>
      <c r="AH296" s="5"/>
      <c r="AI296" s="5"/>
      <c r="AJ296" s="5"/>
      <c r="AK296" s="5"/>
      <c r="AL296" s="5"/>
      <c r="AM296" s="5" t="s">
        <v>674</v>
      </c>
      <c r="AN296" s="5" t="s">
        <v>674</v>
      </c>
      <c r="AO296" s="5" t="s">
        <v>674</v>
      </c>
      <c r="AP296" s="5" t="s">
        <v>674</v>
      </c>
      <c r="AQ296" s="5" t="s">
        <v>674</v>
      </c>
      <c r="AR296" s="5" t="s">
        <v>674</v>
      </c>
      <c r="AS296" s="5"/>
      <c r="AT296" s="5"/>
      <c r="AU296" s="5"/>
      <c r="AV296" s="5"/>
      <c r="AW296" s="5" t="s">
        <v>674</v>
      </c>
      <c r="AX296" s="5" t="s">
        <v>674</v>
      </c>
      <c r="AY296" s="5" t="s">
        <v>674</v>
      </c>
      <c r="AZ296" s="5" t="s">
        <v>674</v>
      </c>
      <c r="BA296" s="5"/>
      <c r="BB296" s="5"/>
      <c r="BC296" s="5"/>
      <c r="BD296" s="5"/>
      <c r="BE296" s="5"/>
      <c r="BF296" s="5"/>
      <c r="BG296" s="5"/>
      <c r="BH296" s="5"/>
      <c r="BI296" s="5"/>
      <c r="BJ296" s="5"/>
      <c r="BK296" s="5"/>
      <c r="BL296" s="5"/>
      <c r="BM296" s="5"/>
      <c r="BN296" s="5"/>
      <c r="BO296" s="5" t="s">
        <v>674</v>
      </c>
      <c r="BP296" s="5" t="s">
        <v>674</v>
      </c>
      <c r="BQ296" s="5"/>
      <c r="BR296" s="5"/>
      <c r="BS296" s="5" t="s">
        <v>122</v>
      </c>
      <c r="BT296" s="5" t="s">
        <v>122</v>
      </c>
      <c r="BU296" s="5"/>
      <c r="BV296" s="5"/>
      <c r="BW296" s="5"/>
      <c r="BX296" s="5"/>
      <c r="BY296" s="5" t="s">
        <v>674</v>
      </c>
      <c r="BZ296" s="5" t="s">
        <v>674</v>
      </c>
      <c r="CA296" s="5" t="s">
        <v>674</v>
      </c>
      <c r="CB296" s="5" t="s">
        <v>674</v>
      </c>
      <c r="CC296" s="5"/>
      <c r="CD296" s="5"/>
      <c r="CE296" s="5"/>
      <c r="CF296" s="5"/>
      <c r="CG296" s="5" t="s">
        <v>674</v>
      </c>
      <c r="CH296" s="5" t="s">
        <v>674</v>
      </c>
      <c r="CI296" s="48"/>
    </row>
    <row r="297" spans="1:87" ht="39" x14ac:dyDescent="0.2">
      <c r="A297">
        <v>1547</v>
      </c>
      <c r="B297" s="5" t="str">
        <f t="shared" si="22"/>
        <v/>
      </c>
      <c r="C297" s="150" t="s">
        <v>2306</v>
      </c>
      <c r="D297" s="242" t="s">
        <v>2321</v>
      </c>
      <c r="E297" s="43" t="s">
        <v>2322</v>
      </c>
      <c r="F297" s="64"/>
      <c r="G297" s="8" t="s">
        <v>129</v>
      </c>
      <c r="H297" s="289"/>
      <c r="I297" s="290" t="s">
        <v>2702</v>
      </c>
      <c r="J297" s="275"/>
      <c r="K297" s="188"/>
      <c r="L297" s="188"/>
      <c r="M297" s="188"/>
      <c r="N297" s="188"/>
      <c r="O297" s="188"/>
      <c r="P297" s="188"/>
      <c r="Q297" s="187"/>
      <c r="R297" s="274" t="s">
        <v>2715</v>
      </c>
      <c r="S297" s="132"/>
      <c r="T297" s="125"/>
      <c r="U297" s="5"/>
      <c r="V297" s="5"/>
      <c r="W297" s="5"/>
      <c r="X297" s="5" t="s">
        <v>674</v>
      </c>
      <c r="Y297" s="5" t="s">
        <v>674</v>
      </c>
      <c r="Z297" s="5" t="s">
        <v>674</v>
      </c>
      <c r="AA297" s="5"/>
      <c r="AB297" s="5"/>
      <c r="AC297" s="5"/>
      <c r="AD297" s="5"/>
      <c r="AE297" s="5"/>
      <c r="AF297" s="5"/>
      <c r="AG297" s="5"/>
      <c r="AH297" s="5"/>
      <c r="AI297" s="5"/>
      <c r="AJ297" s="5"/>
      <c r="AK297" s="5"/>
      <c r="AL297" s="5"/>
      <c r="AM297" s="5" t="s">
        <v>674</v>
      </c>
      <c r="AN297" s="5" t="s">
        <v>674</v>
      </c>
      <c r="AO297" s="5" t="s">
        <v>674</v>
      </c>
      <c r="AP297" s="5" t="s">
        <v>674</v>
      </c>
      <c r="AQ297" s="5" t="s">
        <v>674</v>
      </c>
      <c r="AR297" s="5" t="s">
        <v>674</v>
      </c>
      <c r="AS297" s="5"/>
      <c r="AT297" s="5"/>
      <c r="AU297" s="5"/>
      <c r="AV297" s="5"/>
      <c r="AW297" s="5" t="s">
        <v>674</v>
      </c>
      <c r="AX297" s="5" t="s">
        <v>674</v>
      </c>
      <c r="AY297" s="5" t="s">
        <v>674</v>
      </c>
      <c r="AZ297" s="5" t="s">
        <v>674</v>
      </c>
      <c r="BA297" s="5"/>
      <c r="BB297" s="5"/>
      <c r="BC297" s="5"/>
      <c r="BD297" s="5"/>
      <c r="BE297" s="5"/>
      <c r="BF297" s="5"/>
      <c r="BG297" s="5"/>
      <c r="BH297" s="5"/>
      <c r="BI297" s="5"/>
      <c r="BJ297" s="5"/>
      <c r="BK297" s="5"/>
      <c r="BL297" s="5"/>
      <c r="BM297" s="5"/>
      <c r="BN297" s="5"/>
      <c r="BO297" s="5" t="s">
        <v>674</v>
      </c>
      <c r="BP297" s="5" t="s">
        <v>674</v>
      </c>
      <c r="BQ297" s="5"/>
      <c r="BR297" s="5"/>
      <c r="BS297" s="5" t="s">
        <v>122</v>
      </c>
      <c r="BT297" s="5" t="s">
        <v>122</v>
      </c>
      <c r="BU297" s="5"/>
      <c r="BV297" s="5"/>
      <c r="BW297" s="5"/>
      <c r="BX297" s="5"/>
      <c r="BY297" s="5" t="s">
        <v>674</v>
      </c>
      <c r="BZ297" s="5" t="s">
        <v>674</v>
      </c>
      <c r="CA297" s="5" t="s">
        <v>674</v>
      </c>
      <c r="CB297" s="5" t="s">
        <v>674</v>
      </c>
      <c r="CC297" s="5"/>
      <c r="CD297" s="5"/>
      <c r="CE297" s="5"/>
      <c r="CF297" s="5"/>
      <c r="CG297" s="5" t="s">
        <v>674</v>
      </c>
      <c r="CH297" s="5" t="s">
        <v>674</v>
      </c>
      <c r="CI297" s="48"/>
    </row>
    <row r="298" spans="1:87" ht="26" x14ac:dyDescent="0.2">
      <c r="A298">
        <v>1548</v>
      </c>
      <c r="B298" s="5" t="str">
        <f t="shared" si="22"/>
        <v/>
      </c>
      <c r="C298" s="150" t="s">
        <v>2306</v>
      </c>
      <c r="D298" s="223" t="s">
        <v>2323</v>
      </c>
      <c r="E298" s="43" t="s">
        <v>2324</v>
      </c>
      <c r="F298" s="64"/>
      <c r="G298" s="8" t="s">
        <v>129</v>
      </c>
      <c r="H298" s="289"/>
      <c r="I298" s="290" t="s">
        <v>2702</v>
      </c>
      <c r="J298" s="186"/>
      <c r="K298" s="188"/>
      <c r="L298" s="188"/>
      <c r="M298" s="188"/>
      <c r="N298" s="188"/>
      <c r="O298" s="188"/>
      <c r="P298" s="188"/>
      <c r="Q298" s="187"/>
      <c r="R298" s="274" t="s">
        <v>2715</v>
      </c>
      <c r="S298" s="132"/>
      <c r="T298" s="125"/>
      <c r="U298" s="5"/>
      <c r="V298" s="5"/>
      <c r="W298" s="5"/>
      <c r="X298" s="5" t="s">
        <v>674</v>
      </c>
      <c r="Y298" s="5" t="s">
        <v>674</v>
      </c>
      <c r="Z298" s="5" t="s">
        <v>674</v>
      </c>
      <c r="AA298" s="5"/>
      <c r="AB298" s="5"/>
      <c r="AC298" s="5"/>
      <c r="AD298" s="5"/>
      <c r="AE298" s="5"/>
      <c r="AF298" s="5"/>
      <c r="AG298" s="5"/>
      <c r="AH298" s="5"/>
      <c r="AI298" s="5"/>
      <c r="AJ298" s="5"/>
      <c r="AK298" s="5"/>
      <c r="AL298" s="5"/>
      <c r="AM298" s="5" t="s">
        <v>674</v>
      </c>
      <c r="AN298" s="5" t="s">
        <v>674</v>
      </c>
      <c r="AO298" s="5" t="s">
        <v>674</v>
      </c>
      <c r="AP298" s="5" t="s">
        <v>674</v>
      </c>
      <c r="AQ298" s="5" t="s">
        <v>674</v>
      </c>
      <c r="AR298" s="5" t="s">
        <v>674</v>
      </c>
      <c r="AS298" s="5"/>
      <c r="AT298" s="5"/>
      <c r="AU298" s="5"/>
      <c r="AV298" s="5"/>
      <c r="AW298" s="5" t="s">
        <v>674</v>
      </c>
      <c r="AX298" s="5" t="s">
        <v>674</v>
      </c>
      <c r="AY298" s="5" t="s">
        <v>674</v>
      </c>
      <c r="AZ298" s="5" t="s">
        <v>674</v>
      </c>
      <c r="BA298" s="5"/>
      <c r="BB298" s="5"/>
      <c r="BC298" s="5"/>
      <c r="BD298" s="5"/>
      <c r="BE298" s="5"/>
      <c r="BF298" s="5"/>
      <c r="BG298" s="5"/>
      <c r="BH298" s="5"/>
      <c r="BI298" s="5"/>
      <c r="BJ298" s="5"/>
      <c r="BK298" s="5"/>
      <c r="BL298" s="5"/>
      <c r="BM298" s="5"/>
      <c r="BN298" s="5"/>
      <c r="BO298" s="5" t="s">
        <v>674</v>
      </c>
      <c r="BP298" s="5" t="s">
        <v>674</v>
      </c>
      <c r="BQ298" s="5"/>
      <c r="BR298" s="5"/>
      <c r="BS298" s="5" t="s">
        <v>122</v>
      </c>
      <c r="BT298" s="5" t="s">
        <v>122</v>
      </c>
      <c r="BU298" s="5"/>
      <c r="BV298" s="5"/>
      <c r="BW298" s="5"/>
      <c r="BX298" s="5"/>
      <c r="BY298" s="5" t="s">
        <v>674</v>
      </c>
      <c r="BZ298" s="5" t="s">
        <v>674</v>
      </c>
      <c r="CA298" s="5" t="s">
        <v>674</v>
      </c>
      <c r="CB298" s="5" t="s">
        <v>674</v>
      </c>
      <c r="CC298" s="5"/>
      <c r="CD298" s="5"/>
      <c r="CE298" s="5"/>
      <c r="CF298" s="5"/>
      <c r="CG298" s="5" t="s">
        <v>674</v>
      </c>
      <c r="CH298" s="5" t="s">
        <v>674</v>
      </c>
      <c r="CI298" s="48"/>
    </row>
    <row r="299" spans="1:87" ht="39" x14ac:dyDescent="0.2">
      <c r="A299">
        <v>1549</v>
      </c>
      <c r="B299" s="5" t="str">
        <f t="shared" si="22"/>
        <v/>
      </c>
      <c r="C299" s="150" t="s">
        <v>2306</v>
      </c>
      <c r="D299" s="224" t="s">
        <v>2323</v>
      </c>
      <c r="E299" s="43" t="s">
        <v>2325</v>
      </c>
      <c r="F299" s="64"/>
      <c r="G299" s="8" t="s">
        <v>129</v>
      </c>
      <c r="H299" s="289"/>
      <c r="I299" s="290" t="s">
        <v>2702</v>
      </c>
      <c r="J299" s="275"/>
      <c r="K299" s="188"/>
      <c r="L299" s="188"/>
      <c r="M299" s="188"/>
      <c r="N299" s="188"/>
      <c r="O299" s="188"/>
      <c r="P299" s="188"/>
      <c r="Q299" s="187"/>
      <c r="R299" s="274" t="s">
        <v>2715</v>
      </c>
      <c r="S299" s="132"/>
      <c r="T299" s="125"/>
      <c r="U299" s="5"/>
      <c r="V299" s="5"/>
      <c r="W299" s="5"/>
      <c r="X299" s="5" t="s">
        <v>674</v>
      </c>
      <c r="Y299" s="5" t="s">
        <v>674</v>
      </c>
      <c r="Z299" s="5" t="s">
        <v>674</v>
      </c>
      <c r="AA299" s="5"/>
      <c r="AB299" s="5"/>
      <c r="AC299" s="5"/>
      <c r="AD299" s="5"/>
      <c r="AE299" s="5"/>
      <c r="AF299" s="5"/>
      <c r="AG299" s="5"/>
      <c r="AH299" s="5"/>
      <c r="AI299" s="5"/>
      <c r="AJ299" s="5"/>
      <c r="AK299" s="5"/>
      <c r="AL299" s="5"/>
      <c r="AM299" s="5" t="s">
        <v>674</v>
      </c>
      <c r="AN299" s="5" t="s">
        <v>674</v>
      </c>
      <c r="AO299" s="5" t="s">
        <v>674</v>
      </c>
      <c r="AP299" s="5" t="s">
        <v>674</v>
      </c>
      <c r="AQ299" s="5" t="s">
        <v>674</v>
      </c>
      <c r="AR299" s="5" t="s">
        <v>674</v>
      </c>
      <c r="AS299" s="5"/>
      <c r="AT299" s="5"/>
      <c r="AU299" s="5"/>
      <c r="AV299" s="5"/>
      <c r="AW299" s="5" t="s">
        <v>674</v>
      </c>
      <c r="AX299" s="5" t="s">
        <v>674</v>
      </c>
      <c r="AY299" s="5" t="s">
        <v>674</v>
      </c>
      <c r="AZ299" s="5" t="s">
        <v>674</v>
      </c>
      <c r="BA299" s="5"/>
      <c r="BB299" s="5"/>
      <c r="BC299" s="5"/>
      <c r="BD299" s="5"/>
      <c r="BE299" s="5"/>
      <c r="BF299" s="5"/>
      <c r="BG299" s="5"/>
      <c r="BH299" s="5"/>
      <c r="BI299" s="5"/>
      <c r="BJ299" s="5"/>
      <c r="BK299" s="5"/>
      <c r="BL299" s="5"/>
      <c r="BM299" s="5"/>
      <c r="BN299" s="5"/>
      <c r="BO299" s="5" t="s">
        <v>674</v>
      </c>
      <c r="BP299" s="5" t="s">
        <v>674</v>
      </c>
      <c r="BQ299" s="5"/>
      <c r="BR299" s="5"/>
      <c r="BS299" s="5" t="s">
        <v>122</v>
      </c>
      <c r="BT299" s="5" t="s">
        <v>122</v>
      </c>
      <c r="BU299" s="5"/>
      <c r="BV299" s="5"/>
      <c r="BW299" s="5"/>
      <c r="BX299" s="5"/>
      <c r="BY299" s="5" t="s">
        <v>674</v>
      </c>
      <c r="BZ299" s="5" t="s">
        <v>674</v>
      </c>
      <c r="CA299" s="5" t="s">
        <v>674</v>
      </c>
      <c r="CB299" s="5" t="s">
        <v>674</v>
      </c>
      <c r="CC299" s="5"/>
      <c r="CD299" s="5"/>
      <c r="CE299" s="5"/>
      <c r="CF299" s="5"/>
      <c r="CG299" s="5" t="s">
        <v>674</v>
      </c>
      <c r="CH299" s="5" t="s">
        <v>674</v>
      </c>
      <c r="CI299" s="48"/>
    </row>
    <row r="300" spans="1:87" ht="39" x14ac:dyDescent="0.2">
      <c r="A300">
        <v>1550</v>
      </c>
      <c r="B300" s="5" t="str">
        <f t="shared" si="22"/>
        <v/>
      </c>
      <c r="C300" s="150" t="s">
        <v>2306</v>
      </c>
      <c r="D300" s="224" t="s">
        <v>2323</v>
      </c>
      <c r="E300" s="43" t="s">
        <v>2326</v>
      </c>
      <c r="F300" s="64"/>
      <c r="G300" s="8" t="s">
        <v>129</v>
      </c>
      <c r="H300" s="289"/>
      <c r="I300" s="290" t="s">
        <v>2702</v>
      </c>
      <c r="J300" s="275"/>
      <c r="K300" s="188"/>
      <c r="L300" s="188"/>
      <c r="M300" s="188"/>
      <c r="N300" s="188"/>
      <c r="O300" s="188"/>
      <c r="P300" s="188"/>
      <c r="Q300" s="187"/>
      <c r="R300" s="274" t="s">
        <v>2715</v>
      </c>
      <c r="S300" s="132"/>
      <c r="T300" s="125"/>
      <c r="U300" s="5"/>
      <c r="V300" s="5"/>
      <c r="W300" s="5"/>
      <c r="X300" s="5" t="s">
        <v>674</v>
      </c>
      <c r="Y300" s="5" t="s">
        <v>674</v>
      </c>
      <c r="Z300" s="5" t="s">
        <v>674</v>
      </c>
      <c r="AA300" s="5"/>
      <c r="AB300" s="5"/>
      <c r="AC300" s="5"/>
      <c r="AD300" s="5"/>
      <c r="AE300" s="5"/>
      <c r="AF300" s="5"/>
      <c r="AG300" s="5"/>
      <c r="AH300" s="5"/>
      <c r="AI300" s="5"/>
      <c r="AJ300" s="5"/>
      <c r="AK300" s="5"/>
      <c r="AL300" s="5"/>
      <c r="AM300" s="5" t="s">
        <v>674</v>
      </c>
      <c r="AN300" s="5" t="s">
        <v>674</v>
      </c>
      <c r="AO300" s="5" t="s">
        <v>674</v>
      </c>
      <c r="AP300" s="5" t="s">
        <v>674</v>
      </c>
      <c r="AQ300" s="5" t="s">
        <v>674</v>
      </c>
      <c r="AR300" s="5" t="s">
        <v>674</v>
      </c>
      <c r="AS300" s="5"/>
      <c r="AT300" s="5"/>
      <c r="AU300" s="5"/>
      <c r="AV300" s="5"/>
      <c r="AW300" s="5" t="s">
        <v>674</v>
      </c>
      <c r="AX300" s="5" t="s">
        <v>674</v>
      </c>
      <c r="AY300" s="5" t="s">
        <v>674</v>
      </c>
      <c r="AZ300" s="5" t="s">
        <v>674</v>
      </c>
      <c r="BA300" s="5"/>
      <c r="BB300" s="5"/>
      <c r="BC300" s="5"/>
      <c r="BD300" s="5"/>
      <c r="BE300" s="5"/>
      <c r="BF300" s="5"/>
      <c r="BG300" s="5"/>
      <c r="BH300" s="5"/>
      <c r="BI300" s="5"/>
      <c r="BJ300" s="5"/>
      <c r="BK300" s="5"/>
      <c r="BL300" s="5"/>
      <c r="BM300" s="5"/>
      <c r="BN300" s="5"/>
      <c r="BO300" s="5" t="s">
        <v>674</v>
      </c>
      <c r="BP300" s="5" t="s">
        <v>674</v>
      </c>
      <c r="BQ300" s="5"/>
      <c r="BR300" s="5"/>
      <c r="BS300" s="5" t="s">
        <v>122</v>
      </c>
      <c r="BT300" s="5" t="s">
        <v>122</v>
      </c>
      <c r="BU300" s="5"/>
      <c r="BV300" s="5"/>
      <c r="BW300" s="5"/>
      <c r="BX300" s="5"/>
      <c r="BY300" s="5" t="s">
        <v>674</v>
      </c>
      <c r="BZ300" s="5" t="s">
        <v>674</v>
      </c>
      <c r="CA300" s="5" t="s">
        <v>674</v>
      </c>
      <c r="CB300" s="5" t="s">
        <v>674</v>
      </c>
      <c r="CC300" s="5"/>
      <c r="CD300" s="5"/>
      <c r="CE300" s="5"/>
      <c r="CF300" s="5"/>
      <c r="CG300" s="5" t="s">
        <v>674</v>
      </c>
      <c r="CH300" s="5" t="s">
        <v>674</v>
      </c>
      <c r="CI300" s="48"/>
    </row>
    <row r="301" spans="1:87" ht="39" x14ac:dyDescent="0.2">
      <c r="A301">
        <v>1551</v>
      </c>
      <c r="B301" s="5" t="str">
        <f t="shared" si="22"/>
        <v/>
      </c>
      <c r="C301" s="150" t="s">
        <v>2306</v>
      </c>
      <c r="D301" s="224" t="s">
        <v>2323</v>
      </c>
      <c r="E301" s="43" t="s">
        <v>2327</v>
      </c>
      <c r="F301" s="64"/>
      <c r="G301" s="8" t="s">
        <v>129</v>
      </c>
      <c r="H301" s="289"/>
      <c r="I301" s="290" t="s">
        <v>2702</v>
      </c>
      <c r="J301" s="186"/>
      <c r="K301" s="188"/>
      <c r="L301" s="188"/>
      <c r="M301" s="188"/>
      <c r="N301" s="188"/>
      <c r="O301" s="188"/>
      <c r="P301" s="188"/>
      <c r="Q301" s="187"/>
      <c r="R301" s="274" t="s">
        <v>2715</v>
      </c>
      <c r="S301" s="132"/>
      <c r="T301" s="125"/>
      <c r="U301" s="5"/>
      <c r="V301" s="5"/>
      <c r="W301" s="5"/>
      <c r="X301" s="5" t="s">
        <v>674</v>
      </c>
      <c r="Y301" s="5" t="s">
        <v>674</v>
      </c>
      <c r="Z301" s="5" t="s">
        <v>674</v>
      </c>
      <c r="AA301" s="5"/>
      <c r="AB301" s="5"/>
      <c r="AC301" s="5"/>
      <c r="AD301" s="5"/>
      <c r="AE301" s="5"/>
      <c r="AF301" s="5"/>
      <c r="AG301" s="5"/>
      <c r="AH301" s="5"/>
      <c r="AI301" s="5"/>
      <c r="AJ301" s="5"/>
      <c r="AK301" s="5"/>
      <c r="AL301" s="5"/>
      <c r="AM301" s="5" t="s">
        <v>674</v>
      </c>
      <c r="AN301" s="5" t="s">
        <v>674</v>
      </c>
      <c r="AO301" s="5" t="s">
        <v>674</v>
      </c>
      <c r="AP301" s="5" t="s">
        <v>674</v>
      </c>
      <c r="AQ301" s="5" t="s">
        <v>674</v>
      </c>
      <c r="AR301" s="5" t="s">
        <v>674</v>
      </c>
      <c r="AS301" s="5"/>
      <c r="AT301" s="5"/>
      <c r="AU301" s="5"/>
      <c r="AV301" s="5"/>
      <c r="AW301" s="5" t="s">
        <v>674</v>
      </c>
      <c r="AX301" s="5" t="s">
        <v>674</v>
      </c>
      <c r="AY301" s="5" t="s">
        <v>674</v>
      </c>
      <c r="AZ301" s="5" t="s">
        <v>674</v>
      </c>
      <c r="BA301" s="5"/>
      <c r="BB301" s="5"/>
      <c r="BC301" s="5"/>
      <c r="BD301" s="5"/>
      <c r="BE301" s="5"/>
      <c r="BF301" s="5"/>
      <c r="BG301" s="5"/>
      <c r="BH301" s="5"/>
      <c r="BI301" s="5"/>
      <c r="BJ301" s="5"/>
      <c r="BK301" s="5"/>
      <c r="BL301" s="5"/>
      <c r="BM301" s="5"/>
      <c r="BN301" s="5"/>
      <c r="BO301" s="5" t="s">
        <v>674</v>
      </c>
      <c r="BP301" s="5" t="s">
        <v>674</v>
      </c>
      <c r="BQ301" s="5"/>
      <c r="BR301" s="5"/>
      <c r="BS301" s="5" t="s">
        <v>122</v>
      </c>
      <c r="BT301" s="5" t="s">
        <v>122</v>
      </c>
      <c r="BU301" s="5"/>
      <c r="BV301" s="5"/>
      <c r="BW301" s="5"/>
      <c r="BX301" s="5"/>
      <c r="BY301" s="5" t="s">
        <v>674</v>
      </c>
      <c r="BZ301" s="5" t="s">
        <v>674</v>
      </c>
      <c r="CA301" s="5" t="s">
        <v>674</v>
      </c>
      <c r="CB301" s="5" t="s">
        <v>674</v>
      </c>
      <c r="CC301" s="5"/>
      <c r="CD301" s="5"/>
      <c r="CE301" s="5"/>
      <c r="CF301" s="5"/>
      <c r="CG301" s="5" t="s">
        <v>674</v>
      </c>
      <c r="CH301" s="5" t="s">
        <v>674</v>
      </c>
      <c r="CI301" s="48"/>
    </row>
    <row r="302" spans="1:87" ht="39" x14ac:dyDescent="0.2">
      <c r="A302">
        <v>1552</v>
      </c>
      <c r="B302" s="5" t="str">
        <f t="shared" si="22"/>
        <v/>
      </c>
      <c r="C302" s="150" t="s">
        <v>2306</v>
      </c>
      <c r="D302" s="243" t="s">
        <v>2323</v>
      </c>
      <c r="E302" s="43" t="s">
        <v>2328</v>
      </c>
      <c r="F302" s="64"/>
      <c r="G302" s="8" t="s">
        <v>129</v>
      </c>
      <c r="H302" s="289"/>
      <c r="I302" s="290" t="s">
        <v>2702</v>
      </c>
      <c r="J302" s="186"/>
      <c r="K302" s="188"/>
      <c r="L302" s="188"/>
      <c r="M302" s="188"/>
      <c r="N302" s="188"/>
      <c r="O302" s="188"/>
      <c r="P302" s="188"/>
      <c r="Q302" s="187"/>
      <c r="R302" s="274" t="s">
        <v>2715</v>
      </c>
      <c r="S302" s="132"/>
      <c r="T302" s="125"/>
      <c r="U302" s="5"/>
      <c r="V302" s="5"/>
      <c r="W302" s="5"/>
      <c r="X302" s="5" t="s">
        <v>674</v>
      </c>
      <c r="Y302" s="5" t="s">
        <v>674</v>
      </c>
      <c r="Z302" s="5" t="s">
        <v>674</v>
      </c>
      <c r="AA302" s="5"/>
      <c r="AB302" s="5"/>
      <c r="AC302" s="5"/>
      <c r="AD302" s="5"/>
      <c r="AE302" s="5"/>
      <c r="AF302" s="5"/>
      <c r="AG302" s="5"/>
      <c r="AH302" s="5"/>
      <c r="AI302" s="5"/>
      <c r="AJ302" s="5"/>
      <c r="AK302" s="5"/>
      <c r="AL302" s="5"/>
      <c r="AM302" s="5" t="s">
        <v>674</v>
      </c>
      <c r="AN302" s="5" t="s">
        <v>674</v>
      </c>
      <c r="AO302" s="5" t="s">
        <v>674</v>
      </c>
      <c r="AP302" s="5" t="s">
        <v>674</v>
      </c>
      <c r="AQ302" s="5" t="s">
        <v>674</v>
      </c>
      <c r="AR302" s="5" t="s">
        <v>674</v>
      </c>
      <c r="AS302" s="5"/>
      <c r="AT302" s="5"/>
      <c r="AU302" s="5"/>
      <c r="AV302" s="5"/>
      <c r="AW302" s="5" t="s">
        <v>674</v>
      </c>
      <c r="AX302" s="5" t="s">
        <v>674</v>
      </c>
      <c r="AY302" s="5" t="s">
        <v>674</v>
      </c>
      <c r="AZ302" s="5" t="s">
        <v>674</v>
      </c>
      <c r="BA302" s="5"/>
      <c r="BB302" s="5"/>
      <c r="BC302" s="5"/>
      <c r="BD302" s="5"/>
      <c r="BE302" s="5"/>
      <c r="BF302" s="5"/>
      <c r="BG302" s="5"/>
      <c r="BH302" s="5"/>
      <c r="BI302" s="5"/>
      <c r="BJ302" s="5"/>
      <c r="BK302" s="5"/>
      <c r="BL302" s="5"/>
      <c r="BM302" s="5"/>
      <c r="BN302" s="5"/>
      <c r="BO302" s="5" t="s">
        <v>674</v>
      </c>
      <c r="BP302" s="5" t="s">
        <v>674</v>
      </c>
      <c r="BQ302" s="5"/>
      <c r="BR302" s="5"/>
      <c r="BS302" s="5" t="s">
        <v>122</v>
      </c>
      <c r="BT302" s="5" t="s">
        <v>122</v>
      </c>
      <c r="BU302" s="5"/>
      <c r="BV302" s="5"/>
      <c r="BW302" s="5"/>
      <c r="BX302" s="5"/>
      <c r="BY302" s="5" t="s">
        <v>674</v>
      </c>
      <c r="BZ302" s="5" t="s">
        <v>674</v>
      </c>
      <c r="CA302" s="5" t="s">
        <v>674</v>
      </c>
      <c r="CB302" s="5" t="s">
        <v>674</v>
      </c>
      <c r="CC302" s="5"/>
      <c r="CD302" s="5"/>
      <c r="CE302" s="5"/>
      <c r="CF302" s="5"/>
      <c r="CG302" s="5" t="s">
        <v>674</v>
      </c>
      <c r="CH302" s="5" t="s">
        <v>674</v>
      </c>
      <c r="CI302" s="48"/>
    </row>
    <row r="303" spans="1:87" ht="39" x14ac:dyDescent="0.2">
      <c r="A303">
        <v>1553</v>
      </c>
      <c r="B303" s="5" t="str">
        <f t="shared" si="22"/>
        <v/>
      </c>
      <c r="C303" s="150" t="s">
        <v>2306</v>
      </c>
      <c r="D303" s="223" t="s">
        <v>2329</v>
      </c>
      <c r="E303" s="43" t="s">
        <v>2330</v>
      </c>
      <c r="F303" s="64"/>
      <c r="G303" s="8" t="s">
        <v>129</v>
      </c>
      <c r="H303" s="289"/>
      <c r="I303" s="291" t="s">
        <v>2705</v>
      </c>
      <c r="J303" s="186"/>
      <c r="K303" s="188"/>
      <c r="L303" s="188"/>
      <c r="M303" s="188"/>
      <c r="N303" s="188"/>
      <c r="O303" s="188"/>
      <c r="P303" s="188"/>
      <c r="Q303" s="187"/>
      <c r="R303" s="274" t="s">
        <v>2715</v>
      </c>
      <c r="S303" s="132"/>
      <c r="T303" s="125"/>
      <c r="U303" s="5"/>
      <c r="V303" s="5"/>
      <c r="W303" s="5"/>
      <c r="X303" s="5" t="s">
        <v>674</v>
      </c>
      <c r="Y303" s="5" t="s">
        <v>674</v>
      </c>
      <c r="Z303" s="5" t="s">
        <v>674</v>
      </c>
      <c r="AA303" s="5"/>
      <c r="AB303" s="5"/>
      <c r="AC303" s="5"/>
      <c r="AD303" s="5"/>
      <c r="AE303" s="5"/>
      <c r="AF303" s="5"/>
      <c r="AG303" s="5"/>
      <c r="AH303" s="5"/>
      <c r="AI303" s="5"/>
      <c r="AJ303" s="5"/>
      <c r="AK303" s="5"/>
      <c r="AL303" s="5"/>
      <c r="AM303" s="5" t="s">
        <v>674</v>
      </c>
      <c r="AN303" s="5" t="s">
        <v>674</v>
      </c>
      <c r="AO303" s="5" t="s">
        <v>674</v>
      </c>
      <c r="AP303" s="5" t="s">
        <v>674</v>
      </c>
      <c r="AQ303" s="5" t="s">
        <v>674</v>
      </c>
      <c r="AR303" s="5" t="s">
        <v>674</v>
      </c>
      <c r="AS303" s="5"/>
      <c r="AT303" s="5"/>
      <c r="AU303" s="5"/>
      <c r="AV303" s="5"/>
      <c r="AW303" s="5" t="s">
        <v>674</v>
      </c>
      <c r="AX303" s="5" t="s">
        <v>674</v>
      </c>
      <c r="AY303" s="5" t="s">
        <v>674</v>
      </c>
      <c r="AZ303" s="5" t="s">
        <v>674</v>
      </c>
      <c r="BA303" s="5"/>
      <c r="BB303" s="5"/>
      <c r="BC303" s="5"/>
      <c r="BD303" s="5"/>
      <c r="BE303" s="5"/>
      <c r="BF303" s="5"/>
      <c r="BG303" s="5"/>
      <c r="BH303" s="5"/>
      <c r="BI303" s="5"/>
      <c r="BJ303" s="5"/>
      <c r="BK303" s="5"/>
      <c r="BL303" s="5"/>
      <c r="BM303" s="5"/>
      <c r="BN303" s="5"/>
      <c r="BO303" s="5" t="s">
        <v>674</v>
      </c>
      <c r="BP303" s="5" t="s">
        <v>674</v>
      </c>
      <c r="BQ303" s="5"/>
      <c r="BR303" s="5"/>
      <c r="BS303" s="5" t="s">
        <v>122</v>
      </c>
      <c r="BT303" s="5" t="s">
        <v>122</v>
      </c>
      <c r="BU303" s="5"/>
      <c r="BV303" s="5"/>
      <c r="BW303" s="5"/>
      <c r="BX303" s="5"/>
      <c r="BY303" s="5" t="s">
        <v>674</v>
      </c>
      <c r="BZ303" s="5" t="s">
        <v>674</v>
      </c>
      <c r="CA303" s="5" t="s">
        <v>674</v>
      </c>
      <c r="CB303" s="5" t="s">
        <v>674</v>
      </c>
      <c r="CC303" s="5"/>
      <c r="CD303" s="5"/>
      <c r="CE303" s="5"/>
      <c r="CF303" s="5"/>
      <c r="CG303" s="5" t="s">
        <v>674</v>
      </c>
      <c r="CH303" s="5" t="s">
        <v>674</v>
      </c>
      <c r="CI303" s="48"/>
    </row>
    <row r="304" spans="1:87" ht="26" x14ac:dyDescent="0.2">
      <c r="A304">
        <v>1554</v>
      </c>
      <c r="B304" s="5" t="str">
        <f t="shared" si="22"/>
        <v/>
      </c>
      <c r="C304" s="150" t="s">
        <v>2306</v>
      </c>
      <c r="D304" s="224" t="s">
        <v>2329</v>
      </c>
      <c r="E304" s="43" t="s">
        <v>2331</v>
      </c>
      <c r="F304" s="64"/>
      <c r="G304" s="8" t="s">
        <v>129</v>
      </c>
      <c r="H304" s="289"/>
      <c r="I304" s="291" t="s">
        <v>2705</v>
      </c>
      <c r="J304" s="186"/>
      <c r="K304" s="188"/>
      <c r="L304" s="188"/>
      <c r="M304" s="188"/>
      <c r="N304" s="188"/>
      <c r="O304" s="188"/>
      <c r="P304" s="188"/>
      <c r="Q304" s="187"/>
      <c r="R304" s="274" t="s">
        <v>2715</v>
      </c>
      <c r="S304" s="132"/>
      <c r="T304" s="125"/>
      <c r="U304" s="5"/>
      <c r="V304" s="5"/>
      <c r="W304" s="5"/>
      <c r="X304" s="5" t="s">
        <v>674</v>
      </c>
      <c r="Y304" s="5" t="s">
        <v>674</v>
      </c>
      <c r="Z304" s="5" t="s">
        <v>674</v>
      </c>
      <c r="AA304" s="5"/>
      <c r="AB304" s="5"/>
      <c r="AC304" s="5"/>
      <c r="AD304" s="5"/>
      <c r="AE304" s="5"/>
      <c r="AF304" s="5"/>
      <c r="AG304" s="5"/>
      <c r="AH304" s="5"/>
      <c r="AI304" s="5"/>
      <c r="AJ304" s="5"/>
      <c r="AK304" s="5"/>
      <c r="AL304" s="5"/>
      <c r="AM304" s="5" t="s">
        <v>674</v>
      </c>
      <c r="AN304" s="5" t="s">
        <v>674</v>
      </c>
      <c r="AO304" s="5" t="s">
        <v>674</v>
      </c>
      <c r="AP304" s="5" t="s">
        <v>674</v>
      </c>
      <c r="AQ304" s="5" t="s">
        <v>674</v>
      </c>
      <c r="AR304" s="5" t="s">
        <v>674</v>
      </c>
      <c r="AS304" s="5"/>
      <c r="AT304" s="5"/>
      <c r="AU304" s="5"/>
      <c r="AV304" s="5"/>
      <c r="AW304" s="5" t="s">
        <v>674</v>
      </c>
      <c r="AX304" s="5" t="s">
        <v>674</v>
      </c>
      <c r="AY304" s="5" t="s">
        <v>674</v>
      </c>
      <c r="AZ304" s="5" t="s">
        <v>674</v>
      </c>
      <c r="BA304" s="5"/>
      <c r="BB304" s="5"/>
      <c r="BC304" s="5"/>
      <c r="BD304" s="5"/>
      <c r="BE304" s="5"/>
      <c r="BF304" s="5"/>
      <c r="BG304" s="5"/>
      <c r="BH304" s="5"/>
      <c r="BI304" s="5"/>
      <c r="BJ304" s="5"/>
      <c r="BK304" s="5"/>
      <c r="BL304" s="5"/>
      <c r="BM304" s="5"/>
      <c r="BN304" s="5"/>
      <c r="BO304" s="5" t="s">
        <v>674</v>
      </c>
      <c r="BP304" s="5" t="s">
        <v>674</v>
      </c>
      <c r="BQ304" s="5"/>
      <c r="BR304" s="5"/>
      <c r="BS304" s="5" t="s">
        <v>122</v>
      </c>
      <c r="BT304" s="5" t="s">
        <v>122</v>
      </c>
      <c r="BU304" s="5"/>
      <c r="BV304" s="5"/>
      <c r="BW304" s="5"/>
      <c r="BX304" s="5"/>
      <c r="BY304" s="5" t="s">
        <v>674</v>
      </c>
      <c r="BZ304" s="5" t="s">
        <v>674</v>
      </c>
      <c r="CA304" s="5" t="s">
        <v>674</v>
      </c>
      <c r="CB304" s="5" t="s">
        <v>674</v>
      </c>
      <c r="CC304" s="5"/>
      <c r="CD304" s="5"/>
      <c r="CE304" s="5"/>
      <c r="CF304" s="5"/>
      <c r="CG304" s="5" t="s">
        <v>674</v>
      </c>
      <c r="CH304" s="5" t="s">
        <v>674</v>
      </c>
      <c r="CI304" s="48"/>
    </row>
    <row r="305" spans="1:87" ht="26" x14ac:dyDescent="0.2">
      <c r="A305">
        <v>1555</v>
      </c>
      <c r="B305" s="5" t="str">
        <f t="shared" si="22"/>
        <v/>
      </c>
      <c r="C305" s="150" t="s">
        <v>2306</v>
      </c>
      <c r="D305" s="224" t="s">
        <v>2329</v>
      </c>
      <c r="E305" s="43" t="s">
        <v>2332</v>
      </c>
      <c r="F305" s="64"/>
      <c r="G305" s="8" t="s">
        <v>129</v>
      </c>
      <c r="H305" s="289"/>
      <c r="I305" s="291" t="s">
        <v>2705</v>
      </c>
      <c r="J305" s="186"/>
      <c r="K305" s="188"/>
      <c r="L305" s="188"/>
      <c r="M305" s="188"/>
      <c r="N305" s="188"/>
      <c r="O305" s="188"/>
      <c r="P305" s="188"/>
      <c r="Q305" s="187"/>
      <c r="R305" s="274" t="s">
        <v>2715</v>
      </c>
      <c r="S305" s="132"/>
      <c r="T305" s="125"/>
      <c r="U305" s="5"/>
      <c r="V305" s="5"/>
      <c r="W305" s="5"/>
      <c r="X305" s="5" t="s">
        <v>674</v>
      </c>
      <c r="Y305" s="5" t="s">
        <v>674</v>
      </c>
      <c r="Z305" s="5" t="s">
        <v>674</v>
      </c>
      <c r="AA305" s="5"/>
      <c r="AB305" s="5"/>
      <c r="AC305" s="5"/>
      <c r="AD305" s="5"/>
      <c r="AE305" s="5"/>
      <c r="AF305" s="5"/>
      <c r="AG305" s="5"/>
      <c r="AH305" s="5"/>
      <c r="AI305" s="5"/>
      <c r="AJ305" s="5"/>
      <c r="AK305" s="5"/>
      <c r="AL305" s="5"/>
      <c r="AM305" s="5" t="s">
        <v>674</v>
      </c>
      <c r="AN305" s="5" t="s">
        <v>674</v>
      </c>
      <c r="AO305" s="5" t="s">
        <v>674</v>
      </c>
      <c r="AP305" s="5" t="s">
        <v>674</v>
      </c>
      <c r="AQ305" s="5" t="s">
        <v>674</v>
      </c>
      <c r="AR305" s="5" t="s">
        <v>674</v>
      </c>
      <c r="AS305" s="5"/>
      <c r="AT305" s="5"/>
      <c r="AU305" s="5"/>
      <c r="AV305" s="5"/>
      <c r="AW305" s="5" t="s">
        <v>674</v>
      </c>
      <c r="AX305" s="5" t="s">
        <v>674</v>
      </c>
      <c r="AY305" s="5" t="s">
        <v>674</v>
      </c>
      <c r="AZ305" s="5" t="s">
        <v>674</v>
      </c>
      <c r="BA305" s="5"/>
      <c r="BB305" s="5"/>
      <c r="BC305" s="5"/>
      <c r="BD305" s="5"/>
      <c r="BE305" s="5"/>
      <c r="BF305" s="5"/>
      <c r="BG305" s="5"/>
      <c r="BH305" s="5"/>
      <c r="BI305" s="5"/>
      <c r="BJ305" s="5"/>
      <c r="BK305" s="5"/>
      <c r="BL305" s="5"/>
      <c r="BM305" s="5"/>
      <c r="BN305" s="5"/>
      <c r="BO305" s="5" t="s">
        <v>674</v>
      </c>
      <c r="BP305" s="5" t="s">
        <v>674</v>
      </c>
      <c r="BQ305" s="5"/>
      <c r="BR305" s="5"/>
      <c r="BS305" s="5" t="s">
        <v>122</v>
      </c>
      <c r="BT305" s="5" t="s">
        <v>122</v>
      </c>
      <c r="BU305" s="5"/>
      <c r="BV305" s="5"/>
      <c r="BW305" s="5"/>
      <c r="BX305" s="5"/>
      <c r="BY305" s="5" t="s">
        <v>674</v>
      </c>
      <c r="BZ305" s="5" t="s">
        <v>674</v>
      </c>
      <c r="CA305" s="5" t="s">
        <v>674</v>
      </c>
      <c r="CB305" s="5" t="s">
        <v>674</v>
      </c>
      <c r="CC305" s="5"/>
      <c r="CD305" s="5"/>
      <c r="CE305" s="5"/>
      <c r="CF305" s="5"/>
      <c r="CG305" s="5" t="s">
        <v>674</v>
      </c>
      <c r="CH305" s="5" t="s">
        <v>674</v>
      </c>
      <c r="CI305" s="48"/>
    </row>
    <row r="306" spans="1:87" ht="39" x14ac:dyDescent="0.2">
      <c r="A306">
        <v>1556</v>
      </c>
      <c r="B306" s="5" t="str">
        <f t="shared" si="22"/>
        <v/>
      </c>
      <c r="C306" s="150" t="s">
        <v>2306</v>
      </c>
      <c r="D306" s="224" t="s">
        <v>2329</v>
      </c>
      <c r="E306" s="43" t="s">
        <v>2333</v>
      </c>
      <c r="F306" s="64"/>
      <c r="G306" s="8" t="s">
        <v>129</v>
      </c>
      <c r="H306" s="289"/>
      <c r="I306" s="291" t="s">
        <v>2705</v>
      </c>
      <c r="J306" s="186"/>
      <c r="K306" s="188"/>
      <c r="L306" s="188"/>
      <c r="M306" s="188"/>
      <c r="N306" s="188"/>
      <c r="O306" s="188"/>
      <c r="P306" s="188"/>
      <c r="Q306" s="187"/>
      <c r="R306" s="274" t="s">
        <v>2715</v>
      </c>
      <c r="S306" s="132"/>
      <c r="T306" s="125"/>
      <c r="U306" s="5"/>
      <c r="V306" s="5"/>
      <c r="W306" s="5"/>
      <c r="X306" s="5" t="s">
        <v>674</v>
      </c>
      <c r="Y306" s="5" t="s">
        <v>674</v>
      </c>
      <c r="Z306" s="5" t="s">
        <v>674</v>
      </c>
      <c r="AA306" s="5"/>
      <c r="AB306" s="5"/>
      <c r="AC306" s="5"/>
      <c r="AD306" s="5"/>
      <c r="AE306" s="5"/>
      <c r="AF306" s="5"/>
      <c r="AG306" s="5"/>
      <c r="AH306" s="5"/>
      <c r="AI306" s="5"/>
      <c r="AJ306" s="5"/>
      <c r="AK306" s="5"/>
      <c r="AL306" s="5"/>
      <c r="AM306" s="5" t="s">
        <v>674</v>
      </c>
      <c r="AN306" s="5" t="s">
        <v>674</v>
      </c>
      <c r="AO306" s="5" t="s">
        <v>674</v>
      </c>
      <c r="AP306" s="5" t="s">
        <v>674</v>
      </c>
      <c r="AQ306" s="5" t="s">
        <v>674</v>
      </c>
      <c r="AR306" s="5" t="s">
        <v>674</v>
      </c>
      <c r="AS306" s="5"/>
      <c r="AT306" s="5"/>
      <c r="AU306" s="5"/>
      <c r="AV306" s="5"/>
      <c r="AW306" s="5" t="s">
        <v>674</v>
      </c>
      <c r="AX306" s="5" t="s">
        <v>674</v>
      </c>
      <c r="AY306" s="5" t="s">
        <v>674</v>
      </c>
      <c r="AZ306" s="5" t="s">
        <v>674</v>
      </c>
      <c r="BA306" s="5"/>
      <c r="BB306" s="5"/>
      <c r="BC306" s="5"/>
      <c r="BD306" s="5"/>
      <c r="BE306" s="5"/>
      <c r="BF306" s="5"/>
      <c r="BG306" s="5"/>
      <c r="BH306" s="5"/>
      <c r="BI306" s="5"/>
      <c r="BJ306" s="5"/>
      <c r="BK306" s="5"/>
      <c r="BL306" s="5"/>
      <c r="BM306" s="5"/>
      <c r="BN306" s="5"/>
      <c r="BO306" s="5" t="s">
        <v>674</v>
      </c>
      <c r="BP306" s="5" t="s">
        <v>674</v>
      </c>
      <c r="BQ306" s="5"/>
      <c r="BR306" s="5"/>
      <c r="BS306" s="5" t="s">
        <v>122</v>
      </c>
      <c r="BT306" s="5" t="s">
        <v>122</v>
      </c>
      <c r="BU306" s="5"/>
      <c r="BV306" s="5"/>
      <c r="BW306" s="5"/>
      <c r="BX306" s="5"/>
      <c r="BY306" s="5" t="s">
        <v>674</v>
      </c>
      <c r="BZ306" s="5" t="s">
        <v>674</v>
      </c>
      <c r="CA306" s="5" t="s">
        <v>674</v>
      </c>
      <c r="CB306" s="5" t="s">
        <v>674</v>
      </c>
      <c r="CC306" s="5"/>
      <c r="CD306" s="5"/>
      <c r="CE306" s="5"/>
      <c r="CF306" s="5"/>
      <c r="CG306" s="5" t="s">
        <v>674</v>
      </c>
      <c r="CH306" s="5" t="s">
        <v>674</v>
      </c>
      <c r="CI306" s="48"/>
    </row>
    <row r="307" spans="1:87" ht="26" x14ac:dyDescent="0.2">
      <c r="A307">
        <v>1557</v>
      </c>
      <c r="B307" s="5" t="str">
        <f t="shared" si="22"/>
        <v/>
      </c>
      <c r="C307" s="150" t="s">
        <v>2306</v>
      </c>
      <c r="D307" s="224" t="s">
        <v>2329</v>
      </c>
      <c r="E307" s="43" t="s">
        <v>2334</v>
      </c>
      <c r="F307" s="64"/>
      <c r="G307" s="8" t="s">
        <v>129</v>
      </c>
      <c r="H307" s="289"/>
      <c r="I307" s="291" t="s">
        <v>2705</v>
      </c>
      <c r="J307" s="186"/>
      <c r="K307" s="188"/>
      <c r="L307" s="188"/>
      <c r="M307" s="188"/>
      <c r="N307" s="188"/>
      <c r="O307" s="188"/>
      <c r="P307" s="188"/>
      <c r="Q307" s="187"/>
      <c r="R307" s="274" t="s">
        <v>2715</v>
      </c>
      <c r="S307" s="132"/>
      <c r="T307" s="125"/>
      <c r="U307" s="5"/>
      <c r="V307" s="5"/>
      <c r="W307" s="5"/>
      <c r="X307" s="5" t="s">
        <v>674</v>
      </c>
      <c r="Y307" s="5" t="s">
        <v>674</v>
      </c>
      <c r="Z307" s="5" t="s">
        <v>674</v>
      </c>
      <c r="AA307" s="5"/>
      <c r="AB307" s="5"/>
      <c r="AC307" s="5"/>
      <c r="AD307" s="5"/>
      <c r="AE307" s="5"/>
      <c r="AF307" s="5"/>
      <c r="AG307" s="5"/>
      <c r="AH307" s="5"/>
      <c r="AI307" s="5"/>
      <c r="AJ307" s="5"/>
      <c r="AK307" s="5"/>
      <c r="AL307" s="5"/>
      <c r="AM307" s="5" t="s">
        <v>674</v>
      </c>
      <c r="AN307" s="5" t="s">
        <v>674</v>
      </c>
      <c r="AO307" s="5" t="s">
        <v>674</v>
      </c>
      <c r="AP307" s="5" t="s">
        <v>674</v>
      </c>
      <c r="AQ307" s="5" t="s">
        <v>674</v>
      </c>
      <c r="AR307" s="5" t="s">
        <v>674</v>
      </c>
      <c r="AS307" s="5"/>
      <c r="AT307" s="5"/>
      <c r="AU307" s="5"/>
      <c r="AV307" s="5"/>
      <c r="AW307" s="5" t="s">
        <v>674</v>
      </c>
      <c r="AX307" s="5" t="s">
        <v>674</v>
      </c>
      <c r="AY307" s="5" t="s">
        <v>674</v>
      </c>
      <c r="AZ307" s="5" t="s">
        <v>674</v>
      </c>
      <c r="BA307" s="5"/>
      <c r="BB307" s="5"/>
      <c r="BC307" s="5"/>
      <c r="BD307" s="5"/>
      <c r="BE307" s="5"/>
      <c r="BF307" s="5"/>
      <c r="BG307" s="5"/>
      <c r="BH307" s="5"/>
      <c r="BI307" s="5"/>
      <c r="BJ307" s="5"/>
      <c r="BK307" s="5"/>
      <c r="BL307" s="5"/>
      <c r="BM307" s="5"/>
      <c r="BN307" s="5"/>
      <c r="BO307" s="5" t="s">
        <v>674</v>
      </c>
      <c r="BP307" s="5" t="s">
        <v>674</v>
      </c>
      <c r="BQ307" s="5"/>
      <c r="BR307" s="5"/>
      <c r="BS307" s="5" t="s">
        <v>122</v>
      </c>
      <c r="BT307" s="5" t="s">
        <v>122</v>
      </c>
      <c r="BU307" s="5"/>
      <c r="BV307" s="5"/>
      <c r="BW307" s="5"/>
      <c r="BX307" s="5"/>
      <c r="BY307" s="5" t="s">
        <v>674</v>
      </c>
      <c r="BZ307" s="5" t="s">
        <v>674</v>
      </c>
      <c r="CA307" s="5" t="s">
        <v>674</v>
      </c>
      <c r="CB307" s="5" t="s">
        <v>674</v>
      </c>
      <c r="CC307" s="5"/>
      <c r="CD307" s="5"/>
      <c r="CE307" s="5"/>
      <c r="CF307" s="5"/>
      <c r="CG307" s="5" t="s">
        <v>674</v>
      </c>
      <c r="CH307" s="5" t="s">
        <v>674</v>
      </c>
      <c r="CI307" s="48"/>
    </row>
    <row r="308" spans="1:87" ht="39" x14ac:dyDescent="0.2">
      <c r="A308">
        <v>1558</v>
      </c>
      <c r="B308" s="5" t="str">
        <f t="shared" si="22"/>
        <v/>
      </c>
      <c r="C308" s="150" t="s">
        <v>2306</v>
      </c>
      <c r="D308" s="243" t="s">
        <v>2329</v>
      </c>
      <c r="E308" s="43" t="s">
        <v>2335</v>
      </c>
      <c r="F308" s="64"/>
      <c r="G308" s="8" t="s">
        <v>129</v>
      </c>
      <c r="H308" s="289"/>
      <c r="I308" s="291" t="s">
        <v>2705</v>
      </c>
      <c r="J308" s="186"/>
      <c r="K308" s="188"/>
      <c r="L308" s="188"/>
      <c r="M308" s="188"/>
      <c r="N308" s="188"/>
      <c r="O308" s="188"/>
      <c r="P308" s="188"/>
      <c r="Q308" s="187"/>
      <c r="R308" s="274" t="s">
        <v>2715</v>
      </c>
      <c r="S308" s="132"/>
      <c r="T308" s="125"/>
      <c r="U308" s="5"/>
      <c r="V308" s="5"/>
      <c r="W308" s="5"/>
      <c r="X308" s="5" t="s">
        <v>674</v>
      </c>
      <c r="Y308" s="5" t="s">
        <v>674</v>
      </c>
      <c r="Z308" s="5" t="s">
        <v>674</v>
      </c>
      <c r="AA308" s="5"/>
      <c r="AB308" s="5"/>
      <c r="AC308" s="5"/>
      <c r="AD308" s="5"/>
      <c r="AE308" s="5"/>
      <c r="AF308" s="5"/>
      <c r="AG308" s="5"/>
      <c r="AH308" s="5"/>
      <c r="AI308" s="5"/>
      <c r="AJ308" s="5"/>
      <c r="AK308" s="5"/>
      <c r="AL308" s="5"/>
      <c r="AM308" s="5" t="s">
        <v>674</v>
      </c>
      <c r="AN308" s="5" t="s">
        <v>674</v>
      </c>
      <c r="AO308" s="5" t="s">
        <v>674</v>
      </c>
      <c r="AP308" s="5" t="s">
        <v>674</v>
      </c>
      <c r="AQ308" s="5" t="s">
        <v>674</v>
      </c>
      <c r="AR308" s="5" t="s">
        <v>674</v>
      </c>
      <c r="AS308" s="5"/>
      <c r="AT308" s="5"/>
      <c r="AU308" s="5"/>
      <c r="AV308" s="5"/>
      <c r="AW308" s="5" t="s">
        <v>674</v>
      </c>
      <c r="AX308" s="5" t="s">
        <v>674</v>
      </c>
      <c r="AY308" s="5" t="s">
        <v>674</v>
      </c>
      <c r="AZ308" s="5" t="s">
        <v>674</v>
      </c>
      <c r="BA308" s="5"/>
      <c r="BB308" s="5"/>
      <c r="BC308" s="5"/>
      <c r="BD308" s="5"/>
      <c r="BE308" s="5"/>
      <c r="BF308" s="5"/>
      <c r="BG308" s="5"/>
      <c r="BH308" s="5"/>
      <c r="BI308" s="5"/>
      <c r="BJ308" s="5"/>
      <c r="BK308" s="5"/>
      <c r="BL308" s="5"/>
      <c r="BM308" s="5"/>
      <c r="BN308" s="5"/>
      <c r="BO308" s="5" t="s">
        <v>674</v>
      </c>
      <c r="BP308" s="5" t="s">
        <v>674</v>
      </c>
      <c r="BQ308" s="5"/>
      <c r="BR308" s="5"/>
      <c r="BS308" s="5" t="s">
        <v>122</v>
      </c>
      <c r="BT308" s="5" t="s">
        <v>122</v>
      </c>
      <c r="BU308" s="5"/>
      <c r="BV308" s="5"/>
      <c r="BW308" s="5"/>
      <c r="BX308" s="5"/>
      <c r="BY308" s="5" t="s">
        <v>674</v>
      </c>
      <c r="BZ308" s="5" t="s">
        <v>674</v>
      </c>
      <c r="CA308" s="5" t="s">
        <v>674</v>
      </c>
      <c r="CB308" s="5" t="s">
        <v>674</v>
      </c>
      <c r="CC308" s="5"/>
      <c r="CD308" s="5"/>
      <c r="CE308" s="5"/>
      <c r="CF308" s="5"/>
      <c r="CG308" s="5" t="s">
        <v>674</v>
      </c>
      <c r="CH308" s="5" t="s">
        <v>674</v>
      </c>
      <c r="CI308" s="48"/>
    </row>
    <row r="309" spans="1:87" ht="26" x14ac:dyDescent="0.2">
      <c r="A309">
        <v>1559</v>
      </c>
      <c r="B309" s="5" t="str">
        <f t="shared" si="22"/>
        <v/>
      </c>
      <c r="C309" s="150" t="s">
        <v>2306</v>
      </c>
      <c r="D309" s="253" t="s">
        <v>2336</v>
      </c>
      <c r="E309" s="43" t="s">
        <v>2337</v>
      </c>
      <c r="F309" s="64"/>
      <c r="G309" s="8" t="s">
        <v>129</v>
      </c>
      <c r="H309" s="289"/>
      <c r="I309" s="291" t="s">
        <v>2705</v>
      </c>
      <c r="J309" s="275"/>
      <c r="K309" s="188"/>
      <c r="L309" s="188"/>
      <c r="M309" s="188"/>
      <c r="N309" s="188"/>
      <c r="O309" s="188"/>
      <c r="P309" s="188"/>
      <c r="Q309" s="187"/>
      <c r="R309" s="274" t="s">
        <v>2715</v>
      </c>
      <c r="S309" s="132"/>
      <c r="T309" s="125"/>
      <c r="U309" s="5"/>
      <c r="V309" s="5"/>
      <c r="W309" s="5"/>
      <c r="X309" s="5" t="s">
        <v>674</v>
      </c>
      <c r="Y309" s="5" t="s">
        <v>674</v>
      </c>
      <c r="Z309" s="5" t="s">
        <v>674</v>
      </c>
      <c r="AA309" s="5"/>
      <c r="AB309" s="5"/>
      <c r="AC309" s="5"/>
      <c r="AD309" s="5"/>
      <c r="AE309" s="5"/>
      <c r="AF309" s="5"/>
      <c r="AG309" s="5"/>
      <c r="AH309" s="5"/>
      <c r="AI309" s="5"/>
      <c r="AJ309" s="5"/>
      <c r="AK309" s="5"/>
      <c r="AL309" s="5"/>
      <c r="AM309" s="5" t="s">
        <v>674</v>
      </c>
      <c r="AN309" s="5" t="s">
        <v>674</v>
      </c>
      <c r="AO309" s="5" t="s">
        <v>674</v>
      </c>
      <c r="AP309" s="5" t="s">
        <v>674</v>
      </c>
      <c r="AQ309" s="5" t="s">
        <v>674</v>
      </c>
      <c r="AR309" s="5" t="s">
        <v>674</v>
      </c>
      <c r="AS309" s="5"/>
      <c r="AT309" s="5"/>
      <c r="AU309" s="5"/>
      <c r="AV309" s="5"/>
      <c r="AW309" s="5" t="s">
        <v>674</v>
      </c>
      <c r="AX309" s="5" t="s">
        <v>674</v>
      </c>
      <c r="AY309" s="5" t="s">
        <v>674</v>
      </c>
      <c r="AZ309" s="5" t="s">
        <v>674</v>
      </c>
      <c r="BA309" s="5"/>
      <c r="BB309" s="5"/>
      <c r="BC309" s="5"/>
      <c r="BD309" s="5"/>
      <c r="BE309" s="5"/>
      <c r="BF309" s="5"/>
      <c r="BG309" s="5"/>
      <c r="BH309" s="5"/>
      <c r="BI309" s="5"/>
      <c r="BJ309" s="5"/>
      <c r="BK309" s="5"/>
      <c r="BL309" s="5"/>
      <c r="BM309" s="5"/>
      <c r="BN309" s="5"/>
      <c r="BO309" s="5" t="s">
        <v>674</v>
      </c>
      <c r="BP309" s="5" t="s">
        <v>674</v>
      </c>
      <c r="BQ309" s="5"/>
      <c r="BR309" s="5"/>
      <c r="BS309" s="5" t="s">
        <v>122</v>
      </c>
      <c r="BT309" s="5" t="s">
        <v>122</v>
      </c>
      <c r="BU309" s="5"/>
      <c r="BV309" s="5"/>
      <c r="BW309" s="5"/>
      <c r="BX309" s="5"/>
      <c r="BY309" s="5" t="s">
        <v>674</v>
      </c>
      <c r="BZ309" s="5" t="s">
        <v>674</v>
      </c>
      <c r="CA309" s="5" t="s">
        <v>674</v>
      </c>
      <c r="CB309" s="5" t="s">
        <v>674</v>
      </c>
      <c r="CC309" s="5"/>
      <c r="CD309" s="5"/>
      <c r="CE309" s="5"/>
      <c r="CF309" s="5"/>
      <c r="CG309" s="5" t="s">
        <v>674</v>
      </c>
      <c r="CH309" s="5" t="s">
        <v>674</v>
      </c>
      <c r="CI309" s="48"/>
    </row>
    <row r="310" spans="1:87" ht="39" x14ac:dyDescent="0.2">
      <c r="A310">
        <v>1560</v>
      </c>
      <c r="B310" s="5" t="str">
        <f t="shared" si="22"/>
        <v/>
      </c>
      <c r="C310" s="150" t="s">
        <v>2306</v>
      </c>
      <c r="D310" s="254" t="s">
        <v>2336</v>
      </c>
      <c r="E310" s="43" t="s">
        <v>2338</v>
      </c>
      <c r="F310" s="64"/>
      <c r="G310" s="8" t="s">
        <v>129</v>
      </c>
      <c r="H310" s="289"/>
      <c r="I310" s="291" t="s">
        <v>2705</v>
      </c>
      <c r="J310" s="275"/>
      <c r="K310" s="188"/>
      <c r="L310" s="188"/>
      <c r="M310" s="188"/>
      <c r="N310" s="188"/>
      <c r="O310" s="188"/>
      <c r="P310" s="188"/>
      <c r="Q310" s="187"/>
      <c r="R310" s="274" t="s">
        <v>2715</v>
      </c>
      <c r="S310" s="132"/>
      <c r="T310" s="125"/>
      <c r="U310" s="5"/>
      <c r="V310" s="5"/>
      <c r="W310" s="5"/>
      <c r="X310" s="5" t="s">
        <v>674</v>
      </c>
      <c r="Y310" s="5" t="s">
        <v>674</v>
      </c>
      <c r="Z310" s="5" t="s">
        <v>674</v>
      </c>
      <c r="AA310" s="5"/>
      <c r="AB310" s="5"/>
      <c r="AC310" s="5"/>
      <c r="AD310" s="5"/>
      <c r="AE310" s="5"/>
      <c r="AF310" s="5"/>
      <c r="AG310" s="5"/>
      <c r="AH310" s="5"/>
      <c r="AI310" s="5"/>
      <c r="AJ310" s="5"/>
      <c r="AK310" s="5"/>
      <c r="AL310" s="5"/>
      <c r="AM310" s="5" t="s">
        <v>674</v>
      </c>
      <c r="AN310" s="5" t="s">
        <v>674</v>
      </c>
      <c r="AO310" s="5" t="s">
        <v>674</v>
      </c>
      <c r="AP310" s="5" t="s">
        <v>674</v>
      </c>
      <c r="AQ310" s="5" t="s">
        <v>674</v>
      </c>
      <c r="AR310" s="5" t="s">
        <v>674</v>
      </c>
      <c r="AS310" s="5"/>
      <c r="AT310" s="5"/>
      <c r="AU310" s="5"/>
      <c r="AV310" s="5"/>
      <c r="AW310" s="5" t="s">
        <v>674</v>
      </c>
      <c r="AX310" s="5" t="s">
        <v>674</v>
      </c>
      <c r="AY310" s="5" t="s">
        <v>674</v>
      </c>
      <c r="AZ310" s="5" t="s">
        <v>674</v>
      </c>
      <c r="BA310" s="5"/>
      <c r="BB310" s="5"/>
      <c r="BC310" s="5"/>
      <c r="BD310" s="5"/>
      <c r="BE310" s="5"/>
      <c r="BF310" s="5"/>
      <c r="BG310" s="5"/>
      <c r="BH310" s="5"/>
      <c r="BI310" s="5"/>
      <c r="BJ310" s="5"/>
      <c r="BK310" s="5"/>
      <c r="BL310" s="5"/>
      <c r="BM310" s="5"/>
      <c r="BN310" s="5"/>
      <c r="BO310" s="5" t="s">
        <v>674</v>
      </c>
      <c r="BP310" s="5" t="s">
        <v>674</v>
      </c>
      <c r="BQ310" s="5"/>
      <c r="BR310" s="5"/>
      <c r="BS310" s="5" t="s">
        <v>122</v>
      </c>
      <c r="BT310" s="5" t="s">
        <v>122</v>
      </c>
      <c r="BU310" s="5"/>
      <c r="BV310" s="5"/>
      <c r="BW310" s="5"/>
      <c r="BX310" s="5"/>
      <c r="BY310" s="5" t="s">
        <v>674</v>
      </c>
      <c r="BZ310" s="5" t="s">
        <v>674</v>
      </c>
      <c r="CA310" s="5" t="s">
        <v>674</v>
      </c>
      <c r="CB310" s="5" t="s">
        <v>674</v>
      </c>
      <c r="CC310" s="5"/>
      <c r="CD310" s="5"/>
      <c r="CE310" s="5"/>
      <c r="CF310" s="5"/>
      <c r="CG310" s="5" t="s">
        <v>674</v>
      </c>
      <c r="CH310" s="5" t="s">
        <v>674</v>
      </c>
      <c r="CI310" s="48"/>
    </row>
    <row r="311" spans="1:87" ht="39" x14ac:dyDescent="0.2">
      <c r="A311">
        <v>1578</v>
      </c>
      <c r="B311" s="5" t="str">
        <f t="shared" si="22"/>
        <v/>
      </c>
      <c r="C311" s="23" t="s">
        <v>2359</v>
      </c>
      <c r="D311" s="245" t="s">
        <v>2307</v>
      </c>
      <c r="E311" s="43" t="s">
        <v>2308</v>
      </c>
      <c r="F311" s="64"/>
      <c r="G311" s="8" t="s">
        <v>129</v>
      </c>
      <c r="H311" s="289"/>
      <c r="I311" s="290" t="s">
        <v>2702</v>
      </c>
      <c r="J311" s="186"/>
      <c r="K311" s="188"/>
      <c r="L311" s="188"/>
      <c r="M311" s="188"/>
      <c r="N311" s="188"/>
      <c r="O311" s="188"/>
      <c r="P311" s="188"/>
      <c r="Q311" s="187"/>
      <c r="R311" s="274" t="s">
        <v>2715</v>
      </c>
      <c r="S311" s="132"/>
      <c r="T311" s="125"/>
      <c r="U311" s="5"/>
      <c r="V311" s="5"/>
      <c r="W311" s="5"/>
      <c r="X311" s="5" t="s">
        <v>674</v>
      </c>
      <c r="Y311" s="5" t="s">
        <v>674</v>
      </c>
      <c r="Z311" s="5" t="s">
        <v>674</v>
      </c>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t="s">
        <v>122</v>
      </c>
      <c r="CH311" s="5" t="s">
        <v>122</v>
      </c>
      <c r="CI311" s="48"/>
    </row>
    <row r="312" spans="1:87" ht="39" x14ac:dyDescent="0.2">
      <c r="A312">
        <v>1579</v>
      </c>
      <c r="B312" s="5" t="str">
        <f t="shared" si="22"/>
        <v/>
      </c>
      <c r="C312" s="150" t="s">
        <v>2359</v>
      </c>
      <c r="D312" s="224" t="s">
        <v>2307</v>
      </c>
      <c r="E312" s="43" t="s">
        <v>2309</v>
      </c>
      <c r="F312" s="64"/>
      <c r="G312" s="8" t="s">
        <v>129</v>
      </c>
      <c r="H312" s="289"/>
      <c r="I312" s="290" t="s">
        <v>2702</v>
      </c>
      <c r="J312" s="186"/>
      <c r="K312" s="188"/>
      <c r="L312" s="188"/>
      <c r="M312" s="188"/>
      <c r="N312" s="188"/>
      <c r="O312" s="188"/>
      <c r="P312" s="188"/>
      <c r="Q312" s="187"/>
      <c r="R312" s="274" t="s">
        <v>2715</v>
      </c>
      <c r="S312" s="132"/>
      <c r="T312" s="125"/>
      <c r="U312" s="5"/>
      <c r="V312" s="5"/>
      <c r="W312" s="5"/>
      <c r="X312" s="5" t="s">
        <v>674</v>
      </c>
      <c r="Y312" s="5" t="s">
        <v>674</v>
      </c>
      <c r="Z312" s="5" t="s">
        <v>674</v>
      </c>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t="s">
        <v>122</v>
      </c>
      <c r="CH312" s="5" t="s">
        <v>122</v>
      </c>
      <c r="CI312" s="48"/>
    </row>
    <row r="313" spans="1:87" ht="39" x14ac:dyDescent="0.2">
      <c r="A313">
        <v>1580</v>
      </c>
      <c r="B313" s="5" t="str">
        <f t="shared" si="22"/>
        <v/>
      </c>
      <c r="C313" s="150" t="s">
        <v>2359</v>
      </c>
      <c r="D313" s="224" t="s">
        <v>2307</v>
      </c>
      <c r="E313" s="43" t="s">
        <v>2310</v>
      </c>
      <c r="F313" s="64"/>
      <c r="G313" s="8" t="s">
        <v>129</v>
      </c>
      <c r="H313" s="289"/>
      <c r="I313" s="290" t="s">
        <v>2702</v>
      </c>
      <c r="J313" s="186"/>
      <c r="K313" s="188"/>
      <c r="L313" s="188"/>
      <c r="M313" s="188"/>
      <c r="N313" s="188"/>
      <c r="O313" s="188"/>
      <c r="P313" s="188"/>
      <c r="Q313" s="187"/>
      <c r="R313" s="274" t="s">
        <v>2715</v>
      </c>
      <c r="S313" s="132"/>
      <c r="T313" s="125"/>
      <c r="U313" s="5"/>
      <c r="V313" s="5"/>
      <c r="W313" s="5"/>
      <c r="X313" s="5" t="s">
        <v>674</v>
      </c>
      <c r="Y313" s="5" t="s">
        <v>674</v>
      </c>
      <c r="Z313" s="5" t="s">
        <v>674</v>
      </c>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t="s">
        <v>122</v>
      </c>
      <c r="CH313" s="5" t="s">
        <v>122</v>
      </c>
      <c r="CI313" s="48"/>
    </row>
    <row r="314" spans="1:87" ht="39" x14ac:dyDescent="0.2">
      <c r="A314">
        <v>1581</v>
      </c>
      <c r="B314" s="5" t="str">
        <f t="shared" si="22"/>
        <v/>
      </c>
      <c r="C314" s="150" t="s">
        <v>2359</v>
      </c>
      <c r="D314" s="224" t="s">
        <v>2307</v>
      </c>
      <c r="E314" s="43" t="s">
        <v>2311</v>
      </c>
      <c r="F314" s="64"/>
      <c r="G314" s="8" t="s">
        <v>129</v>
      </c>
      <c r="H314" s="289"/>
      <c r="I314" s="290" t="s">
        <v>2702</v>
      </c>
      <c r="J314" s="186"/>
      <c r="K314" s="188"/>
      <c r="L314" s="188"/>
      <c r="M314" s="188"/>
      <c r="N314" s="188"/>
      <c r="O314" s="188"/>
      <c r="P314" s="188"/>
      <c r="Q314" s="187"/>
      <c r="R314" s="274" t="s">
        <v>2715</v>
      </c>
      <c r="S314" s="132"/>
      <c r="T314" s="125"/>
      <c r="U314" s="5"/>
      <c r="V314" s="5"/>
      <c r="W314" s="5"/>
      <c r="X314" s="5" t="s">
        <v>674</v>
      </c>
      <c r="Y314" s="5" t="s">
        <v>674</v>
      </c>
      <c r="Z314" s="5" t="s">
        <v>674</v>
      </c>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t="s">
        <v>122</v>
      </c>
      <c r="CH314" s="5" t="s">
        <v>122</v>
      </c>
      <c r="CI314" s="48"/>
    </row>
    <row r="315" spans="1:87" ht="26" x14ac:dyDescent="0.2">
      <c r="A315">
        <v>1582</v>
      </c>
      <c r="B315" s="5" t="str">
        <f t="shared" si="22"/>
        <v/>
      </c>
      <c r="C315" s="150" t="s">
        <v>2359</v>
      </c>
      <c r="D315" s="243" t="s">
        <v>2307</v>
      </c>
      <c r="E315" s="43" t="s">
        <v>2360</v>
      </c>
      <c r="F315" s="64"/>
      <c r="G315" s="8" t="s">
        <v>129</v>
      </c>
      <c r="H315" s="289"/>
      <c r="I315" s="290" t="s">
        <v>2702</v>
      </c>
      <c r="J315" s="186"/>
      <c r="K315" s="188"/>
      <c r="L315" s="188"/>
      <c r="M315" s="188"/>
      <c r="N315" s="188"/>
      <c r="O315" s="188"/>
      <c r="P315" s="188"/>
      <c r="Q315" s="187"/>
      <c r="R315" s="274" t="s">
        <v>2715</v>
      </c>
      <c r="S315" s="132"/>
      <c r="T315" s="125"/>
      <c r="U315" s="5"/>
      <c r="V315" s="5"/>
      <c r="W315" s="5"/>
      <c r="X315" s="5" t="s">
        <v>674</v>
      </c>
      <c r="Y315" s="5" t="s">
        <v>674</v>
      </c>
      <c r="Z315" s="5" t="s">
        <v>674</v>
      </c>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t="s">
        <v>122</v>
      </c>
      <c r="CH315" s="5" t="s">
        <v>122</v>
      </c>
      <c r="CI315" s="48"/>
    </row>
    <row r="316" spans="1:87" ht="39" x14ac:dyDescent="0.2">
      <c r="A316">
        <v>1583</v>
      </c>
      <c r="B316" s="5" t="str">
        <f t="shared" si="22"/>
        <v/>
      </c>
      <c r="C316" s="150" t="s">
        <v>2359</v>
      </c>
      <c r="D316" s="223" t="s">
        <v>2312</v>
      </c>
      <c r="E316" s="43" t="s">
        <v>2313</v>
      </c>
      <c r="F316" s="64"/>
      <c r="G316" s="8" t="s">
        <v>129</v>
      </c>
      <c r="H316" s="289"/>
      <c r="I316" s="290" t="s">
        <v>2702</v>
      </c>
      <c r="J316" s="186"/>
      <c r="K316" s="188"/>
      <c r="L316" s="188"/>
      <c r="M316" s="188"/>
      <c r="N316" s="188"/>
      <c r="O316" s="188"/>
      <c r="P316" s="188"/>
      <c r="Q316" s="187"/>
      <c r="R316" s="274" t="s">
        <v>2715</v>
      </c>
      <c r="S316" s="132"/>
      <c r="T316" s="125"/>
      <c r="U316" s="5"/>
      <c r="V316" s="5"/>
      <c r="W316" s="5"/>
      <c r="X316" s="5" t="s">
        <v>674</v>
      </c>
      <c r="Y316" s="5" t="s">
        <v>674</v>
      </c>
      <c r="Z316" s="5" t="s">
        <v>674</v>
      </c>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t="s">
        <v>122</v>
      </c>
      <c r="CH316" s="5" t="s">
        <v>122</v>
      </c>
      <c r="CI316" s="48"/>
    </row>
    <row r="317" spans="1:87" ht="39" x14ac:dyDescent="0.2">
      <c r="A317">
        <v>1584</v>
      </c>
      <c r="B317" s="5" t="str">
        <f t="shared" si="22"/>
        <v/>
      </c>
      <c r="C317" s="150" t="s">
        <v>2359</v>
      </c>
      <c r="D317" s="224" t="s">
        <v>2312</v>
      </c>
      <c r="E317" s="43" t="s">
        <v>2314</v>
      </c>
      <c r="F317" s="64"/>
      <c r="G317" s="8" t="s">
        <v>129</v>
      </c>
      <c r="H317" s="289"/>
      <c r="I317" s="290" t="s">
        <v>2702</v>
      </c>
      <c r="J317" s="186"/>
      <c r="K317" s="188"/>
      <c r="L317" s="188"/>
      <c r="M317" s="188"/>
      <c r="N317" s="188"/>
      <c r="O317" s="188"/>
      <c r="P317" s="188"/>
      <c r="Q317" s="187"/>
      <c r="R317" s="274" t="s">
        <v>2715</v>
      </c>
      <c r="S317" s="132"/>
      <c r="T317" s="125"/>
      <c r="U317" s="5"/>
      <c r="V317" s="5"/>
      <c r="W317" s="5"/>
      <c r="X317" s="5" t="s">
        <v>674</v>
      </c>
      <c r="Y317" s="5" t="s">
        <v>674</v>
      </c>
      <c r="Z317" s="5" t="s">
        <v>674</v>
      </c>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t="s">
        <v>122</v>
      </c>
      <c r="CH317" s="5" t="s">
        <v>122</v>
      </c>
      <c r="CI317" s="48"/>
    </row>
    <row r="318" spans="1:87" ht="26" x14ac:dyDescent="0.2">
      <c r="A318">
        <v>1585</v>
      </c>
      <c r="B318" s="5" t="str">
        <f t="shared" si="22"/>
        <v/>
      </c>
      <c r="C318" s="150" t="s">
        <v>2359</v>
      </c>
      <c r="D318" s="243" t="s">
        <v>2312</v>
      </c>
      <c r="E318" s="43" t="s">
        <v>2315</v>
      </c>
      <c r="F318" s="64"/>
      <c r="G318" s="8" t="s">
        <v>129</v>
      </c>
      <c r="H318" s="289"/>
      <c r="I318" s="290" t="s">
        <v>2702</v>
      </c>
      <c r="J318" s="186"/>
      <c r="K318" s="188"/>
      <c r="L318" s="188"/>
      <c r="M318" s="188"/>
      <c r="N318" s="188"/>
      <c r="O318" s="188"/>
      <c r="P318" s="188"/>
      <c r="Q318" s="187"/>
      <c r="R318" s="274" t="s">
        <v>2715</v>
      </c>
      <c r="S318" s="132"/>
      <c r="T318" s="125"/>
      <c r="U318" s="5"/>
      <c r="V318" s="5"/>
      <c r="W318" s="5"/>
      <c r="X318" s="5" t="s">
        <v>674</v>
      </c>
      <c r="Y318" s="5" t="s">
        <v>674</v>
      </c>
      <c r="Z318" s="5" t="s">
        <v>674</v>
      </c>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t="s">
        <v>122</v>
      </c>
      <c r="CH318" s="5" t="s">
        <v>122</v>
      </c>
      <c r="CI318" s="48"/>
    </row>
    <row r="319" spans="1:87" ht="39" x14ac:dyDescent="0.2">
      <c r="A319">
        <v>1586</v>
      </c>
      <c r="B319" s="5" t="str">
        <f t="shared" si="22"/>
        <v/>
      </c>
      <c r="C319" s="150" t="s">
        <v>2359</v>
      </c>
      <c r="D319" s="223" t="s">
        <v>2316</v>
      </c>
      <c r="E319" s="43" t="s">
        <v>2317</v>
      </c>
      <c r="F319" s="64"/>
      <c r="G319" s="8" t="s">
        <v>129</v>
      </c>
      <c r="H319" s="289"/>
      <c r="I319" s="290" t="s">
        <v>2702</v>
      </c>
      <c r="J319" s="186"/>
      <c r="K319" s="188"/>
      <c r="L319" s="188"/>
      <c r="M319" s="188"/>
      <c r="N319" s="188"/>
      <c r="O319" s="188"/>
      <c r="P319" s="188"/>
      <c r="Q319" s="187"/>
      <c r="R319" s="274" t="s">
        <v>2715</v>
      </c>
      <c r="S319" s="132"/>
      <c r="T319" s="125"/>
      <c r="U319" s="5"/>
      <c r="V319" s="5"/>
      <c r="W319" s="5"/>
      <c r="X319" s="5" t="s">
        <v>674</v>
      </c>
      <c r="Y319" s="5" t="s">
        <v>674</v>
      </c>
      <c r="Z319" s="5" t="s">
        <v>674</v>
      </c>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t="s">
        <v>122</v>
      </c>
      <c r="CH319" s="5" t="s">
        <v>122</v>
      </c>
      <c r="CI319" s="48"/>
    </row>
    <row r="320" spans="1:87" ht="26" x14ac:dyDescent="0.2">
      <c r="A320">
        <v>1587</v>
      </c>
      <c r="B320" s="5" t="str">
        <f t="shared" si="22"/>
        <v/>
      </c>
      <c r="C320" s="150" t="s">
        <v>2359</v>
      </c>
      <c r="D320" s="224" t="s">
        <v>2316</v>
      </c>
      <c r="E320" s="43" t="s">
        <v>2318</v>
      </c>
      <c r="F320" s="64"/>
      <c r="G320" s="8" t="s">
        <v>129</v>
      </c>
      <c r="H320" s="289"/>
      <c r="I320" s="290" t="s">
        <v>2702</v>
      </c>
      <c r="J320" s="186"/>
      <c r="K320" s="188"/>
      <c r="L320" s="188"/>
      <c r="M320" s="188"/>
      <c r="N320" s="188"/>
      <c r="O320" s="188"/>
      <c r="P320" s="188"/>
      <c r="Q320" s="187"/>
      <c r="R320" s="274" t="s">
        <v>2715</v>
      </c>
      <c r="S320" s="132"/>
      <c r="T320" s="125"/>
      <c r="U320" s="5"/>
      <c r="V320" s="5"/>
      <c r="W320" s="5"/>
      <c r="X320" s="5" t="s">
        <v>674</v>
      </c>
      <c r="Y320" s="5" t="s">
        <v>674</v>
      </c>
      <c r="Z320" s="5" t="s">
        <v>674</v>
      </c>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t="s">
        <v>122</v>
      </c>
      <c r="CH320" s="5" t="s">
        <v>122</v>
      </c>
      <c r="CI320" s="48"/>
    </row>
    <row r="321" spans="1:87" ht="26" x14ac:dyDescent="0.2">
      <c r="A321">
        <v>1588</v>
      </c>
      <c r="B321" s="5" t="str">
        <f t="shared" si="22"/>
        <v/>
      </c>
      <c r="C321" s="150" t="s">
        <v>2359</v>
      </c>
      <c r="D321" s="224" t="s">
        <v>2316</v>
      </c>
      <c r="E321" s="43" t="s">
        <v>2319</v>
      </c>
      <c r="F321" s="64"/>
      <c r="G321" s="8" t="s">
        <v>129</v>
      </c>
      <c r="H321" s="289"/>
      <c r="I321" s="290" t="s">
        <v>2702</v>
      </c>
      <c r="J321" s="186"/>
      <c r="K321" s="188"/>
      <c r="L321" s="188"/>
      <c r="M321" s="188"/>
      <c r="N321" s="188"/>
      <c r="O321" s="188"/>
      <c r="P321" s="188"/>
      <c r="Q321" s="187"/>
      <c r="R321" s="274" t="s">
        <v>2715</v>
      </c>
      <c r="S321" s="132"/>
      <c r="T321" s="125"/>
      <c r="U321" s="5"/>
      <c r="V321" s="5"/>
      <c r="W321" s="5"/>
      <c r="X321" s="5" t="s">
        <v>674</v>
      </c>
      <c r="Y321" s="5" t="s">
        <v>674</v>
      </c>
      <c r="Z321" s="5" t="s">
        <v>674</v>
      </c>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t="s">
        <v>122</v>
      </c>
      <c r="CH321" s="5" t="s">
        <v>122</v>
      </c>
      <c r="CI321" s="48"/>
    </row>
    <row r="322" spans="1:87" ht="39" x14ac:dyDescent="0.2">
      <c r="A322">
        <v>1589</v>
      </c>
      <c r="B322" s="5" t="str">
        <f t="shared" ref="B322:B345" si="23">IF(COUNTIFS($T$6:$CH$6,"★",$T322:$CH322,"●")&gt;0,"●","")</f>
        <v/>
      </c>
      <c r="C322" s="150" t="s">
        <v>2359</v>
      </c>
      <c r="D322" s="243" t="s">
        <v>2316</v>
      </c>
      <c r="E322" s="43" t="s">
        <v>2320</v>
      </c>
      <c r="F322" s="64"/>
      <c r="G322" s="8" t="s">
        <v>129</v>
      </c>
      <c r="H322" s="289"/>
      <c r="I322" s="290" t="s">
        <v>2702</v>
      </c>
      <c r="J322" s="186"/>
      <c r="K322" s="188"/>
      <c r="L322" s="188"/>
      <c r="M322" s="188"/>
      <c r="N322" s="188"/>
      <c r="O322" s="188"/>
      <c r="P322" s="188"/>
      <c r="Q322" s="187"/>
      <c r="R322" s="274" t="s">
        <v>2715</v>
      </c>
      <c r="S322" s="132"/>
      <c r="T322" s="125"/>
      <c r="U322" s="5"/>
      <c r="V322" s="5"/>
      <c r="W322" s="5"/>
      <c r="X322" s="5" t="s">
        <v>674</v>
      </c>
      <c r="Y322" s="5" t="s">
        <v>674</v>
      </c>
      <c r="Z322" s="5" t="s">
        <v>674</v>
      </c>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t="s">
        <v>122</v>
      </c>
      <c r="CH322" s="5" t="s">
        <v>122</v>
      </c>
      <c r="CI322" s="48"/>
    </row>
    <row r="323" spans="1:87" ht="39" x14ac:dyDescent="0.2">
      <c r="A323">
        <v>1590</v>
      </c>
      <c r="B323" s="5" t="str">
        <f t="shared" si="23"/>
        <v/>
      </c>
      <c r="C323" s="150" t="s">
        <v>2359</v>
      </c>
      <c r="D323" s="242" t="s">
        <v>2321</v>
      </c>
      <c r="E323" s="43" t="s">
        <v>2322</v>
      </c>
      <c r="F323" s="64"/>
      <c r="G323" s="8" t="s">
        <v>129</v>
      </c>
      <c r="H323" s="289"/>
      <c r="I323" s="290" t="s">
        <v>2702</v>
      </c>
      <c r="J323" s="275"/>
      <c r="K323" s="188"/>
      <c r="L323" s="188"/>
      <c r="M323" s="188"/>
      <c r="N323" s="188"/>
      <c r="O323" s="188"/>
      <c r="P323" s="188"/>
      <c r="Q323" s="187"/>
      <c r="R323" s="274" t="s">
        <v>2715</v>
      </c>
      <c r="S323" s="132"/>
      <c r="T323" s="125"/>
      <c r="U323" s="5"/>
      <c r="V323" s="5"/>
      <c r="W323" s="5"/>
      <c r="X323" s="5" t="s">
        <v>674</v>
      </c>
      <c r="Y323" s="5" t="s">
        <v>674</v>
      </c>
      <c r="Z323" s="5" t="s">
        <v>674</v>
      </c>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t="s">
        <v>122</v>
      </c>
      <c r="CH323" s="5" t="s">
        <v>122</v>
      </c>
      <c r="CI323" s="48"/>
    </row>
    <row r="324" spans="1:87" ht="26" x14ac:dyDescent="0.2">
      <c r="A324">
        <v>1591</v>
      </c>
      <c r="B324" s="5" t="str">
        <f t="shared" si="23"/>
        <v/>
      </c>
      <c r="C324" s="150" t="s">
        <v>2359</v>
      </c>
      <c r="D324" s="223" t="s">
        <v>2323</v>
      </c>
      <c r="E324" s="43" t="s">
        <v>2324</v>
      </c>
      <c r="F324" s="64"/>
      <c r="G324" s="8" t="s">
        <v>129</v>
      </c>
      <c r="H324" s="289"/>
      <c r="I324" s="290" t="s">
        <v>2702</v>
      </c>
      <c r="J324" s="186"/>
      <c r="K324" s="188"/>
      <c r="L324" s="188"/>
      <c r="M324" s="188"/>
      <c r="N324" s="188"/>
      <c r="O324" s="188"/>
      <c r="P324" s="188"/>
      <c r="Q324" s="187"/>
      <c r="R324" s="274" t="s">
        <v>2715</v>
      </c>
      <c r="S324" s="132"/>
      <c r="T324" s="125"/>
      <c r="U324" s="5"/>
      <c r="V324" s="5"/>
      <c r="W324" s="5"/>
      <c r="X324" s="5" t="s">
        <v>674</v>
      </c>
      <c r="Y324" s="5" t="s">
        <v>674</v>
      </c>
      <c r="Z324" s="5" t="s">
        <v>674</v>
      </c>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t="s">
        <v>122</v>
      </c>
      <c r="CH324" s="5" t="s">
        <v>122</v>
      </c>
      <c r="CI324" s="48"/>
    </row>
    <row r="325" spans="1:87" ht="39" x14ac:dyDescent="0.2">
      <c r="A325">
        <v>1592</v>
      </c>
      <c r="B325" s="5" t="str">
        <f t="shared" si="23"/>
        <v/>
      </c>
      <c r="C325" s="150" t="s">
        <v>2359</v>
      </c>
      <c r="D325" s="224" t="s">
        <v>2323</v>
      </c>
      <c r="E325" s="43" t="s">
        <v>2325</v>
      </c>
      <c r="F325" s="64"/>
      <c r="G325" s="8" t="s">
        <v>129</v>
      </c>
      <c r="H325" s="289"/>
      <c r="I325" s="290" t="s">
        <v>2702</v>
      </c>
      <c r="J325" s="275"/>
      <c r="K325" s="188"/>
      <c r="L325" s="188"/>
      <c r="M325" s="188"/>
      <c r="N325" s="188"/>
      <c r="O325" s="188"/>
      <c r="P325" s="188"/>
      <c r="Q325" s="187"/>
      <c r="R325" s="274" t="s">
        <v>2715</v>
      </c>
      <c r="S325" s="132"/>
      <c r="T325" s="125"/>
      <c r="U325" s="5"/>
      <c r="V325" s="5"/>
      <c r="W325" s="5"/>
      <c r="X325" s="5" t="s">
        <v>674</v>
      </c>
      <c r="Y325" s="5" t="s">
        <v>674</v>
      </c>
      <c r="Z325" s="5" t="s">
        <v>674</v>
      </c>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t="s">
        <v>122</v>
      </c>
      <c r="CH325" s="5" t="s">
        <v>122</v>
      </c>
      <c r="CI325" s="48"/>
    </row>
    <row r="326" spans="1:87" ht="39" x14ac:dyDescent="0.2">
      <c r="A326">
        <v>1593</v>
      </c>
      <c r="B326" s="5" t="str">
        <f t="shared" si="23"/>
        <v/>
      </c>
      <c r="C326" s="150" t="s">
        <v>2359</v>
      </c>
      <c r="D326" s="224" t="s">
        <v>2323</v>
      </c>
      <c r="E326" s="43" t="s">
        <v>2326</v>
      </c>
      <c r="F326" s="64"/>
      <c r="G326" s="8" t="s">
        <v>129</v>
      </c>
      <c r="H326" s="289"/>
      <c r="I326" s="290" t="s">
        <v>2702</v>
      </c>
      <c r="J326" s="275"/>
      <c r="K326" s="188"/>
      <c r="L326" s="188"/>
      <c r="M326" s="188"/>
      <c r="N326" s="188"/>
      <c r="O326" s="188"/>
      <c r="P326" s="188"/>
      <c r="Q326" s="187"/>
      <c r="R326" s="274" t="s">
        <v>2715</v>
      </c>
      <c r="S326" s="132"/>
      <c r="T326" s="125"/>
      <c r="U326" s="5"/>
      <c r="V326" s="5"/>
      <c r="W326" s="5"/>
      <c r="X326" s="5" t="s">
        <v>674</v>
      </c>
      <c r="Y326" s="5" t="s">
        <v>674</v>
      </c>
      <c r="Z326" s="5" t="s">
        <v>674</v>
      </c>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t="s">
        <v>122</v>
      </c>
      <c r="CH326" s="5" t="s">
        <v>122</v>
      </c>
      <c r="CI326" s="48"/>
    </row>
    <row r="327" spans="1:87" ht="39" x14ac:dyDescent="0.2">
      <c r="A327">
        <v>1594</v>
      </c>
      <c r="B327" s="5" t="str">
        <f t="shared" si="23"/>
        <v/>
      </c>
      <c r="C327" s="150" t="s">
        <v>2359</v>
      </c>
      <c r="D327" s="224" t="s">
        <v>2323</v>
      </c>
      <c r="E327" s="43" t="s">
        <v>2327</v>
      </c>
      <c r="F327" s="64"/>
      <c r="G327" s="8" t="s">
        <v>129</v>
      </c>
      <c r="H327" s="289"/>
      <c r="I327" s="290" t="s">
        <v>2702</v>
      </c>
      <c r="J327" s="186"/>
      <c r="K327" s="188"/>
      <c r="L327" s="188"/>
      <c r="M327" s="188"/>
      <c r="N327" s="188"/>
      <c r="O327" s="188"/>
      <c r="P327" s="188"/>
      <c r="Q327" s="187"/>
      <c r="R327" s="274" t="s">
        <v>2715</v>
      </c>
      <c r="S327" s="132"/>
      <c r="T327" s="125"/>
      <c r="U327" s="5"/>
      <c r="V327" s="5"/>
      <c r="W327" s="5"/>
      <c r="X327" s="5" t="s">
        <v>674</v>
      </c>
      <c r="Y327" s="5" t="s">
        <v>674</v>
      </c>
      <c r="Z327" s="5" t="s">
        <v>674</v>
      </c>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t="s">
        <v>122</v>
      </c>
      <c r="CH327" s="5" t="s">
        <v>122</v>
      </c>
      <c r="CI327" s="48"/>
    </row>
    <row r="328" spans="1:87" ht="39" x14ac:dyDescent="0.2">
      <c r="A328">
        <v>1595</v>
      </c>
      <c r="B328" s="5" t="str">
        <f t="shared" si="23"/>
        <v/>
      </c>
      <c r="C328" s="150" t="s">
        <v>2359</v>
      </c>
      <c r="D328" s="224" t="s">
        <v>2323</v>
      </c>
      <c r="E328" s="43" t="s">
        <v>2328</v>
      </c>
      <c r="F328" s="64"/>
      <c r="G328" s="8" t="s">
        <v>129</v>
      </c>
      <c r="H328" s="289"/>
      <c r="I328" s="290" t="s">
        <v>2702</v>
      </c>
      <c r="J328" s="275"/>
      <c r="K328" s="188"/>
      <c r="L328" s="188"/>
      <c r="M328" s="188"/>
      <c r="N328" s="188"/>
      <c r="O328" s="188"/>
      <c r="P328" s="188"/>
      <c r="Q328" s="187"/>
      <c r="R328" s="274" t="s">
        <v>2715</v>
      </c>
      <c r="S328" s="132"/>
      <c r="T328" s="125"/>
      <c r="U328" s="5"/>
      <c r="V328" s="5"/>
      <c r="W328" s="5"/>
      <c r="X328" s="5" t="s">
        <v>674</v>
      </c>
      <c r="Y328" s="5" t="s">
        <v>674</v>
      </c>
      <c r="Z328" s="5" t="s">
        <v>674</v>
      </c>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t="s">
        <v>122</v>
      </c>
      <c r="CH328" s="5" t="s">
        <v>122</v>
      </c>
      <c r="CI328" s="48"/>
    </row>
    <row r="329" spans="1:87" ht="39" x14ac:dyDescent="0.2">
      <c r="A329">
        <v>1596</v>
      </c>
      <c r="B329" s="5" t="str">
        <f t="shared" si="23"/>
        <v/>
      </c>
      <c r="C329" s="150" t="s">
        <v>2359</v>
      </c>
      <c r="D329" s="243" t="s">
        <v>2323</v>
      </c>
      <c r="E329" s="43" t="s">
        <v>2361</v>
      </c>
      <c r="F329" s="64"/>
      <c r="G329" s="8" t="s">
        <v>129</v>
      </c>
      <c r="H329" s="289"/>
      <c r="I329" s="290" t="s">
        <v>2702</v>
      </c>
      <c r="J329" s="186"/>
      <c r="K329" s="188"/>
      <c r="L329" s="188"/>
      <c r="M329" s="188"/>
      <c r="N329" s="188"/>
      <c r="O329" s="188"/>
      <c r="P329" s="188"/>
      <c r="Q329" s="187"/>
      <c r="R329" s="274" t="s">
        <v>2715</v>
      </c>
      <c r="S329" s="132"/>
      <c r="T329" s="125"/>
      <c r="U329" s="5"/>
      <c r="V329" s="5"/>
      <c r="W329" s="5"/>
      <c r="X329" s="5" t="s">
        <v>674</v>
      </c>
      <c r="Y329" s="5" t="s">
        <v>674</v>
      </c>
      <c r="Z329" s="5" t="s">
        <v>674</v>
      </c>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t="s">
        <v>122</v>
      </c>
      <c r="CH329" s="5" t="s">
        <v>122</v>
      </c>
      <c r="CI329" s="48"/>
    </row>
    <row r="330" spans="1:87" ht="39" x14ac:dyDescent="0.2">
      <c r="A330">
        <v>1597</v>
      </c>
      <c r="B330" s="5" t="str">
        <f t="shared" si="23"/>
        <v/>
      </c>
      <c r="C330" s="150" t="s">
        <v>2359</v>
      </c>
      <c r="D330" s="223" t="s">
        <v>2329</v>
      </c>
      <c r="E330" s="43" t="s">
        <v>2330</v>
      </c>
      <c r="F330" s="64"/>
      <c r="G330" s="8" t="s">
        <v>129</v>
      </c>
      <c r="H330" s="289"/>
      <c r="I330" s="291" t="s">
        <v>2705</v>
      </c>
      <c r="J330" s="186"/>
      <c r="K330" s="188"/>
      <c r="L330" s="188"/>
      <c r="M330" s="188"/>
      <c r="N330" s="188"/>
      <c r="O330" s="188"/>
      <c r="P330" s="188"/>
      <c r="Q330" s="187"/>
      <c r="R330" s="274" t="s">
        <v>2715</v>
      </c>
      <c r="S330" s="132"/>
      <c r="T330" s="125"/>
      <c r="U330" s="5"/>
      <c r="V330" s="5"/>
      <c r="W330" s="5"/>
      <c r="X330" s="5" t="s">
        <v>674</v>
      </c>
      <c r="Y330" s="5" t="s">
        <v>674</v>
      </c>
      <c r="Z330" s="5" t="s">
        <v>674</v>
      </c>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t="s">
        <v>122</v>
      </c>
      <c r="CH330" s="5" t="s">
        <v>122</v>
      </c>
      <c r="CI330" s="48"/>
    </row>
    <row r="331" spans="1:87" ht="26" x14ac:dyDescent="0.2">
      <c r="A331">
        <v>1598</v>
      </c>
      <c r="B331" s="5" t="str">
        <f t="shared" si="23"/>
        <v/>
      </c>
      <c r="C331" s="150" t="s">
        <v>2359</v>
      </c>
      <c r="D331" s="224" t="s">
        <v>2329</v>
      </c>
      <c r="E331" s="43" t="s">
        <v>2331</v>
      </c>
      <c r="F331" s="64"/>
      <c r="G331" s="8" t="s">
        <v>129</v>
      </c>
      <c r="H331" s="289"/>
      <c r="I331" s="291" t="s">
        <v>2705</v>
      </c>
      <c r="J331" s="186"/>
      <c r="K331" s="188"/>
      <c r="L331" s="188"/>
      <c r="M331" s="188"/>
      <c r="N331" s="188"/>
      <c r="O331" s="188"/>
      <c r="P331" s="188"/>
      <c r="Q331" s="187"/>
      <c r="R331" s="274" t="s">
        <v>2715</v>
      </c>
      <c r="S331" s="132"/>
      <c r="T331" s="125"/>
      <c r="U331" s="5"/>
      <c r="V331" s="5"/>
      <c r="W331" s="5"/>
      <c r="X331" s="5" t="s">
        <v>674</v>
      </c>
      <c r="Y331" s="5" t="s">
        <v>674</v>
      </c>
      <c r="Z331" s="5" t="s">
        <v>674</v>
      </c>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t="s">
        <v>122</v>
      </c>
      <c r="CH331" s="5" t="s">
        <v>122</v>
      </c>
      <c r="CI331" s="48"/>
    </row>
    <row r="332" spans="1:87" ht="26" x14ac:dyDescent="0.2">
      <c r="A332">
        <v>1599</v>
      </c>
      <c r="B332" s="5" t="str">
        <f t="shared" si="23"/>
        <v/>
      </c>
      <c r="C332" s="150" t="s">
        <v>2359</v>
      </c>
      <c r="D332" s="224" t="s">
        <v>2329</v>
      </c>
      <c r="E332" s="43" t="s">
        <v>2332</v>
      </c>
      <c r="F332" s="64"/>
      <c r="G332" s="8" t="s">
        <v>129</v>
      </c>
      <c r="H332" s="289"/>
      <c r="I332" s="291" t="s">
        <v>2705</v>
      </c>
      <c r="J332" s="186"/>
      <c r="K332" s="188"/>
      <c r="L332" s="188"/>
      <c r="M332" s="188"/>
      <c r="N332" s="188"/>
      <c r="O332" s="188"/>
      <c r="P332" s="188"/>
      <c r="Q332" s="187"/>
      <c r="R332" s="274" t="s">
        <v>2715</v>
      </c>
      <c r="S332" s="132"/>
      <c r="T332" s="125"/>
      <c r="U332" s="5"/>
      <c r="V332" s="5"/>
      <c r="W332" s="5"/>
      <c r="X332" s="5" t="s">
        <v>674</v>
      </c>
      <c r="Y332" s="5" t="s">
        <v>674</v>
      </c>
      <c r="Z332" s="5" t="s">
        <v>674</v>
      </c>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t="s">
        <v>122</v>
      </c>
      <c r="CH332" s="5" t="s">
        <v>122</v>
      </c>
      <c r="CI332" s="48"/>
    </row>
    <row r="333" spans="1:87" ht="39" x14ac:dyDescent="0.2">
      <c r="A333">
        <v>1600</v>
      </c>
      <c r="B333" s="5" t="str">
        <f t="shared" si="23"/>
        <v/>
      </c>
      <c r="C333" s="150" t="s">
        <v>2359</v>
      </c>
      <c r="D333" s="224" t="s">
        <v>2329</v>
      </c>
      <c r="E333" s="43" t="s">
        <v>2333</v>
      </c>
      <c r="F333" s="64"/>
      <c r="G333" s="8" t="s">
        <v>129</v>
      </c>
      <c r="H333" s="289"/>
      <c r="I333" s="291" t="s">
        <v>2705</v>
      </c>
      <c r="J333" s="186"/>
      <c r="K333" s="188"/>
      <c r="L333" s="188"/>
      <c r="M333" s="188"/>
      <c r="N333" s="188"/>
      <c r="O333" s="188"/>
      <c r="P333" s="188"/>
      <c r="Q333" s="187"/>
      <c r="R333" s="274" t="s">
        <v>2715</v>
      </c>
      <c r="S333" s="132"/>
      <c r="T333" s="125"/>
      <c r="U333" s="5"/>
      <c r="V333" s="5"/>
      <c r="W333" s="5"/>
      <c r="X333" s="5" t="s">
        <v>674</v>
      </c>
      <c r="Y333" s="5" t="s">
        <v>674</v>
      </c>
      <c r="Z333" s="5" t="s">
        <v>674</v>
      </c>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t="s">
        <v>122</v>
      </c>
      <c r="CH333" s="5" t="s">
        <v>122</v>
      </c>
      <c r="CI333" s="48"/>
    </row>
    <row r="334" spans="1:87" ht="26" x14ac:dyDescent="0.2">
      <c r="A334">
        <v>1601</v>
      </c>
      <c r="B334" s="5" t="str">
        <f t="shared" si="23"/>
        <v/>
      </c>
      <c r="C334" s="150" t="s">
        <v>2359</v>
      </c>
      <c r="D334" s="224" t="s">
        <v>2329</v>
      </c>
      <c r="E334" s="43" t="s">
        <v>2334</v>
      </c>
      <c r="F334" s="64"/>
      <c r="G334" s="8" t="s">
        <v>129</v>
      </c>
      <c r="H334" s="289"/>
      <c r="I334" s="291" t="s">
        <v>2705</v>
      </c>
      <c r="J334" s="186"/>
      <c r="K334" s="188"/>
      <c r="L334" s="188"/>
      <c r="M334" s="188"/>
      <c r="N334" s="188"/>
      <c r="O334" s="188"/>
      <c r="P334" s="188"/>
      <c r="Q334" s="187"/>
      <c r="R334" s="274" t="s">
        <v>2715</v>
      </c>
      <c r="S334" s="132"/>
      <c r="T334" s="125"/>
      <c r="U334" s="5"/>
      <c r="V334" s="5"/>
      <c r="W334" s="5"/>
      <c r="X334" s="5" t="s">
        <v>674</v>
      </c>
      <c r="Y334" s="5" t="s">
        <v>674</v>
      </c>
      <c r="Z334" s="5" t="s">
        <v>674</v>
      </c>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t="s">
        <v>122</v>
      </c>
      <c r="CH334" s="5" t="s">
        <v>122</v>
      </c>
      <c r="CI334" s="48"/>
    </row>
    <row r="335" spans="1:87" ht="26" x14ac:dyDescent="0.2">
      <c r="A335">
        <v>1602</v>
      </c>
      <c r="B335" s="5" t="str">
        <f t="shared" si="23"/>
        <v/>
      </c>
      <c r="C335" s="150" t="s">
        <v>2359</v>
      </c>
      <c r="D335" s="224" t="s">
        <v>2329</v>
      </c>
      <c r="E335" s="43" t="s">
        <v>2362</v>
      </c>
      <c r="F335" s="64"/>
      <c r="G335" s="8" t="s">
        <v>129</v>
      </c>
      <c r="H335" s="289"/>
      <c r="I335" s="291" t="s">
        <v>2705</v>
      </c>
      <c r="J335" s="186"/>
      <c r="K335" s="188"/>
      <c r="L335" s="188"/>
      <c r="M335" s="188"/>
      <c r="N335" s="188"/>
      <c r="O335" s="188"/>
      <c r="P335" s="188"/>
      <c r="Q335" s="187"/>
      <c r="R335" s="274" t="s">
        <v>2715</v>
      </c>
      <c r="S335" s="132"/>
      <c r="T335" s="125"/>
      <c r="U335" s="5"/>
      <c r="V335" s="5"/>
      <c r="W335" s="5"/>
      <c r="X335" s="5" t="s">
        <v>674</v>
      </c>
      <c r="Y335" s="5" t="s">
        <v>674</v>
      </c>
      <c r="Z335" s="5" t="s">
        <v>674</v>
      </c>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t="s">
        <v>122</v>
      </c>
      <c r="CH335" s="5" t="s">
        <v>122</v>
      </c>
      <c r="CI335" s="48"/>
    </row>
    <row r="336" spans="1:87" ht="26" x14ac:dyDescent="0.2">
      <c r="A336">
        <v>1603</v>
      </c>
      <c r="B336" s="5" t="str">
        <f t="shared" si="23"/>
        <v/>
      </c>
      <c r="C336" s="150" t="s">
        <v>2359</v>
      </c>
      <c r="D336" s="224" t="s">
        <v>2329</v>
      </c>
      <c r="E336" s="43" t="s">
        <v>2363</v>
      </c>
      <c r="F336" s="64"/>
      <c r="G336" s="8" t="s">
        <v>129</v>
      </c>
      <c r="H336" s="289"/>
      <c r="I336" s="291" t="s">
        <v>2705</v>
      </c>
      <c r="J336" s="186"/>
      <c r="K336" s="188"/>
      <c r="L336" s="188"/>
      <c r="M336" s="188"/>
      <c r="N336" s="188"/>
      <c r="O336" s="188"/>
      <c r="P336" s="188"/>
      <c r="Q336" s="187"/>
      <c r="R336" s="274" t="s">
        <v>2715</v>
      </c>
      <c r="S336" s="132"/>
      <c r="T336" s="125"/>
      <c r="U336" s="5"/>
      <c r="V336" s="5"/>
      <c r="W336" s="5"/>
      <c r="X336" s="5" t="s">
        <v>674</v>
      </c>
      <c r="Y336" s="5" t="s">
        <v>674</v>
      </c>
      <c r="Z336" s="5" t="s">
        <v>674</v>
      </c>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t="s">
        <v>122</v>
      </c>
      <c r="CH336" s="5" t="s">
        <v>122</v>
      </c>
      <c r="CI336" s="48"/>
    </row>
    <row r="337" spans="1:87" ht="26" x14ac:dyDescent="0.2">
      <c r="A337">
        <v>1604</v>
      </c>
      <c r="B337" s="5" t="str">
        <f t="shared" si="23"/>
        <v/>
      </c>
      <c r="C337" s="150" t="s">
        <v>2359</v>
      </c>
      <c r="D337" s="255" t="s">
        <v>2336</v>
      </c>
      <c r="E337" s="43" t="s">
        <v>2337</v>
      </c>
      <c r="F337" s="64"/>
      <c r="G337" s="8" t="s">
        <v>129</v>
      </c>
      <c r="H337" s="289"/>
      <c r="I337" s="291" t="s">
        <v>2705</v>
      </c>
      <c r="J337" s="186"/>
      <c r="K337" s="188"/>
      <c r="L337" s="188"/>
      <c r="M337" s="188"/>
      <c r="N337" s="188"/>
      <c r="O337" s="188"/>
      <c r="P337" s="188"/>
      <c r="Q337" s="187"/>
      <c r="R337" s="274" t="s">
        <v>2715</v>
      </c>
      <c r="S337" s="132"/>
      <c r="T337" s="125"/>
      <c r="U337" s="5"/>
      <c r="V337" s="5"/>
      <c r="W337" s="5"/>
      <c r="X337" s="5" t="s">
        <v>674</v>
      </c>
      <c r="Y337" s="5" t="s">
        <v>674</v>
      </c>
      <c r="Z337" s="5" t="s">
        <v>674</v>
      </c>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t="s">
        <v>122</v>
      </c>
      <c r="CH337" s="5" t="s">
        <v>122</v>
      </c>
      <c r="CI337" s="48"/>
    </row>
    <row r="338" spans="1:87" ht="39" x14ac:dyDescent="0.2">
      <c r="A338">
        <v>1605</v>
      </c>
      <c r="B338" s="5" t="str">
        <f t="shared" si="23"/>
        <v/>
      </c>
      <c r="C338" s="150" t="s">
        <v>2359</v>
      </c>
      <c r="D338" s="256" t="s">
        <v>2336</v>
      </c>
      <c r="E338" s="93" t="s">
        <v>2338</v>
      </c>
      <c r="F338" s="67"/>
      <c r="G338" s="8" t="s">
        <v>129</v>
      </c>
      <c r="H338" s="289"/>
      <c r="I338" s="291" t="s">
        <v>2705</v>
      </c>
      <c r="J338" s="186"/>
      <c r="K338" s="188"/>
      <c r="L338" s="188"/>
      <c r="M338" s="188"/>
      <c r="N338" s="188"/>
      <c r="O338" s="188"/>
      <c r="P338" s="188"/>
      <c r="Q338" s="187"/>
      <c r="R338" s="274" t="s">
        <v>2715</v>
      </c>
      <c r="S338" s="132"/>
      <c r="T338" s="125"/>
      <c r="U338" s="5"/>
      <c r="V338" s="5"/>
      <c r="W338" s="5"/>
      <c r="X338" s="5" t="s">
        <v>674</v>
      </c>
      <c r="Y338" s="5" t="s">
        <v>674</v>
      </c>
      <c r="Z338" s="5" t="s">
        <v>674</v>
      </c>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t="s">
        <v>122</v>
      </c>
      <c r="CH338" s="5" t="s">
        <v>122</v>
      </c>
      <c r="CI338" s="48"/>
    </row>
    <row r="339" spans="1:87" ht="26" x14ac:dyDescent="0.2">
      <c r="A339">
        <v>1606</v>
      </c>
      <c r="B339" s="5" t="str">
        <f t="shared" si="23"/>
        <v/>
      </c>
      <c r="C339" s="162" t="s">
        <v>2359</v>
      </c>
      <c r="D339" s="254" t="s">
        <v>2336</v>
      </c>
      <c r="E339" s="43" t="s">
        <v>2364</v>
      </c>
      <c r="F339" s="64"/>
      <c r="G339" s="8" t="s">
        <v>129</v>
      </c>
      <c r="H339" s="289"/>
      <c r="I339" s="291" t="s">
        <v>2705</v>
      </c>
      <c r="J339" s="186"/>
      <c r="K339" s="188"/>
      <c r="L339" s="188"/>
      <c r="M339" s="188"/>
      <c r="N339" s="188"/>
      <c r="O339" s="188"/>
      <c r="P339" s="188"/>
      <c r="Q339" s="187"/>
      <c r="R339" s="274" t="s">
        <v>2715</v>
      </c>
      <c r="S339" s="132"/>
      <c r="T339" s="125"/>
      <c r="U339" s="5"/>
      <c r="V339" s="5"/>
      <c r="W339" s="5"/>
      <c r="X339" s="5" t="s">
        <v>674</v>
      </c>
      <c r="Y339" s="5" t="s">
        <v>674</v>
      </c>
      <c r="Z339" s="5" t="s">
        <v>674</v>
      </c>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t="s">
        <v>122</v>
      </c>
      <c r="CH339" s="5" t="s">
        <v>122</v>
      </c>
      <c r="CI339" s="48"/>
    </row>
    <row r="340" spans="1:87" ht="19" x14ac:dyDescent="0.2">
      <c r="B340" s="100" t="str">
        <f t="shared" si="23"/>
        <v/>
      </c>
      <c r="C340" s="42" t="s">
        <v>2365</v>
      </c>
      <c r="D340" s="257"/>
      <c r="E340" s="89"/>
      <c r="F340" s="69"/>
      <c r="G340" s="127"/>
      <c r="H340" s="191"/>
      <c r="I340" s="191"/>
      <c r="J340" s="189"/>
      <c r="K340" s="190"/>
      <c r="L340" s="190"/>
      <c r="M340" s="190"/>
      <c r="N340" s="190"/>
      <c r="O340" s="190"/>
      <c r="P340" s="190"/>
      <c r="Q340" s="191"/>
      <c r="R340" s="276"/>
      <c r="S340" s="132"/>
      <c r="T340" s="263" t="s">
        <v>115</v>
      </c>
      <c r="U340" s="264" t="s">
        <v>115</v>
      </c>
      <c r="V340" s="264" t="s">
        <v>115</v>
      </c>
      <c r="W340" s="264" t="s">
        <v>122</v>
      </c>
      <c r="X340" s="264" t="s">
        <v>122</v>
      </c>
      <c r="Y340" s="264" t="s">
        <v>122</v>
      </c>
      <c r="Z340" s="264" t="s">
        <v>122</v>
      </c>
      <c r="AA340" s="264" t="s">
        <v>115</v>
      </c>
      <c r="AB340" s="264" t="s">
        <v>115</v>
      </c>
      <c r="AC340" s="264" t="s">
        <v>115</v>
      </c>
      <c r="AD340" s="264" t="s">
        <v>115</v>
      </c>
      <c r="AE340" s="264" t="s">
        <v>115</v>
      </c>
      <c r="AF340" s="264" t="s">
        <v>115</v>
      </c>
      <c r="AG340" s="264" t="s">
        <v>115</v>
      </c>
      <c r="AH340" s="264" t="s">
        <v>115</v>
      </c>
      <c r="AI340" s="264" t="s">
        <v>115</v>
      </c>
      <c r="AJ340" s="264" t="s">
        <v>115</v>
      </c>
      <c r="AK340" s="264" t="s">
        <v>115</v>
      </c>
      <c r="AL340" s="264" t="s">
        <v>115</v>
      </c>
      <c r="AM340" s="264" t="s">
        <v>122</v>
      </c>
      <c r="AN340" s="264" t="s">
        <v>122</v>
      </c>
      <c r="AO340" s="264" t="s">
        <v>122</v>
      </c>
      <c r="AP340" s="264" t="s">
        <v>122</v>
      </c>
      <c r="AQ340" s="264" t="s">
        <v>122</v>
      </c>
      <c r="AR340" s="264" t="s">
        <v>122</v>
      </c>
      <c r="AS340" s="264" t="s">
        <v>122</v>
      </c>
      <c r="AT340" s="264" t="s">
        <v>122</v>
      </c>
      <c r="AU340" s="264" t="s">
        <v>115</v>
      </c>
      <c r="AV340" s="264" t="s">
        <v>115</v>
      </c>
      <c r="AW340" s="264" t="s">
        <v>122</v>
      </c>
      <c r="AX340" s="264" t="s">
        <v>122</v>
      </c>
      <c r="AY340" s="264" t="s">
        <v>122</v>
      </c>
      <c r="AZ340" s="264" t="s">
        <v>122</v>
      </c>
      <c r="BA340" s="264" t="s">
        <v>122</v>
      </c>
      <c r="BB340" s="264" t="s">
        <v>122</v>
      </c>
      <c r="BC340" s="264" t="s">
        <v>115</v>
      </c>
      <c r="BD340" s="264" t="s">
        <v>115</v>
      </c>
      <c r="BE340" s="264" t="s">
        <v>115</v>
      </c>
      <c r="BF340" s="264" t="s">
        <v>115</v>
      </c>
      <c r="BG340" s="264" t="s">
        <v>115</v>
      </c>
      <c r="BH340" s="264" t="s">
        <v>115</v>
      </c>
      <c r="BI340" s="264" t="s">
        <v>115</v>
      </c>
      <c r="BJ340" s="264" t="s">
        <v>115</v>
      </c>
      <c r="BK340" s="264" t="s">
        <v>115</v>
      </c>
      <c r="BL340" s="264" t="s">
        <v>115</v>
      </c>
      <c r="BM340" s="264" t="s">
        <v>115</v>
      </c>
      <c r="BN340" s="264" t="s">
        <v>115</v>
      </c>
      <c r="BO340" s="264" t="s">
        <v>122</v>
      </c>
      <c r="BP340" s="264" t="s">
        <v>122</v>
      </c>
      <c r="BQ340" s="264" t="s">
        <v>115</v>
      </c>
      <c r="BR340" s="264" t="s">
        <v>115</v>
      </c>
      <c r="BS340" s="264" t="s">
        <v>122</v>
      </c>
      <c r="BT340" s="264" t="s">
        <v>122</v>
      </c>
      <c r="BU340" s="264" t="s">
        <v>115</v>
      </c>
      <c r="BV340" s="264" t="s">
        <v>115</v>
      </c>
      <c r="BW340" s="264" t="s">
        <v>115</v>
      </c>
      <c r="BX340" s="264" t="s">
        <v>115</v>
      </c>
      <c r="BY340" s="264" t="s">
        <v>122</v>
      </c>
      <c r="BZ340" s="264" t="s">
        <v>122</v>
      </c>
      <c r="CA340" s="264" t="s">
        <v>122</v>
      </c>
      <c r="CB340" s="264" t="s">
        <v>122</v>
      </c>
      <c r="CC340" s="264" t="s">
        <v>115</v>
      </c>
      <c r="CD340" s="264" t="s">
        <v>115</v>
      </c>
      <c r="CE340" s="264" t="s">
        <v>115</v>
      </c>
      <c r="CF340" s="264" t="s">
        <v>115</v>
      </c>
      <c r="CG340" s="264" t="s">
        <v>122</v>
      </c>
      <c r="CH340" s="264" t="s">
        <v>122</v>
      </c>
      <c r="CI340" s="47"/>
    </row>
    <row r="341" spans="1:87" ht="26" x14ac:dyDescent="0.2">
      <c r="A341">
        <v>1607</v>
      </c>
      <c r="B341" s="5" t="str">
        <f t="shared" si="23"/>
        <v/>
      </c>
      <c r="C341" s="116" t="s">
        <v>2366</v>
      </c>
      <c r="D341" s="216" t="s">
        <v>2367</v>
      </c>
      <c r="E341" s="43" t="s">
        <v>2368</v>
      </c>
      <c r="F341" s="64"/>
      <c r="G341" s="8" t="s">
        <v>2369</v>
      </c>
      <c r="H341" s="289"/>
      <c r="I341" s="290" t="s">
        <v>2702</v>
      </c>
      <c r="J341" s="186"/>
      <c r="K341" s="188"/>
      <c r="L341" s="188"/>
      <c r="M341" s="188"/>
      <c r="N341" s="188"/>
      <c r="O341" s="188"/>
      <c r="P341" s="188"/>
      <c r="Q341" s="187"/>
      <c r="R341" s="274" t="s">
        <v>2704</v>
      </c>
      <c r="S341" s="132"/>
      <c r="T341" s="125" t="s">
        <v>115</v>
      </c>
      <c r="U341" s="5" t="s">
        <v>115</v>
      </c>
      <c r="V341" s="5" t="s">
        <v>115</v>
      </c>
      <c r="W341" s="5" t="s">
        <v>122</v>
      </c>
      <c r="X341" s="5" t="s">
        <v>122</v>
      </c>
      <c r="Y341" s="5" t="s">
        <v>122</v>
      </c>
      <c r="Z341" s="5" t="s">
        <v>122</v>
      </c>
      <c r="AA341" s="5" t="s">
        <v>115</v>
      </c>
      <c r="AB341" s="5" t="s">
        <v>115</v>
      </c>
      <c r="AC341" s="5" t="s">
        <v>115</v>
      </c>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47"/>
    </row>
    <row r="342" spans="1:87" ht="19" x14ac:dyDescent="0.2">
      <c r="B342" s="100" t="str">
        <f t="shared" si="23"/>
        <v/>
      </c>
      <c r="C342" s="42" t="s">
        <v>2392</v>
      </c>
      <c r="D342" s="258"/>
      <c r="E342" s="96"/>
      <c r="F342" s="70"/>
      <c r="G342" s="128"/>
      <c r="H342" s="191"/>
      <c r="I342" s="191"/>
      <c r="J342" s="189"/>
      <c r="K342" s="190"/>
      <c r="L342" s="190"/>
      <c r="M342" s="190"/>
      <c r="N342" s="190"/>
      <c r="O342" s="190"/>
      <c r="P342" s="190"/>
      <c r="Q342" s="191"/>
      <c r="R342" s="276"/>
      <c r="S342" s="132"/>
      <c r="T342" s="263" t="s">
        <v>115</v>
      </c>
      <c r="U342" s="264" t="s">
        <v>115</v>
      </c>
      <c r="V342" s="264" t="s">
        <v>115</v>
      </c>
      <c r="W342" s="264" t="s">
        <v>122</v>
      </c>
      <c r="X342" s="264" t="s">
        <v>122</v>
      </c>
      <c r="Y342" s="264" t="s">
        <v>122</v>
      </c>
      <c r="Z342" s="264" t="s">
        <v>122</v>
      </c>
      <c r="AA342" s="264" t="s">
        <v>115</v>
      </c>
      <c r="AB342" s="264" t="s">
        <v>115</v>
      </c>
      <c r="AC342" s="264" t="s">
        <v>115</v>
      </c>
      <c r="AD342" s="264" t="s">
        <v>115</v>
      </c>
      <c r="AE342" s="264" t="s">
        <v>115</v>
      </c>
      <c r="AF342" s="264" t="s">
        <v>115</v>
      </c>
      <c r="AG342" s="264" t="s">
        <v>115</v>
      </c>
      <c r="AH342" s="264" t="s">
        <v>115</v>
      </c>
      <c r="AI342" s="264" t="s">
        <v>115</v>
      </c>
      <c r="AJ342" s="264" t="s">
        <v>115</v>
      </c>
      <c r="AK342" s="264" t="s">
        <v>115</v>
      </c>
      <c r="AL342" s="264" t="s">
        <v>115</v>
      </c>
      <c r="AM342" s="264" t="s">
        <v>122</v>
      </c>
      <c r="AN342" s="264" t="s">
        <v>122</v>
      </c>
      <c r="AO342" s="264" t="s">
        <v>122</v>
      </c>
      <c r="AP342" s="264" t="s">
        <v>122</v>
      </c>
      <c r="AQ342" s="264" t="s">
        <v>122</v>
      </c>
      <c r="AR342" s="264" t="s">
        <v>122</v>
      </c>
      <c r="AS342" s="264" t="s">
        <v>122</v>
      </c>
      <c r="AT342" s="264" t="s">
        <v>122</v>
      </c>
      <c r="AU342" s="264" t="s">
        <v>115</v>
      </c>
      <c r="AV342" s="264" t="s">
        <v>115</v>
      </c>
      <c r="AW342" s="264" t="s">
        <v>122</v>
      </c>
      <c r="AX342" s="264" t="s">
        <v>122</v>
      </c>
      <c r="AY342" s="264" t="s">
        <v>122</v>
      </c>
      <c r="AZ342" s="264" t="s">
        <v>122</v>
      </c>
      <c r="BA342" s="264" t="s">
        <v>122</v>
      </c>
      <c r="BB342" s="264" t="s">
        <v>122</v>
      </c>
      <c r="BC342" s="264" t="s">
        <v>115</v>
      </c>
      <c r="BD342" s="264" t="s">
        <v>115</v>
      </c>
      <c r="BE342" s="264" t="s">
        <v>115</v>
      </c>
      <c r="BF342" s="264" t="s">
        <v>115</v>
      </c>
      <c r="BG342" s="264" t="s">
        <v>115</v>
      </c>
      <c r="BH342" s="264" t="s">
        <v>115</v>
      </c>
      <c r="BI342" s="264" t="s">
        <v>115</v>
      </c>
      <c r="BJ342" s="264" t="s">
        <v>115</v>
      </c>
      <c r="BK342" s="264" t="s">
        <v>115</v>
      </c>
      <c r="BL342" s="264" t="s">
        <v>115</v>
      </c>
      <c r="BM342" s="264" t="s">
        <v>115</v>
      </c>
      <c r="BN342" s="264" t="s">
        <v>115</v>
      </c>
      <c r="BO342" s="264" t="s">
        <v>122</v>
      </c>
      <c r="BP342" s="264" t="s">
        <v>122</v>
      </c>
      <c r="BQ342" s="264" t="s">
        <v>115</v>
      </c>
      <c r="BR342" s="264" t="s">
        <v>115</v>
      </c>
      <c r="BS342" s="264" t="s">
        <v>122</v>
      </c>
      <c r="BT342" s="264" t="s">
        <v>122</v>
      </c>
      <c r="BU342" s="264" t="s">
        <v>115</v>
      </c>
      <c r="BV342" s="264" t="s">
        <v>115</v>
      </c>
      <c r="BW342" s="264" t="s">
        <v>115</v>
      </c>
      <c r="BX342" s="264" t="s">
        <v>115</v>
      </c>
      <c r="BY342" s="264" t="s">
        <v>122</v>
      </c>
      <c r="BZ342" s="264" t="s">
        <v>122</v>
      </c>
      <c r="CA342" s="264" t="s">
        <v>122</v>
      </c>
      <c r="CB342" s="264" t="s">
        <v>122</v>
      </c>
      <c r="CC342" s="264" t="s">
        <v>115</v>
      </c>
      <c r="CD342" s="264" t="s">
        <v>115</v>
      </c>
      <c r="CE342" s="264" t="s">
        <v>115</v>
      </c>
      <c r="CF342" s="264" t="s">
        <v>115</v>
      </c>
      <c r="CG342" s="264" t="s">
        <v>122</v>
      </c>
      <c r="CH342" s="264" t="s">
        <v>122</v>
      </c>
      <c r="CI342" s="47"/>
    </row>
    <row r="343" spans="1:87" ht="39" x14ac:dyDescent="0.2">
      <c r="A343">
        <v>1619</v>
      </c>
      <c r="B343" s="5" t="str">
        <f t="shared" si="23"/>
        <v/>
      </c>
      <c r="C343" s="116" t="s">
        <v>2393</v>
      </c>
      <c r="D343" s="213" t="s">
        <v>119</v>
      </c>
      <c r="E343" s="90" t="s">
        <v>2394</v>
      </c>
      <c r="F343" s="64"/>
      <c r="G343" s="8" t="s">
        <v>2395</v>
      </c>
      <c r="H343" s="289"/>
      <c r="I343" s="290" t="s">
        <v>2702</v>
      </c>
      <c r="J343" s="186"/>
      <c r="K343" s="188"/>
      <c r="L343" s="188"/>
      <c r="M343" s="188"/>
      <c r="N343" s="188"/>
      <c r="O343" s="188"/>
      <c r="P343" s="188"/>
      <c r="Q343" s="187"/>
      <c r="R343" s="274" t="s">
        <v>2704</v>
      </c>
      <c r="S343" s="132"/>
      <c r="T343" s="125"/>
      <c r="U343" s="5" t="s">
        <v>115</v>
      </c>
      <c r="V343" s="5" t="s">
        <v>115</v>
      </c>
      <c r="W343" s="5"/>
      <c r="X343" s="5"/>
      <c r="Y343" s="5"/>
      <c r="Z343" s="5" t="s">
        <v>122</v>
      </c>
      <c r="AA343" s="5"/>
      <c r="AB343" s="5" t="s">
        <v>115</v>
      </c>
      <c r="AC343" s="5" t="s">
        <v>115</v>
      </c>
      <c r="AD343" s="5"/>
      <c r="AE343" s="5"/>
      <c r="AF343" s="5" t="s">
        <v>115</v>
      </c>
      <c r="AG343" s="5"/>
      <c r="AH343" s="5"/>
      <c r="AI343" s="5"/>
      <c r="AJ343" s="5" t="s">
        <v>115</v>
      </c>
      <c r="AK343" s="5"/>
      <c r="AL343" s="5" t="s">
        <v>115</v>
      </c>
      <c r="AM343" s="5"/>
      <c r="AN343" s="5" t="s">
        <v>122</v>
      </c>
      <c r="AO343" s="5"/>
      <c r="AP343" s="5" t="s">
        <v>122</v>
      </c>
      <c r="AQ343" s="5"/>
      <c r="AR343" s="5" t="s">
        <v>122</v>
      </c>
      <c r="AS343" s="5"/>
      <c r="AT343" s="5" t="s">
        <v>122</v>
      </c>
      <c r="AU343" s="5"/>
      <c r="AV343" s="5" t="s">
        <v>115</v>
      </c>
      <c r="AW343" s="5"/>
      <c r="AX343" s="5" t="s">
        <v>122</v>
      </c>
      <c r="AY343" s="5"/>
      <c r="AZ343" s="5" t="s">
        <v>122</v>
      </c>
      <c r="BA343" s="5"/>
      <c r="BB343" s="5"/>
      <c r="BC343" s="5"/>
      <c r="BD343" s="5" t="s">
        <v>115</v>
      </c>
      <c r="BE343" s="5"/>
      <c r="BF343" s="5" t="s">
        <v>115</v>
      </c>
      <c r="BG343" s="5"/>
      <c r="BH343" s="5" t="s">
        <v>115</v>
      </c>
      <c r="BI343" s="5"/>
      <c r="BJ343" s="5" t="s">
        <v>115</v>
      </c>
      <c r="BK343" s="5"/>
      <c r="BL343" s="5" t="s">
        <v>115</v>
      </c>
      <c r="BM343" s="5"/>
      <c r="BN343" s="5" t="s">
        <v>115</v>
      </c>
      <c r="BO343" s="5"/>
      <c r="BP343" s="5" t="s">
        <v>122</v>
      </c>
      <c r="BQ343" s="5"/>
      <c r="BR343" s="5" t="s">
        <v>115</v>
      </c>
      <c r="BS343" s="5"/>
      <c r="BT343" s="5" t="s">
        <v>122</v>
      </c>
      <c r="BU343" s="5"/>
      <c r="BV343" s="5" t="s">
        <v>115</v>
      </c>
      <c r="BW343" s="5"/>
      <c r="BX343" s="5" t="s">
        <v>115</v>
      </c>
      <c r="BY343" s="5"/>
      <c r="BZ343" s="5" t="s">
        <v>122</v>
      </c>
      <c r="CA343" s="5" t="s">
        <v>122</v>
      </c>
      <c r="CB343" s="5" t="s">
        <v>122</v>
      </c>
      <c r="CC343" s="5"/>
      <c r="CD343" s="5" t="s">
        <v>115</v>
      </c>
      <c r="CE343" s="5"/>
      <c r="CF343" s="5" t="s">
        <v>115</v>
      </c>
      <c r="CG343" s="5"/>
      <c r="CH343" s="5"/>
      <c r="CI343" s="47"/>
    </row>
    <row r="344" spans="1:87" ht="39" x14ac:dyDescent="0.2">
      <c r="A344">
        <v>1620</v>
      </c>
      <c r="B344" s="5" t="str">
        <f t="shared" si="23"/>
        <v/>
      </c>
      <c r="C344" s="169" t="s">
        <v>2393</v>
      </c>
      <c r="D344" s="197" t="s">
        <v>119</v>
      </c>
      <c r="E344" s="43" t="s">
        <v>2396</v>
      </c>
      <c r="F344" s="64"/>
      <c r="G344" s="8" t="s">
        <v>2395</v>
      </c>
      <c r="H344" s="289"/>
      <c r="I344" s="290" t="s">
        <v>2702</v>
      </c>
      <c r="J344" s="186"/>
      <c r="K344" s="188"/>
      <c r="L344" s="188"/>
      <c r="M344" s="188"/>
      <c r="N344" s="188"/>
      <c r="O344" s="188"/>
      <c r="P344" s="188"/>
      <c r="Q344" s="187"/>
      <c r="R344" s="274" t="s">
        <v>2704</v>
      </c>
      <c r="S344" s="132"/>
      <c r="T344" s="125"/>
      <c r="U344" s="5" t="s">
        <v>115</v>
      </c>
      <c r="V344" s="5" t="s">
        <v>115</v>
      </c>
      <c r="W344" s="5"/>
      <c r="X344" s="5"/>
      <c r="Y344" s="5"/>
      <c r="Z344" s="5" t="s">
        <v>122</v>
      </c>
      <c r="AA344" s="5"/>
      <c r="AB344" s="5" t="s">
        <v>115</v>
      </c>
      <c r="AC344" s="5" t="s">
        <v>115</v>
      </c>
      <c r="AD344" s="5"/>
      <c r="AE344" s="5"/>
      <c r="AF344" s="5" t="s">
        <v>115</v>
      </c>
      <c r="AG344" s="5"/>
      <c r="AH344" s="5"/>
      <c r="AI344" s="5"/>
      <c r="AJ344" s="5" t="s">
        <v>115</v>
      </c>
      <c r="AK344" s="5"/>
      <c r="AL344" s="5" t="s">
        <v>115</v>
      </c>
      <c r="AM344" s="5"/>
      <c r="AN344" s="5" t="s">
        <v>122</v>
      </c>
      <c r="AO344" s="5"/>
      <c r="AP344" s="5" t="s">
        <v>122</v>
      </c>
      <c r="AQ344" s="5"/>
      <c r="AR344" s="5" t="s">
        <v>122</v>
      </c>
      <c r="AS344" s="5"/>
      <c r="AT344" s="5" t="s">
        <v>122</v>
      </c>
      <c r="AU344" s="5"/>
      <c r="AV344" s="5" t="s">
        <v>115</v>
      </c>
      <c r="AW344" s="5"/>
      <c r="AX344" s="5" t="s">
        <v>122</v>
      </c>
      <c r="AY344" s="5"/>
      <c r="AZ344" s="5" t="s">
        <v>122</v>
      </c>
      <c r="BA344" s="5"/>
      <c r="BB344" s="5"/>
      <c r="BC344" s="5"/>
      <c r="BD344" s="5" t="s">
        <v>115</v>
      </c>
      <c r="BE344" s="5"/>
      <c r="BF344" s="5" t="s">
        <v>115</v>
      </c>
      <c r="BG344" s="5"/>
      <c r="BH344" s="5" t="s">
        <v>115</v>
      </c>
      <c r="BI344" s="5"/>
      <c r="BJ344" s="5" t="s">
        <v>115</v>
      </c>
      <c r="BK344" s="5"/>
      <c r="BL344" s="5" t="s">
        <v>115</v>
      </c>
      <c r="BM344" s="5"/>
      <c r="BN344" s="5" t="s">
        <v>115</v>
      </c>
      <c r="BO344" s="5"/>
      <c r="BP344" s="5" t="s">
        <v>122</v>
      </c>
      <c r="BQ344" s="5"/>
      <c r="BR344" s="5" t="s">
        <v>115</v>
      </c>
      <c r="BS344" s="5"/>
      <c r="BT344" s="5" t="s">
        <v>122</v>
      </c>
      <c r="BU344" s="5"/>
      <c r="BV344" s="5" t="s">
        <v>115</v>
      </c>
      <c r="BW344" s="5"/>
      <c r="BX344" s="5" t="s">
        <v>115</v>
      </c>
      <c r="BY344" s="5"/>
      <c r="BZ344" s="5" t="s">
        <v>122</v>
      </c>
      <c r="CA344" s="5" t="s">
        <v>122</v>
      </c>
      <c r="CB344" s="5" t="s">
        <v>122</v>
      </c>
      <c r="CC344" s="5"/>
      <c r="CD344" s="5" t="s">
        <v>115</v>
      </c>
      <c r="CE344" s="5"/>
      <c r="CF344" s="5" t="s">
        <v>115</v>
      </c>
      <c r="CG344" s="5"/>
      <c r="CH344" s="5"/>
      <c r="CI344" s="47"/>
    </row>
    <row r="345" spans="1:87" ht="39" x14ac:dyDescent="0.2">
      <c r="A345">
        <v>1627</v>
      </c>
      <c r="B345" s="5" t="str">
        <f t="shared" si="23"/>
        <v/>
      </c>
      <c r="C345" s="169" t="s">
        <v>2393</v>
      </c>
      <c r="D345" s="197" t="s">
        <v>119</v>
      </c>
      <c r="E345" s="43" t="s">
        <v>2405</v>
      </c>
      <c r="F345" s="64"/>
      <c r="G345" s="8" t="s">
        <v>2404</v>
      </c>
      <c r="H345" s="289"/>
      <c r="I345" s="290" t="s">
        <v>2702</v>
      </c>
      <c r="J345" s="186"/>
      <c r="K345" s="188"/>
      <c r="L345" s="188"/>
      <c r="M345" s="188"/>
      <c r="N345" s="188"/>
      <c r="O345" s="188"/>
      <c r="P345" s="188"/>
      <c r="Q345" s="187"/>
      <c r="R345" s="274" t="s">
        <v>2710</v>
      </c>
      <c r="S345" s="132"/>
      <c r="T345" s="125"/>
      <c r="U345" s="5" t="s">
        <v>115</v>
      </c>
      <c r="V345" s="5" t="s">
        <v>115</v>
      </c>
      <c r="W345" s="5"/>
      <c r="X345" s="5"/>
      <c r="Y345" s="5"/>
      <c r="Z345" s="5" t="s">
        <v>122</v>
      </c>
      <c r="AA345" s="5"/>
      <c r="AB345" s="5" t="s">
        <v>115</v>
      </c>
      <c r="AC345" s="5" t="s">
        <v>115</v>
      </c>
      <c r="AD345" s="5"/>
      <c r="AE345" s="5"/>
      <c r="AF345" s="5" t="s">
        <v>115</v>
      </c>
      <c r="AG345" s="5"/>
      <c r="AH345" s="5"/>
      <c r="AI345" s="5"/>
      <c r="AJ345" s="5" t="s">
        <v>115</v>
      </c>
      <c r="AK345" s="5"/>
      <c r="AL345" s="5" t="s">
        <v>115</v>
      </c>
      <c r="AM345" s="5"/>
      <c r="AN345" s="5" t="s">
        <v>122</v>
      </c>
      <c r="AO345" s="5"/>
      <c r="AP345" s="5" t="s">
        <v>122</v>
      </c>
      <c r="AQ345" s="5"/>
      <c r="AR345" s="5" t="s">
        <v>122</v>
      </c>
      <c r="AS345" s="5"/>
      <c r="AT345" s="5" t="s">
        <v>122</v>
      </c>
      <c r="AU345" s="5"/>
      <c r="AV345" s="5" t="s">
        <v>115</v>
      </c>
      <c r="AW345" s="5"/>
      <c r="AX345" s="5" t="s">
        <v>122</v>
      </c>
      <c r="AY345" s="5"/>
      <c r="AZ345" s="5" t="s">
        <v>122</v>
      </c>
      <c r="BA345" s="5"/>
      <c r="BB345" s="5"/>
      <c r="BC345" s="5"/>
      <c r="BD345" s="5" t="s">
        <v>115</v>
      </c>
      <c r="BE345" s="5"/>
      <c r="BF345" s="5" t="s">
        <v>115</v>
      </c>
      <c r="BG345" s="5"/>
      <c r="BH345" s="5" t="s">
        <v>115</v>
      </c>
      <c r="BI345" s="5"/>
      <c r="BJ345" s="5" t="s">
        <v>115</v>
      </c>
      <c r="BK345" s="5"/>
      <c r="BL345" s="5" t="s">
        <v>115</v>
      </c>
      <c r="BM345" s="5"/>
      <c r="BN345" s="5" t="s">
        <v>115</v>
      </c>
      <c r="BO345" s="5"/>
      <c r="BP345" s="5" t="s">
        <v>122</v>
      </c>
      <c r="BQ345" s="5"/>
      <c r="BR345" s="5" t="s">
        <v>115</v>
      </c>
      <c r="BS345" s="5"/>
      <c r="BT345" s="5" t="s">
        <v>122</v>
      </c>
      <c r="BU345" s="5"/>
      <c r="BV345" s="5" t="s">
        <v>115</v>
      </c>
      <c r="BW345" s="5"/>
      <c r="BX345" s="5" t="s">
        <v>115</v>
      </c>
      <c r="BY345" s="5"/>
      <c r="BZ345" s="5" t="s">
        <v>122</v>
      </c>
      <c r="CA345" s="5" t="s">
        <v>122</v>
      </c>
      <c r="CB345" s="5" t="s">
        <v>122</v>
      </c>
      <c r="CC345" s="5"/>
      <c r="CD345" s="5" t="s">
        <v>115</v>
      </c>
      <c r="CE345" s="5"/>
      <c r="CF345" s="5" t="s">
        <v>115</v>
      </c>
      <c r="CG345" s="5"/>
      <c r="CH345" s="5"/>
      <c r="CI345" s="47"/>
    </row>
    <row r="346" spans="1:87" ht="26" x14ac:dyDescent="0.2">
      <c r="A346">
        <v>1675</v>
      </c>
      <c r="B346" s="5" t="str">
        <f t="shared" ref="B346:B354" si="24">IF(COUNTIFS($T$6:$CH$6,"★",$T346:$CH346,"●")&gt;0,"●","")</f>
        <v/>
      </c>
      <c r="C346" s="169" t="s">
        <v>2452</v>
      </c>
      <c r="D346" s="199" t="s">
        <v>2472</v>
      </c>
      <c r="E346" s="43" t="s">
        <v>2473</v>
      </c>
      <c r="F346" s="64"/>
      <c r="G346" s="8" t="s">
        <v>2464</v>
      </c>
      <c r="H346" s="289"/>
      <c r="I346" s="291" t="s">
        <v>2705</v>
      </c>
      <c r="J346" s="186"/>
      <c r="K346" s="188"/>
      <c r="L346" s="188"/>
      <c r="M346" s="188"/>
      <c r="N346" s="188"/>
      <c r="O346" s="188"/>
      <c r="P346" s="188"/>
      <c r="Q346" s="187"/>
      <c r="R346" s="274" t="s">
        <v>2712</v>
      </c>
      <c r="S346" s="132"/>
      <c r="T346" s="125" t="s">
        <v>115</v>
      </c>
      <c r="U346" s="5" t="s">
        <v>115</v>
      </c>
      <c r="V346" s="5" t="s">
        <v>115</v>
      </c>
      <c r="W346" s="5"/>
      <c r="X346" s="5" t="s">
        <v>122</v>
      </c>
      <c r="Y346" s="5"/>
      <c r="Z346" s="5" t="s">
        <v>122</v>
      </c>
      <c r="AA346" s="5" t="s">
        <v>115</v>
      </c>
      <c r="AB346" s="5" t="s">
        <v>115</v>
      </c>
      <c r="AC346" s="5" t="s">
        <v>115</v>
      </c>
      <c r="AD346" s="5"/>
      <c r="AE346" s="5" t="s">
        <v>115</v>
      </c>
      <c r="AF346" s="5" t="s">
        <v>115</v>
      </c>
      <c r="AG346" s="5" t="s">
        <v>115</v>
      </c>
      <c r="AH346" s="5" t="s">
        <v>115</v>
      </c>
      <c r="AI346" s="5" t="s">
        <v>115</v>
      </c>
      <c r="AJ346" s="5" t="s">
        <v>115</v>
      </c>
      <c r="AK346" s="5" t="s">
        <v>115</v>
      </c>
      <c r="AL346" s="5" t="s">
        <v>115</v>
      </c>
      <c r="AM346" s="5" t="s">
        <v>122</v>
      </c>
      <c r="AN346" s="5" t="s">
        <v>122</v>
      </c>
      <c r="AO346" s="5" t="s">
        <v>122</v>
      </c>
      <c r="AP346" s="5" t="s">
        <v>122</v>
      </c>
      <c r="AQ346" s="5"/>
      <c r="AR346" s="5"/>
      <c r="AS346" s="5" t="s">
        <v>122</v>
      </c>
      <c r="AT346" s="5" t="s">
        <v>122</v>
      </c>
      <c r="AU346" s="5" t="s">
        <v>115</v>
      </c>
      <c r="AV346" s="5" t="s">
        <v>115</v>
      </c>
      <c r="AW346" s="5" t="s">
        <v>122</v>
      </c>
      <c r="AX346" s="5" t="s">
        <v>122</v>
      </c>
      <c r="AY346" s="5" t="s">
        <v>122</v>
      </c>
      <c r="AZ346" s="5" t="s">
        <v>122</v>
      </c>
      <c r="BA346" s="5"/>
      <c r="BB346" s="5"/>
      <c r="BC346" s="5" t="s">
        <v>115</v>
      </c>
      <c r="BD346" s="5" t="s">
        <v>115</v>
      </c>
      <c r="BE346" s="5" t="s">
        <v>115</v>
      </c>
      <c r="BF346" s="5" t="s">
        <v>115</v>
      </c>
      <c r="BG346" s="5" t="s">
        <v>115</v>
      </c>
      <c r="BH346" s="5" t="s">
        <v>115</v>
      </c>
      <c r="BI346" s="5" t="s">
        <v>115</v>
      </c>
      <c r="BJ346" s="5" t="s">
        <v>115</v>
      </c>
      <c r="BK346" s="5" t="s">
        <v>115</v>
      </c>
      <c r="BL346" s="5" t="s">
        <v>115</v>
      </c>
      <c r="BM346" s="5" t="s">
        <v>115</v>
      </c>
      <c r="BN346" s="5" t="s">
        <v>115</v>
      </c>
      <c r="BO346" s="5" t="s">
        <v>122</v>
      </c>
      <c r="BP346" s="5" t="s">
        <v>122</v>
      </c>
      <c r="BQ346" s="5" t="s">
        <v>115</v>
      </c>
      <c r="BR346" s="5" t="s">
        <v>115</v>
      </c>
      <c r="BS346" s="5"/>
      <c r="BT346" s="5"/>
      <c r="BU346" s="5" t="s">
        <v>115</v>
      </c>
      <c r="BV346" s="5" t="s">
        <v>115</v>
      </c>
      <c r="BW346" s="5" t="s">
        <v>115</v>
      </c>
      <c r="BX346" s="5" t="s">
        <v>115</v>
      </c>
      <c r="BY346" s="5"/>
      <c r="BZ346" s="5"/>
      <c r="CA346" s="5" t="s">
        <v>122</v>
      </c>
      <c r="CB346" s="5" t="s">
        <v>122</v>
      </c>
      <c r="CC346" s="5" t="s">
        <v>115</v>
      </c>
      <c r="CD346" s="5" t="s">
        <v>115</v>
      </c>
      <c r="CE346" s="5" t="s">
        <v>115</v>
      </c>
      <c r="CF346" s="5" t="s">
        <v>115</v>
      </c>
      <c r="CG346" s="5" t="s">
        <v>122</v>
      </c>
      <c r="CH346" s="5" t="s">
        <v>122</v>
      </c>
      <c r="CI346" s="47"/>
    </row>
    <row r="347" spans="1:87" ht="26" x14ac:dyDescent="0.2">
      <c r="A347">
        <v>1676</v>
      </c>
      <c r="B347" s="5" t="str">
        <f t="shared" si="24"/>
        <v/>
      </c>
      <c r="C347" s="169" t="s">
        <v>2452</v>
      </c>
      <c r="D347" s="200" t="s">
        <v>2472</v>
      </c>
      <c r="E347" s="43" t="s">
        <v>2474</v>
      </c>
      <c r="F347" s="64"/>
      <c r="G347" s="8" t="s">
        <v>2464</v>
      </c>
      <c r="H347" s="289"/>
      <c r="I347" s="291" t="s">
        <v>2705</v>
      </c>
      <c r="J347" s="186"/>
      <c r="K347" s="188"/>
      <c r="L347" s="188"/>
      <c r="M347" s="188"/>
      <c r="N347" s="188"/>
      <c r="O347" s="188"/>
      <c r="P347" s="188"/>
      <c r="Q347" s="187"/>
      <c r="R347" s="274" t="s">
        <v>2712</v>
      </c>
      <c r="S347" s="132"/>
      <c r="T347" s="125" t="s">
        <v>115</v>
      </c>
      <c r="U347" s="5" t="s">
        <v>115</v>
      </c>
      <c r="V347" s="5" t="s">
        <v>115</v>
      </c>
      <c r="W347" s="5"/>
      <c r="X347" s="5" t="s">
        <v>122</v>
      </c>
      <c r="Y347" s="5"/>
      <c r="Z347" s="5" t="s">
        <v>122</v>
      </c>
      <c r="AA347" s="5" t="s">
        <v>115</v>
      </c>
      <c r="AB347" s="5" t="s">
        <v>115</v>
      </c>
      <c r="AC347" s="5" t="s">
        <v>115</v>
      </c>
      <c r="AD347" s="5"/>
      <c r="AE347" s="5" t="s">
        <v>115</v>
      </c>
      <c r="AF347" s="5" t="s">
        <v>115</v>
      </c>
      <c r="AG347" s="5" t="s">
        <v>115</v>
      </c>
      <c r="AH347" s="5" t="s">
        <v>115</v>
      </c>
      <c r="AI347" s="5" t="s">
        <v>115</v>
      </c>
      <c r="AJ347" s="5" t="s">
        <v>115</v>
      </c>
      <c r="AK347" s="5" t="s">
        <v>115</v>
      </c>
      <c r="AL347" s="5" t="s">
        <v>115</v>
      </c>
      <c r="AM347" s="5" t="s">
        <v>122</v>
      </c>
      <c r="AN347" s="5" t="s">
        <v>122</v>
      </c>
      <c r="AO347" s="5" t="s">
        <v>122</v>
      </c>
      <c r="AP347" s="5" t="s">
        <v>122</v>
      </c>
      <c r="AQ347" s="5"/>
      <c r="AR347" s="5"/>
      <c r="AS347" s="5" t="s">
        <v>122</v>
      </c>
      <c r="AT347" s="5" t="s">
        <v>122</v>
      </c>
      <c r="AU347" s="5" t="s">
        <v>115</v>
      </c>
      <c r="AV347" s="5" t="s">
        <v>115</v>
      </c>
      <c r="AW347" s="5" t="s">
        <v>122</v>
      </c>
      <c r="AX347" s="5" t="s">
        <v>122</v>
      </c>
      <c r="AY347" s="5" t="s">
        <v>122</v>
      </c>
      <c r="AZ347" s="5" t="s">
        <v>122</v>
      </c>
      <c r="BA347" s="5"/>
      <c r="BB347" s="5"/>
      <c r="BC347" s="5" t="s">
        <v>115</v>
      </c>
      <c r="BD347" s="5" t="s">
        <v>115</v>
      </c>
      <c r="BE347" s="5" t="s">
        <v>115</v>
      </c>
      <c r="BF347" s="5" t="s">
        <v>115</v>
      </c>
      <c r="BG347" s="5" t="s">
        <v>115</v>
      </c>
      <c r="BH347" s="5" t="s">
        <v>115</v>
      </c>
      <c r="BI347" s="5" t="s">
        <v>115</v>
      </c>
      <c r="BJ347" s="5" t="s">
        <v>115</v>
      </c>
      <c r="BK347" s="5" t="s">
        <v>115</v>
      </c>
      <c r="BL347" s="5" t="s">
        <v>115</v>
      </c>
      <c r="BM347" s="5" t="s">
        <v>115</v>
      </c>
      <c r="BN347" s="5" t="s">
        <v>115</v>
      </c>
      <c r="BO347" s="5" t="s">
        <v>122</v>
      </c>
      <c r="BP347" s="5" t="s">
        <v>122</v>
      </c>
      <c r="BQ347" s="5" t="s">
        <v>115</v>
      </c>
      <c r="BR347" s="5" t="s">
        <v>115</v>
      </c>
      <c r="BS347" s="5"/>
      <c r="BT347" s="5"/>
      <c r="BU347" s="5" t="s">
        <v>115</v>
      </c>
      <c r="BV347" s="5" t="s">
        <v>115</v>
      </c>
      <c r="BW347" s="5" t="s">
        <v>115</v>
      </c>
      <c r="BX347" s="5" t="s">
        <v>115</v>
      </c>
      <c r="BY347" s="5"/>
      <c r="BZ347" s="5"/>
      <c r="CA347" s="5" t="s">
        <v>122</v>
      </c>
      <c r="CB347" s="5" t="s">
        <v>122</v>
      </c>
      <c r="CC347" s="5" t="s">
        <v>115</v>
      </c>
      <c r="CD347" s="5" t="s">
        <v>115</v>
      </c>
      <c r="CE347" s="5" t="s">
        <v>115</v>
      </c>
      <c r="CF347" s="5" t="s">
        <v>115</v>
      </c>
      <c r="CG347" s="5" t="s">
        <v>122</v>
      </c>
      <c r="CH347" s="5" t="s">
        <v>122</v>
      </c>
      <c r="CI347" s="47"/>
    </row>
    <row r="348" spans="1:87" ht="39" x14ac:dyDescent="0.2">
      <c r="A348">
        <v>1677</v>
      </c>
      <c r="B348" s="5" t="str">
        <f t="shared" si="24"/>
        <v/>
      </c>
      <c r="C348" s="169" t="s">
        <v>2452</v>
      </c>
      <c r="D348" s="200" t="s">
        <v>2472</v>
      </c>
      <c r="E348" s="43" t="s">
        <v>2475</v>
      </c>
      <c r="F348" s="64"/>
      <c r="G348" s="8" t="s">
        <v>2464</v>
      </c>
      <c r="H348" s="289"/>
      <c r="I348" s="291" t="s">
        <v>2705</v>
      </c>
      <c r="J348" s="186"/>
      <c r="K348" s="188"/>
      <c r="L348" s="188"/>
      <c r="M348" s="188"/>
      <c r="N348" s="188"/>
      <c r="O348" s="188"/>
      <c r="P348" s="188"/>
      <c r="Q348" s="187"/>
      <c r="R348" s="274" t="s">
        <v>2712</v>
      </c>
      <c r="S348" s="132"/>
      <c r="T348" s="125" t="s">
        <v>115</v>
      </c>
      <c r="U348" s="5" t="s">
        <v>115</v>
      </c>
      <c r="V348" s="5" t="s">
        <v>115</v>
      </c>
      <c r="W348" s="5"/>
      <c r="X348" s="5" t="s">
        <v>122</v>
      </c>
      <c r="Y348" s="5"/>
      <c r="Z348" s="5" t="s">
        <v>122</v>
      </c>
      <c r="AA348" s="5" t="s">
        <v>115</v>
      </c>
      <c r="AB348" s="5" t="s">
        <v>115</v>
      </c>
      <c r="AC348" s="5" t="s">
        <v>115</v>
      </c>
      <c r="AD348" s="5"/>
      <c r="AE348" s="5" t="s">
        <v>115</v>
      </c>
      <c r="AF348" s="5" t="s">
        <v>115</v>
      </c>
      <c r="AG348" s="5" t="s">
        <v>115</v>
      </c>
      <c r="AH348" s="5" t="s">
        <v>115</v>
      </c>
      <c r="AI348" s="5" t="s">
        <v>115</v>
      </c>
      <c r="AJ348" s="5" t="s">
        <v>115</v>
      </c>
      <c r="AK348" s="5" t="s">
        <v>115</v>
      </c>
      <c r="AL348" s="5" t="s">
        <v>115</v>
      </c>
      <c r="AM348" s="5" t="s">
        <v>122</v>
      </c>
      <c r="AN348" s="5" t="s">
        <v>122</v>
      </c>
      <c r="AO348" s="5" t="s">
        <v>122</v>
      </c>
      <c r="AP348" s="5" t="s">
        <v>122</v>
      </c>
      <c r="AQ348" s="5"/>
      <c r="AR348" s="5"/>
      <c r="AS348" s="5" t="s">
        <v>122</v>
      </c>
      <c r="AT348" s="5" t="s">
        <v>122</v>
      </c>
      <c r="AU348" s="5" t="s">
        <v>115</v>
      </c>
      <c r="AV348" s="5" t="s">
        <v>115</v>
      </c>
      <c r="AW348" s="5" t="s">
        <v>122</v>
      </c>
      <c r="AX348" s="5" t="s">
        <v>122</v>
      </c>
      <c r="AY348" s="5" t="s">
        <v>122</v>
      </c>
      <c r="AZ348" s="5" t="s">
        <v>122</v>
      </c>
      <c r="BA348" s="5"/>
      <c r="BB348" s="5"/>
      <c r="BC348" s="5" t="s">
        <v>115</v>
      </c>
      <c r="BD348" s="5" t="s">
        <v>115</v>
      </c>
      <c r="BE348" s="5" t="s">
        <v>115</v>
      </c>
      <c r="BF348" s="5" t="s">
        <v>115</v>
      </c>
      <c r="BG348" s="5" t="s">
        <v>115</v>
      </c>
      <c r="BH348" s="5" t="s">
        <v>115</v>
      </c>
      <c r="BI348" s="5" t="s">
        <v>115</v>
      </c>
      <c r="BJ348" s="5" t="s">
        <v>115</v>
      </c>
      <c r="BK348" s="5" t="s">
        <v>115</v>
      </c>
      <c r="BL348" s="5" t="s">
        <v>115</v>
      </c>
      <c r="BM348" s="5" t="s">
        <v>115</v>
      </c>
      <c r="BN348" s="5" t="s">
        <v>115</v>
      </c>
      <c r="BO348" s="5" t="s">
        <v>122</v>
      </c>
      <c r="BP348" s="5" t="s">
        <v>122</v>
      </c>
      <c r="BQ348" s="5" t="s">
        <v>115</v>
      </c>
      <c r="BR348" s="5" t="s">
        <v>115</v>
      </c>
      <c r="BS348" s="5"/>
      <c r="BT348" s="5"/>
      <c r="BU348" s="5" t="s">
        <v>115</v>
      </c>
      <c r="BV348" s="5" t="s">
        <v>115</v>
      </c>
      <c r="BW348" s="5" t="s">
        <v>115</v>
      </c>
      <c r="BX348" s="5" t="s">
        <v>115</v>
      </c>
      <c r="BY348" s="5"/>
      <c r="BZ348" s="5"/>
      <c r="CA348" s="5" t="s">
        <v>122</v>
      </c>
      <c r="CB348" s="5" t="s">
        <v>122</v>
      </c>
      <c r="CC348" s="5" t="s">
        <v>115</v>
      </c>
      <c r="CD348" s="5" t="s">
        <v>115</v>
      </c>
      <c r="CE348" s="5" t="s">
        <v>115</v>
      </c>
      <c r="CF348" s="5" t="s">
        <v>115</v>
      </c>
      <c r="CG348" s="5" t="s">
        <v>122</v>
      </c>
      <c r="CH348" s="5" t="s">
        <v>122</v>
      </c>
      <c r="CI348" s="47"/>
    </row>
    <row r="349" spans="1:87" ht="26" x14ac:dyDescent="0.2">
      <c r="A349">
        <v>1687</v>
      </c>
      <c r="B349" s="5" t="str">
        <f t="shared" si="24"/>
        <v/>
      </c>
      <c r="C349" s="169" t="s">
        <v>2452</v>
      </c>
      <c r="D349" s="197" t="s">
        <v>2487</v>
      </c>
      <c r="E349" s="43" t="s">
        <v>2492</v>
      </c>
      <c r="F349" s="64"/>
      <c r="G349" s="8" t="s">
        <v>2491</v>
      </c>
      <c r="H349" s="289"/>
      <c r="I349" s="291" t="s">
        <v>2705</v>
      </c>
      <c r="J349" s="186"/>
      <c r="K349" s="188"/>
      <c r="L349" s="188"/>
      <c r="M349" s="188"/>
      <c r="N349" s="188"/>
      <c r="O349" s="188"/>
      <c r="P349" s="188"/>
      <c r="Q349" s="187"/>
      <c r="R349" s="274" t="s">
        <v>2712</v>
      </c>
      <c r="S349" s="132"/>
      <c r="T349" s="125" t="s">
        <v>115</v>
      </c>
      <c r="U349" s="5" t="s">
        <v>115</v>
      </c>
      <c r="V349" s="5" t="s">
        <v>115</v>
      </c>
      <c r="W349" s="5"/>
      <c r="X349" s="5" t="s">
        <v>122</v>
      </c>
      <c r="Y349" s="5"/>
      <c r="Z349" s="5" t="s">
        <v>122</v>
      </c>
      <c r="AA349" s="5" t="s">
        <v>115</v>
      </c>
      <c r="AB349" s="5" t="s">
        <v>115</v>
      </c>
      <c r="AC349" s="5" t="s">
        <v>115</v>
      </c>
      <c r="AD349" s="5"/>
      <c r="AE349" s="5" t="s">
        <v>115</v>
      </c>
      <c r="AF349" s="5" t="s">
        <v>115</v>
      </c>
      <c r="AG349" s="5" t="s">
        <v>115</v>
      </c>
      <c r="AH349" s="5" t="s">
        <v>115</v>
      </c>
      <c r="AI349" s="5" t="s">
        <v>115</v>
      </c>
      <c r="AJ349" s="5" t="s">
        <v>115</v>
      </c>
      <c r="AK349" s="5" t="s">
        <v>115</v>
      </c>
      <c r="AL349" s="5" t="s">
        <v>115</v>
      </c>
      <c r="AM349" s="5" t="s">
        <v>122</v>
      </c>
      <c r="AN349" s="5" t="s">
        <v>122</v>
      </c>
      <c r="AO349" s="5" t="s">
        <v>122</v>
      </c>
      <c r="AP349" s="5" t="s">
        <v>122</v>
      </c>
      <c r="AQ349" s="5" t="s">
        <v>122</v>
      </c>
      <c r="AR349" s="5" t="s">
        <v>122</v>
      </c>
      <c r="AS349" s="5" t="s">
        <v>122</v>
      </c>
      <c r="AT349" s="5" t="s">
        <v>122</v>
      </c>
      <c r="AU349" s="5" t="s">
        <v>115</v>
      </c>
      <c r="AV349" s="5" t="s">
        <v>115</v>
      </c>
      <c r="AW349" s="5" t="s">
        <v>122</v>
      </c>
      <c r="AX349" s="5" t="s">
        <v>122</v>
      </c>
      <c r="AY349" s="5" t="s">
        <v>122</v>
      </c>
      <c r="AZ349" s="5" t="s">
        <v>122</v>
      </c>
      <c r="BA349" s="5"/>
      <c r="BB349" s="5"/>
      <c r="BC349" s="5" t="s">
        <v>115</v>
      </c>
      <c r="BD349" s="5" t="s">
        <v>115</v>
      </c>
      <c r="BE349" s="5" t="s">
        <v>115</v>
      </c>
      <c r="BF349" s="5" t="s">
        <v>115</v>
      </c>
      <c r="BG349" s="5" t="s">
        <v>115</v>
      </c>
      <c r="BH349" s="5" t="s">
        <v>115</v>
      </c>
      <c r="BI349" s="5" t="s">
        <v>115</v>
      </c>
      <c r="BJ349" s="5" t="s">
        <v>115</v>
      </c>
      <c r="BK349" s="5" t="s">
        <v>115</v>
      </c>
      <c r="BL349" s="5" t="s">
        <v>115</v>
      </c>
      <c r="BM349" s="5" t="s">
        <v>115</v>
      </c>
      <c r="BN349" s="5" t="s">
        <v>115</v>
      </c>
      <c r="BO349" s="5" t="s">
        <v>122</v>
      </c>
      <c r="BP349" s="5" t="s">
        <v>122</v>
      </c>
      <c r="BQ349" s="5" t="s">
        <v>115</v>
      </c>
      <c r="BR349" s="5" t="s">
        <v>115</v>
      </c>
      <c r="BS349" s="5" t="s">
        <v>122</v>
      </c>
      <c r="BT349" s="5" t="s">
        <v>122</v>
      </c>
      <c r="BU349" s="5" t="s">
        <v>115</v>
      </c>
      <c r="BV349" s="5" t="s">
        <v>115</v>
      </c>
      <c r="BW349" s="5" t="s">
        <v>115</v>
      </c>
      <c r="BX349" s="5" t="s">
        <v>115</v>
      </c>
      <c r="BY349" s="5" t="s">
        <v>122</v>
      </c>
      <c r="BZ349" s="5" t="s">
        <v>122</v>
      </c>
      <c r="CA349" s="5" t="s">
        <v>122</v>
      </c>
      <c r="CB349" s="5" t="s">
        <v>122</v>
      </c>
      <c r="CC349" s="5" t="s">
        <v>115</v>
      </c>
      <c r="CD349" s="5" t="s">
        <v>115</v>
      </c>
      <c r="CE349" s="5" t="s">
        <v>115</v>
      </c>
      <c r="CF349" s="5" t="s">
        <v>115</v>
      </c>
      <c r="CG349" s="5" t="s">
        <v>122</v>
      </c>
      <c r="CH349" s="5" t="s">
        <v>122</v>
      </c>
      <c r="CI349" s="47"/>
    </row>
    <row r="350" spans="1:87" ht="26" x14ac:dyDescent="0.2">
      <c r="A350">
        <v>1688</v>
      </c>
      <c r="B350" s="5" t="str">
        <f t="shared" si="24"/>
        <v/>
      </c>
      <c r="C350" s="169" t="s">
        <v>2452</v>
      </c>
      <c r="D350" s="197" t="s">
        <v>2487</v>
      </c>
      <c r="E350" s="43" t="s">
        <v>2493</v>
      </c>
      <c r="F350" s="64"/>
      <c r="G350" s="8" t="s">
        <v>2491</v>
      </c>
      <c r="H350" s="289"/>
      <c r="I350" s="290" t="s">
        <v>2702</v>
      </c>
      <c r="J350" s="186"/>
      <c r="K350" s="188"/>
      <c r="L350" s="188"/>
      <c r="M350" s="188"/>
      <c r="N350" s="188"/>
      <c r="O350" s="188"/>
      <c r="P350" s="188"/>
      <c r="Q350" s="187"/>
      <c r="R350" s="274" t="s">
        <v>2712</v>
      </c>
      <c r="S350" s="132"/>
      <c r="T350" s="125" t="s">
        <v>115</v>
      </c>
      <c r="U350" s="5" t="s">
        <v>115</v>
      </c>
      <c r="V350" s="5" t="s">
        <v>115</v>
      </c>
      <c r="W350" s="5"/>
      <c r="X350" s="5" t="s">
        <v>122</v>
      </c>
      <c r="Y350" s="5"/>
      <c r="Z350" s="5" t="s">
        <v>122</v>
      </c>
      <c r="AA350" s="5" t="s">
        <v>115</v>
      </c>
      <c r="AB350" s="5" t="s">
        <v>115</v>
      </c>
      <c r="AC350" s="5" t="s">
        <v>115</v>
      </c>
      <c r="AD350" s="5"/>
      <c r="AE350" s="5" t="s">
        <v>115</v>
      </c>
      <c r="AF350" s="5" t="s">
        <v>115</v>
      </c>
      <c r="AG350" s="5" t="s">
        <v>115</v>
      </c>
      <c r="AH350" s="5" t="s">
        <v>115</v>
      </c>
      <c r="AI350" s="5" t="s">
        <v>115</v>
      </c>
      <c r="AJ350" s="5" t="s">
        <v>115</v>
      </c>
      <c r="AK350" s="5" t="s">
        <v>115</v>
      </c>
      <c r="AL350" s="5" t="s">
        <v>115</v>
      </c>
      <c r="AM350" s="5" t="s">
        <v>122</v>
      </c>
      <c r="AN350" s="5" t="s">
        <v>122</v>
      </c>
      <c r="AO350" s="5" t="s">
        <v>122</v>
      </c>
      <c r="AP350" s="5" t="s">
        <v>122</v>
      </c>
      <c r="AQ350" s="5" t="s">
        <v>122</v>
      </c>
      <c r="AR350" s="5" t="s">
        <v>122</v>
      </c>
      <c r="AS350" s="5" t="s">
        <v>122</v>
      </c>
      <c r="AT350" s="5" t="s">
        <v>122</v>
      </c>
      <c r="AU350" s="5" t="s">
        <v>115</v>
      </c>
      <c r="AV350" s="5" t="s">
        <v>115</v>
      </c>
      <c r="AW350" s="5" t="s">
        <v>122</v>
      </c>
      <c r="AX350" s="5" t="s">
        <v>122</v>
      </c>
      <c r="AY350" s="5" t="s">
        <v>122</v>
      </c>
      <c r="AZ350" s="5" t="s">
        <v>122</v>
      </c>
      <c r="BA350" s="5"/>
      <c r="BB350" s="5"/>
      <c r="BC350" s="5" t="s">
        <v>115</v>
      </c>
      <c r="BD350" s="5" t="s">
        <v>115</v>
      </c>
      <c r="BE350" s="5" t="s">
        <v>115</v>
      </c>
      <c r="BF350" s="5" t="s">
        <v>115</v>
      </c>
      <c r="BG350" s="5" t="s">
        <v>115</v>
      </c>
      <c r="BH350" s="5" t="s">
        <v>115</v>
      </c>
      <c r="BI350" s="5" t="s">
        <v>115</v>
      </c>
      <c r="BJ350" s="5" t="s">
        <v>115</v>
      </c>
      <c r="BK350" s="5" t="s">
        <v>115</v>
      </c>
      <c r="BL350" s="5" t="s">
        <v>115</v>
      </c>
      <c r="BM350" s="5" t="s">
        <v>115</v>
      </c>
      <c r="BN350" s="5" t="s">
        <v>115</v>
      </c>
      <c r="BO350" s="5" t="s">
        <v>122</v>
      </c>
      <c r="BP350" s="5" t="s">
        <v>122</v>
      </c>
      <c r="BQ350" s="5" t="s">
        <v>115</v>
      </c>
      <c r="BR350" s="5" t="s">
        <v>115</v>
      </c>
      <c r="BS350" s="5" t="s">
        <v>122</v>
      </c>
      <c r="BT350" s="5" t="s">
        <v>122</v>
      </c>
      <c r="BU350" s="5" t="s">
        <v>115</v>
      </c>
      <c r="BV350" s="5" t="s">
        <v>115</v>
      </c>
      <c r="BW350" s="5" t="s">
        <v>115</v>
      </c>
      <c r="BX350" s="5" t="s">
        <v>115</v>
      </c>
      <c r="BY350" s="5" t="s">
        <v>122</v>
      </c>
      <c r="BZ350" s="5" t="s">
        <v>122</v>
      </c>
      <c r="CA350" s="5" t="s">
        <v>122</v>
      </c>
      <c r="CB350" s="5" t="s">
        <v>122</v>
      </c>
      <c r="CC350" s="5" t="s">
        <v>115</v>
      </c>
      <c r="CD350" s="5" t="s">
        <v>115</v>
      </c>
      <c r="CE350" s="5" t="s">
        <v>115</v>
      </c>
      <c r="CF350" s="5" t="s">
        <v>115</v>
      </c>
      <c r="CG350" s="5" t="s">
        <v>122</v>
      </c>
      <c r="CH350" s="5" t="s">
        <v>122</v>
      </c>
      <c r="CI350" s="47"/>
    </row>
    <row r="351" spans="1:87" ht="39" x14ac:dyDescent="0.2">
      <c r="A351">
        <v>1689</v>
      </c>
      <c r="B351" s="5" t="str">
        <f t="shared" si="24"/>
        <v/>
      </c>
      <c r="C351" s="169" t="s">
        <v>2452</v>
      </c>
      <c r="D351" s="197" t="s">
        <v>2487</v>
      </c>
      <c r="E351" s="43" t="s">
        <v>2494</v>
      </c>
      <c r="F351" s="64"/>
      <c r="G351" s="8" t="s">
        <v>2491</v>
      </c>
      <c r="H351" s="289"/>
      <c r="I351" s="291" t="s">
        <v>2705</v>
      </c>
      <c r="J351" s="186"/>
      <c r="K351" s="188"/>
      <c r="L351" s="188"/>
      <c r="M351" s="188"/>
      <c r="N351" s="188"/>
      <c r="O351" s="188"/>
      <c r="P351" s="188"/>
      <c r="Q351" s="187"/>
      <c r="R351" s="274" t="s">
        <v>2712</v>
      </c>
      <c r="S351" s="132"/>
      <c r="T351" s="125" t="s">
        <v>115</v>
      </c>
      <c r="U351" s="5" t="s">
        <v>115</v>
      </c>
      <c r="V351" s="5" t="s">
        <v>115</v>
      </c>
      <c r="W351" s="5"/>
      <c r="X351" s="5" t="s">
        <v>122</v>
      </c>
      <c r="Y351" s="5"/>
      <c r="Z351" s="5" t="s">
        <v>122</v>
      </c>
      <c r="AA351" s="5" t="s">
        <v>115</v>
      </c>
      <c r="AB351" s="5" t="s">
        <v>115</v>
      </c>
      <c r="AC351" s="5" t="s">
        <v>115</v>
      </c>
      <c r="AD351" s="5"/>
      <c r="AE351" s="5" t="s">
        <v>115</v>
      </c>
      <c r="AF351" s="5" t="s">
        <v>115</v>
      </c>
      <c r="AG351" s="5" t="s">
        <v>115</v>
      </c>
      <c r="AH351" s="5" t="s">
        <v>115</v>
      </c>
      <c r="AI351" s="5" t="s">
        <v>115</v>
      </c>
      <c r="AJ351" s="5" t="s">
        <v>115</v>
      </c>
      <c r="AK351" s="5" t="s">
        <v>115</v>
      </c>
      <c r="AL351" s="5" t="s">
        <v>115</v>
      </c>
      <c r="AM351" s="5" t="s">
        <v>122</v>
      </c>
      <c r="AN351" s="5" t="s">
        <v>122</v>
      </c>
      <c r="AO351" s="5" t="s">
        <v>122</v>
      </c>
      <c r="AP351" s="5" t="s">
        <v>122</v>
      </c>
      <c r="AQ351" s="5" t="s">
        <v>122</v>
      </c>
      <c r="AR351" s="5" t="s">
        <v>122</v>
      </c>
      <c r="AS351" s="5" t="s">
        <v>122</v>
      </c>
      <c r="AT351" s="5" t="s">
        <v>122</v>
      </c>
      <c r="AU351" s="5" t="s">
        <v>115</v>
      </c>
      <c r="AV351" s="5" t="s">
        <v>115</v>
      </c>
      <c r="AW351" s="5" t="s">
        <v>122</v>
      </c>
      <c r="AX351" s="5" t="s">
        <v>122</v>
      </c>
      <c r="AY351" s="5" t="s">
        <v>122</v>
      </c>
      <c r="AZ351" s="5" t="s">
        <v>122</v>
      </c>
      <c r="BA351" s="5"/>
      <c r="BB351" s="5"/>
      <c r="BC351" s="5" t="s">
        <v>115</v>
      </c>
      <c r="BD351" s="5" t="s">
        <v>115</v>
      </c>
      <c r="BE351" s="5" t="s">
        <v>115</v>
      </c>
      <c r="BF351" s="5" t="s">
        <v>115</v>
      </c>
      <c r="BG351" s="5" t="s">
        <v>115</v>
      </c>
      <c r="BH351" s="5" t="s">
        <v>115</v>
      </c>
      <c r="BI351" s="5" t="s">
        <v>115</v>
      </c>
      <c r="BJ351" s="5" t="s">
        <v>115</v>
      </c>
      <c r="BK351" s="5" t="s">
        <v>115</v>
      </c>
      <c r="BL351" s="5" t="s">
        <v>115</v>
      </c>
      <c r="BM351" s="5" t="s">
        <v>115</v>
      </c>
      <c r="BN351" s="5" t="s">
        <v>115</v>
      </c>
      <c r="BO351" s="5" t="s">
        <v>122</v>
      </c>
      <c r="BP351" s="5" t="s">
        <v>122</v>
      </c>
      <c r="BQ351" s="5" t="s">
        <v>115</v>
      </c>
      <c r="BR351" s="5" t="s">
        <v>115</v>
      </c>
      <c r="BS351" s="5" t="s">
        <v>122</v>
      </c>
      <c r="BT351" s="5" t="s">
        <v>122</v>
      </c>
      <c r="BU351" s="5" t="s">
        <v>115</v>
      </c>
      <c r="BV351" s="5" t="s">
        <v>115</v>
      </c>
      <c r="BW351" s="5" t="s">
        <v>115</v>
      </c>
      <c r="BX351" s="5" t="s">
        <v>115</v>
      </c>
      <c r="BY351" s="5" t="s">
        <v>122</v>
      </c>
      <c r="BZ351" s="5" t="s">
        <v>122</v>
      </c>
      <c r="CA351" s="5" t="s">
        <v>122</v>
      </c>
      <c r="CB351" s="5" t="s">
        <v>122</v>
      </c>
      <c r="CC351" s="5" t="s">
        <v>115</v>
      </c>
      <c r="CD351" s="5" t="s">
        <v>115</v>
      </c>
      <c r="CE351" s="5" t="s">
        <v>115</v>
      </c>
      <c r="CF351" s="5" t="s">
        <v>115</v>
      </c>
      <c r="CG351" s="5" t="s">
        <v>122</v>
      </c>
      <c r="CH351" s="5" t="s">
        <v>122</v>
      </c>
      <c r="CI351" s="47"/>
    </row>
    <row r="352" spans="1:87" ht="39" x14ac:dyDescent="0.2">
      <c r="A352">
        <v>1690</v>
      </c>
      <c r="B352" s="5" t="str">
        <f t="shared" si="24"/>
        <v/>
      </c>
      <c r="C352" s="169" t="s">
        <v>2452</v>
      </c>
      <c r="D352" s="197" t="s">
        <v>2487</v>
      </c>
      <c r="E352" s="43" t="s">
        <v>2495</v>
      </c>
      <c r="F352" s="64"/>
      <c r="G352" s="8" t="s">
        <v>2491</v>
      </c>
      <c r="H352" s="289"/>
      <c r="I352" s="291" t="s">
        <v>2705</v>
      </c>
      <c r="J352" s="186"/>
      <c r="K352" s="188"/>
      <c r="L352" s="188"/>
      <c r="M352" s="188"/>
      <c r="N352" s="188"/>
      <c r="O352" s="188"/>
      <c r="P352" s="188"/>
      <c r="Q352" s="187"/>
      <c r="R352" s="274" t="s">
        <v>2712</v>
      </c>
      <c r="S352" s="132"/>
      <c r="T352" s="125" t="s">
        <v>115</v>
      </c>
      <c r="U352" s="5" t="s">
        <v>115</v>
      </c>
      <c r="V352" s="5" t="s">
        <v>115</v>
      </c>
      <c r="W352" s="5"/>
      <c r="X352" s="5" t="s">
        <v>122</v>
      </c>
      <c r="Y352" s="5"/>
      <c r="Z352" s="5" t="s">
        <v>122</v>
      </c>
      <c r="AA352" s="5" t="s">
        <v>115</v>
      </c>
      <c r="AB352" s="5" t="s">
        <v>115</v>
      </c>
      <c r="AC352" s="5" t="s">
        <v>115</v>
      </c>
      <c r="AD352" s="5"/>
      <c r="AE352" s="5" t="s">
        <v>115</v>
      </c>
      <c r="AF352" s="5" t="s">
        <v>115</v>
      </c>
      <c r="AG352" s="5" t="s">
        <v>115</v>
      </c>
      <c r="AH352" s="5" t="s">
        <v>115</v>
      </c>
      <c r="AI352" s="5" t="s">
        <v>115</v>
      </c>
      <c r="AJ352" s="5" t="s">
        <v>115</v>
      </c>
      <c r="AK352" s="5" t="s">
        <v>115</v>
      </c>
      <c r="AL352" s="5" t="s">
        <v>115</v>
      </c>
      <c r="AM352" s="5" t="s">
        <v>122</v>
      </c>
      <c r="AN352" s="5" t="s">
        <v>122</v>
      </c>
      <c r="AO352" s="5" t="s">
        <v>122</v>
      </c>
      <c r="AP352" s="5" t="s">
        <v>122</v>
      </c>
      <c r="AQ352" s="5" t="s">
        <v>122</v>
      </c>
      <c r="AR352" s="5" t="s">
        <v>122</v>
      </c>
      <c r="AS352" s="5" t="s">
        <v>122</v>
      </c>
      <c r="AT352" s="5" t="s">
        <v>122</v>
      </c>
      <c r="AU352" s="5" t="s">
        <v>115</v>
      </c>
      <c r="AV352" s="5" t="s">
        <v>115</v>
      </c>
      <c r="AW352" s="5" t="s">
        <v>122</v>
      </c>
      <c r="AX352" s="5" t="s">
        <v>122</v>
      </c>
      <c r="AY352" s="5" t="s">
        <v>122</v>
      </c>
      <c r="AZ352" s="5" t="s">
        <v>122</v>
      </c>
      <c r="BA352" s="5"/>
      <c r="BB352" s="5"/>
      <c r="BC352" s="5" t="s">
        <v>115</v>
      </c>
      <c r="BD352" s="5" t="s">
        <v>115</v>
      </c>
      <c r="BE352" s="5" t="s">
        <v>115</v>
      </c>
      <c r="BF352" s="5" t="s">
        <v>115</v>
      </c>
      <c r="BG352" s="5" t="s">
        <v>115</v>
      </c>
      <c r="BH352" s="5" t="s">
        <v>115</v>
      </c>
      <c r="BI352" s="5" t="s">
        <v>115</v>
      </c>
      <c r="BJ352" s="5" t="s">
        <v>115</v>
      </c>
      <c r="BK352" s="5" t="s">
        <v>115</v>
      </c>
      <c r="BL352" s="5" t="s">
        <v>115</v>
      </c>
      <c r="BM352" s="5" t="s">
        <v>115</v>
      </c>
      <c r="BN352" s="5" t="s">
        <v>115</v>
      </c>
      <c r="BO352" s="5" t="s">
        <v>122</v>
      </c>
      <c r="BP352" s="5" t="s">
        <v>122</v>
      </c>
      <c r="BQ352" s="5" t="s">
        <v>115</v>
      </c>
      <c r="BR352" s="5" t="s">
        <v>115</v>
      </c>
      <c r="BS352" s="5" t="s">
        <v>122</v>
      </c>
      <c r="BT352" s="5" t="s">
        <v>122</v>
      </c>
      <c r="BU352" s="5" t="s">
        <v>115</v>
      </c>
      <c r="BV352" s="5" t="s">
        <v>115</v>
      </c>
      <c r="BW352" s="5" t="s">
        <v>115</v>
      </c>
      <c r="BX352" s="5" t="s">
        <v>115</v>
      </c>
      <c r="BY352" s="5" t="s">
        <v>122</v>
      </c>
      <c r="BZ352" s="5" t="s">
        <v>122</v>
      </c>
      <c r="CA352" s="5" t="s">
        <v>122</v>
      </c>
      <c r="CB352" s="5" t="s">
        <v>122</v>
      </c>
      <c r="CC352" s="5" t="s">
        <v>115</v>
      </c>
      <c r="CD352" s="5" t="s">
        <v>115</v>
      </c>
      <c r="CE352" s="5" t="s">
        <v>115</v>
      </c>
      <c r="CF352" s="5" t="s">
        <v>115</v>
      </c>
      <c r="CG352" s="5" t="s">
        <v>122</v>
      </c>
      <c r="CH352" s="5" t="s">
        <v>122</v>
      </c>
      <c r="CI352" s="47"/>
    </row>
    <row r="353" spans="1:87" ht="26" x14ac:dyDescent="0.2">
      <c r="A353">
        <v>1691</v>
      </c>
      <c r="B353" s="5" t="str">
        <f t="shared" si="24"/>
        <v/>
      </c>
      <c r="C353" s="169" t="s">
        <v>2452</v>
      </c>
      <c r="D353" s="197" t="s">
        <v>2487</v>
      </c>
      <c r="E353" s="43" t="s">
        <v>2496</v>
      </c>
      <c r="F353" s="64"/>
      <c r="G353" s="8" t="s">
        <v>2491</v>
      </c>
      <c r="H353" s="289"/>
      <c r="I353" s="291" t="s">
        <v>2705</v>
      </c>
      <c r="J353" s="186"/>
      <c r="K353" s="188"/>
      <c r="L353" s="188"/>
      <c r="M353" s="188"/>
      <c r="N353" s="188"/>
      <c r="O353" s="188"/>
      <c r="P353" s="188"/>
      <c r="Q353" s="187"/>
      <c r="R353" s="274" t="s">
        <v>2712</v>
      </c>
      <c r="S353" s="132"/>
      <c r="T353" s="125" t="s">
        <v>115</v>
      </c>
      <c r="U353" s="5" t="s">
        <v>115</v>
      </c>
      <c r="V353" s="5" t="s">
        <v>115</v>
      </c>
      <c r="W353" s="5"/>
      <c r="X353" s="5" t="s">
        <v>122</v>
      </c>
      <c r="Y353" s="5"/>
      <c r="Z353" s="5" t="s">
        <v>122</v>
      </c>
      <c r="AA353" s="5" t="s">
        <v>115</v>
      </c>
      <c r="AB353" s="5" t="s">
        <v>115</v>
      </c>
      <c r="AC353" s="5" t="s">
        <v>115</v>
      </c>
      <c r="AD353" s="5"/>
      <c r="AE353" s="5" t="s">
        <v>115</v>
      </c>
      <c r="AF353" s="5" t="s">
        <v>115</v>
      </c>
      <c r="AG353" s="5" t="s">
        <v>115</v>
      </c>
      <c r="AH353" s="5" t="s">
        <v>115</v>
      </c>
      <c r="AI353" s="5" t="s">
        <v>115</v>
      </c>
      <c r="AJ353" s="5" t="s">
        <v>115</v>
      </c>
      <c r="AK353" s="5" t="s">
        <v>115</v>
      </c>
      <c r="AL353" s="5" t="s">
        <v>115</v>
      </c>
      <c r="AM353" s="5" t="s">
        <v>122</v>
      </c>
      <c r="AN353" s="5" t="s">
        <v>122</v>
      </c>
      <c r="AO353" s="5" t="s">
        <v>122</v>
      </c>
      <c r="AP353" s="5" t="s">
        <v>122</v>
      </c>
      <c r="AQ353" s="5" t="s">
        <v>122</v>
      </c>
      <c r="AR353" s="5" t="s">
        <v>122</v>
      </c>
      <c r="AS353" s="5" t="s">
        <v>122</v>
      </c>
      <c r="AT353" s="5" t="s">
        <v>122</v>
      </c>
      <c r="AU353" s="5" t="s">
        <v>115</v>
      </c>
      <c r="AV353" s="5" t="s">
        <v>115</v>
      </c>
      <c r="AW353" s="5" t="s">
        <v>122</v>
      </c>
      <c r="AX353" s="5" t="s">
        <v>122</v>
      </c>
      <c r="AY353" s="5" t="s">
        <v>122</v>
      </c>
      <c r="AZ353" s="5" t="s">
        <v>122</v>
      </c>
      <c r="BA353" s="5"/>
      <c r="BB353" s="5"/>
      <c r="BC353" s="5" t="s">
        <v>115</v>
      </c>
      <c r="BD353" s="5" t="s">
        <v>115</v>
      </c>
      <c r="BE353" s="5" t="s">
        <v>115</v>
      </c>
      <c r="BF353" s="5" t="s">
        <v>115</v>
      </c>
      <c r="BG353" s="5" t="s">
        <v>115</v>
      </c>
      <c r="BH353" s="5" t="s">
        <v>115</v>
      </c>
      <c r="BI353" s="5" t="s">
        <v>115</v>
      </c>
      <c r="BJ353" s="5" t="s">
        <v>115</v>
      </c>
      <c r="BK353" s="5" t="s">
        <v>115</v>
      </c>
      <c r="BL353" s="5" t="s">
        <v>115</v>
      </c>
      <c r="BM353" s="5" t="s">
        <v>115</v>
      </c>
      <c r="BN353" s="5" t="s">
        <v>115</v>
      </c>
      <c r="BO353" s="5" t="s">
        <v>122</v>
      </c>
      <c r="BP353" s="5" t="s">
        <v>122</v>
      </c>
      <c r="BQ353" s="5" t="s">
        <v>115</v>
      </c>
      <c r="BR353" s="5" t="s">
        <v>115</v>
      </c>
      <c r="BS353" s="5" t="s">
        <v>122</v>
      </c>
      <c r="BT353" s="5" t="s">
        <v>122</v>
      </c>
      <c r="BU353" s="5" t="s">
        <v>115</v>
      </c>
      <c r="BV353" s="5" t="s">
        <v>115</v>
      </c>
      <c r="BW353" s="5" t="s">
        <v>115</v>
      </c>
      <c r="BX353" s="5" t="s">
        <v>115</v>
      </c>
      <c r="BY353" s="5" t="s">
        <v>122</v>
      </c>
      <c r="BZ353" s="5" t="s">
        <v>122</v>
      </c>
      <c r="CA353" s="5" t="s">
        <v>122</v>
      </c>
      <c r="CB353" s="5" t="s">
        <v>122</v>
      </c>
      <c r="CC353" s="5" t="s">
        <v>115</v>
      </c>
      <c r="CD353" s="5" t="s">
        <v>115</v>
      </c>
      <c r="CE353" s="5" t="s">
        <v>115</v>
      </c>
      <c r="CF353" s="5" t="s">
        <v>115</v>
      </c>
      <c r="CG353" s="5" t="s">
        <v>122</v>
      </c>
      <c r="CH353" s="5" t="s">
        <v>122</v>
      </c>
      <c r="CI353" s="47"/>
    </row>
    <row r="354" spans="1:87" ht="26" x14ac:dyDescent="0.2">
      <c r="A354">
        <v>1692</v>
      </c>
      <c r="B354" s="5" t="str">
        <f t="shared" si="24"/>
        <v/>
      </c>
      <c r="C354" s="169" t="s">
        <v>2452</v>
      </c>
      <c r="D354" s="197" t="s">
        <v>2487</v>
      </c>
      <c r="E354" s="43" t="s">
        <v>2497</v>
      </c>
      <c r="F354" s="64"/>
      <c r="G354" s="8" t="s">
        <v>2491</v>
      </c>
      <c r="H354" s="289"/>
      <c r="I354" s="291" t="s">
        <v>2705</v>
      </c>
      <c r="J354" s="186"/>
      <c r="K354" s="188"/>
      <c r="L354" s="188"/>
      <c r="M354" s="188"/>
      <c r="N354" s="188"/>
      <c r="O354" s="188"/>
      <c r="P354" s="188"/>
      <c r="Q354" s="187"/>
      <c r="R354" s="274" t="s">
        <v>2712</v>
      </c>
      <c r="S354" s="132"/>
      <c r="T354" s="125" t="s">
        <v>115</v>
      </c>
      <c r="U354" s="5" t="s">
        <v>115</v>
      </c>
      <c r="V354" s="5" t="s">
        <v>115</v>
      </c>
      <c r="W354" s="5"/>
      <c r="X354" s="5" t="s">
        <v>122</v>
      </c>
      <c r="Y354" s="5"/>
      <c r="Z354" s="5" t="s">
        <v>122</v>
      </c>
      <c r="AA354" s="5" t="s">
        <v>115</v>
      </c>
      <c r="AB354" s="5" t="s">
        <v>115</v>
      </c>
      <c r="AC354" s="5" t="s">
        <v>115</v>
      </c>
      <c r="AD354" s="5"/>
      <c r="AE354" s="5" t="s">
        <v>115</v>
      </c>
      <c r="AF354" s="5" t="s">
        <v>115</v>
      </c>
      <c r="AG354" s="5" t="s">
        <v>115</v>
      </c>
      <c r="AH354" s="5" t="s">
        <v>115</v>
      </c>
      <c r="AI354" s="5" t="s">
        <v>115</v>
      </c>
      <c r="AJ354" s="5" t="s">
        <v>115</v>
      </c>
      <c r="AK354" s="5" t="s">
        <v>115</v>
      </c>
      <c r="AL354" s="5" t="s">
        <v>115</v>
      </c>
      <c r="AM354" s="5" t="s">
        <v>122</v>
      </c>
      <c r="AN354" s="5" t="s">
        <v>122</v>
      </c>
      <c r="AO354" s="5" t="s">
        <v>122</v>
      </c>
      <c r="AP354" s="5" t="s">
        <v>122</v>
      </c>
      <c r="AQ354" s="5" t="s">
        <v>122</v>
      </c>
      <c r="AR354" s="5" t="s">
        <v>122</v>
      </c>
      <c r="AS354" s="5" t="s">
        <v>122</v>
      </c>
      <c r="AT354" s="5" t="s">
        <v>122</v>
      </c>
      <c r="AU354" s="5" t="s">
        <v>115</v>
      </c>
      <c r="AV354" s="5" t="s">
        <v>115</v>
      </c>
      <c r="AW354" s="5" t="s">
        <v>122</v>
      </c>
      <c r="AX354" s="5" t="s">
        <v>122</v>
      </c>
      <c r="AY354" s="5" t="s">
        <v>122</v>
      </c>
      <c r="AZ354" s="5" t="s">
        <v>122</v>
      </c>
      <c r="BA354" s="5"/>
      <c r="BB354" s="5"/>
      <c r="BC354" s="5" t="s">
        <v>115</v>
      </c>
      <c r="BD354" s="5" t="s">
        <v>115</v>
      </c>
      <c r="BE354" s="5" t="s">
        <v>115</v>
      </c>
      <c r="BF354" s="5" t="s">
        <v>115</v>
      </c>
      <c r="BG354" s="5" t="s">
        <v>115</v>
      </c>
      <c r="BH354" s="5" t="s">
        <v>115</v>
      </c>
      <c r="BI354" s="5" t="s">
        <v>115</v>
      </c>
      <c r="BJ354" s="5" t="s">
        <v>115</v>
      </c>
      <c r="BK354" s="5" t="s">
        <v>115</v>
      </c>
      <c r="BL354" s="5" t="s">
        <v>115</v>
      </c>
      <c r="BM354" s="5" t="s">
        <v>115</v>
      </c>
      <c r="BN354" s="5" t="s">
        <v>115</v>
      </c>
      <c r="BO354" s="5" t="s">
        <v>122</v>
      </c>
      <c r="BP354" s="5" t="s">
        <v>122</v>
      </c>
      <c r="BQ354" s="5" t="s">
        <v>115</v>
      </c>
      <c r="BR354" s="5" t="s">
        <v>115</v>
      </c>
      <c r="BS354" s="5" t="s">
        <v>122</v>
      </c>
      <c r="BT354" s="5" t="s">
        <v>122</v>
      </c>
      <c r="BU354" s="5" t="s">
        <v>115</v>
      </c>
      <c r="BV354" s="5" t="s">
        <v>115</v>
      </c>
      <c r="BW354" s="5" t="s">
        <v>115</v>
      </c>
      <c r="BX354" s="5" t="s">
        <v>115</v>
      </c>
      <c r="BY354" s="5" t="s">
        <v>122</v>
      </c>
      <c r="BZ354" s="5" t="s">
        <v>122</v>
      </c>
      <c r="CA354" s="5" t="s">
        <v>122</v>
      </c>
      <c r="CB354" s="5" t="s">
        <v>122</v>
      </c>
      <c r="CC354" s="5" t="s">
        <v>115</v>
      </c>
      <c r="CD354" s="5" t="s">
        <v>115</v>
      </c>
      <c r="CE354" s="5" t="s">
        <v>115</v>
      </c>
      <c r="CF354" s="5" t="s">
        <v>115</v>
      </c>
      <c r="CG354" s="5" t="s">
        <v>122</v>
      </c>
      <c r="CH354" s="5" t="s">
        <v>122</v>
      </c>
      <c r="CI354" s="47"/>
    </row>
    <row r="355" spans="1:87" ht="26" x14ac:dyDescent="0.2">
      <c r="A355">
        <v>1738</v>
      </c>
      <c r="B355" s="5" t="str">
        <f t="shared" ref="B355:B376" si="25">IF(COUNTIFS($T$6:$CH$6,"★",$T355:$CH355,"●")&gt;0,"●","")</f>
        <v/>
      </c>
      <c r="C355" s="171" t="s">
        <v>2538</v>
      </c>
      <c r="D355" s="197" t="s">
        <v>2551</v>
      </c>
      <c r="E355" s="43" t="s">
        <v>2554</v>
      </c>
      <c r="F355" s="64"/>
      <c r="G355" s="8" t="s">
        <v>2550</v>
      </c>
      <c r="H355" s="289"/>
      <c r="I355" s="291" t="s">
        <v>2705</v>
      </c>
      <c r="J355" s="186"/>
      <c r="K355" s="188"/>
      <c r="L355" s="188"/>
      <c r="M355" s="188"/>
      <c r="N355" s="188"/>
      <c r="O355" s="188"/>
      <c r="P355" s="188"/>
      <c r="Q355" s="187"/>
      <c r="R355" s="274" t="s">
        <v>2710</v>
      </c>
      <c r="S355" s="132"/>
      <c r="T355" s="125"/>
      <c r="U355" s="5" t="s">
        <v>115</v>
      </c>
      <c r="V355" s="5" t="s">
        <v>115</v>
      </c>
      <c r="W355" s="5"/>
      <c r="X355" s="5"/>
      <c r="Y355" s="5"/>
      <c r="Z355" s="5"/>
      <c r="AA355" s="5"/>
      <c r="AB355" s="5" t="s">
        <v>115</v>
      </c>
      <c r="AC355" s="5" t="s">
        <v>115</v>
      </c>
      <c r="AD355" s="5"/>
      <c r="AE355" s="5"/>
      <c r="AF355" s="5" t="s">
        <v>115</v>
      </c>
      <c r="AG355" s="5"/>
      <c r="AH355" s="5" t="s">
        <v>115</v>
      </c>
      <c r="AI355" s="5"/>
      <c r="AJ355" s="5" t="s">
        <v>115</v>
      </c>
      <c r="AK355" s="5"/>
      <c r="AL355" s="5" t="s">
        <v>115</v>
      </c>
      <c r="AM355" s="5"/>
      <c r="AN355" s="5"/>
      <c r="AO355" s="5"/>
      <c r="AP355" s="5"/>
      <c r="AQ355" s="5"/>
      <c r="AR355" s="5"/>
      <c r="AS355" s="5"/>
      <c r="AT355" s="5" t="s">
        <v>122</v>
      </c>
      <c r="AU355" s="5"/>
      <c r="AV355" s="5" t="s">
        <v>115</v>
      </c>
      <c r="AW355" s="5"/>
      <c r="AX355" s="5"/>
      <c r="AY355" s="5"/>
      <c r="AZ355" s="5"/>
      <c r="BA355" s="5"/>
      <c r="BB355" s="5"/>
      <c r="BC355" s="5"/>
      <c r="BD355" s="5" t="s">
        <v>115</v>
      </c>
      <c r="BE355" s="5"/>
      <c r="BF355" s="5" t="s">
        <v>115</v>
      </c>
      <c r="BG355" s="5"/>
      <c r="BH355" s="5" t="s">
        <v>115</v>
      </c>
      <c r="BI355" s="5"/>
      <c r="BJ355" s="5" t="s">
        <v>115</v>
      </c>
      <c r="BK355" s="5"/>
      <c r="BL355" s="5" t="s">
        <v>115</v>
      </c>
      <c r="BM355" s="5"/>
      <c r="BN355" s="5" t="s">
        <v>115</v>
      </c>
      <c r="BO355" s="5"/>
      <c r="BP355" s="5" t="s">
        <v>122</v>
      </c>
      <c r="BQ355" s="5"/>
      <c r="BR355" s="5" t="s">
        <v>115</v>
      </c>
      <c r="BS355" s="5"/>
      <c r="BT355" s="5" t="s">
        <v>122</v>
      </c>
      <c r="BU355" s="5"/>
      <c r="BV355" s="5" t="s">
        <v>115</v>
      </c>
      <c r="BW355" s="5"/>
      <c r="BX355" s="5" t="s">
        <v>115</v>
      </c>
      <c r="BY355" s="5"/>
      <c r="BZ355" s="5" t="s">
        <v>122</v>
      </c>
      <c r="CA355" s="5"/>
      <c r="CB355" s="5" t="s">
        <v>122</v>
      </c>
      <c r="CC355" s="5"/>
      <c r="CD355" s="5" t="s">
        <v>115</v>
      </c>
      <c r="CE355" s="5"/>
      <c r="CF355" s="5" t="s">
        <v>115</v>
      </c>
      <c r="CG355" s="5"/>
      <c r="CH355" s="5"/>
      <c r="CI355" s="47"/>
    </row>
    <row r="356" spans="1:87" ht="26" x14ac:dyDescent="0.2">
      <c r="A356">
        <v>1739</v>
      </c>
      <c r="B356" s="5" t="str">
        <f t="shared" si="25"/>
        <v/>
      </c>
      <c r="C356" s="171" t="s">
        <v>2538</v>
      </c>
      <c r="D356" s="197" t="s">
        <v>2551</v>
      </c>
      <c r="E356" s="43" t="s">
        <v>2555</v>
      </c>
      <c r="F356" s="64"/>
      <c r="G356" s="8" t="s">
        <v>2550</v>
      </c>
      <c r="H356" s="289"/>
      <c r="I356" s="291" t="s">
        <v>2705</v>
      </c>
      <c r="J356" s="186"/>
      <c r="K356" s="188"/>
      <c r="L356" s="188"/>
      <c r="M356" s="188"/>
      <c r="N356" s="188"/>
      <c r="O356" s="188"/>
      <c r="P356" s="188"/>
      <c r="Q356" s="187"/>
      <c r="R356" s="274" t="s">
        <v>2710</v>
      </c>
      <c r="S356" s="132"/>
      <c r="T356" s="125"/>
      <c r="U356" s="5" t="s">
        <v>115</v>
      </c>
      <c r="V356" s="5" t="s">
        <v>115</v>
      </c>
      <c r="W356" s="5"/>
      <c r="X356" s="5"/>
      <c r="Y356" s="5"/>
      <c r="Z356" s="5"/>
      <c r="AA356" s="5"/>
      <c r="AB356" s="5" t="s">
        <v>115</v>
      </c>
      <c r="AC356" s="5" t="s">
        <v>115</v>
      </c>
      <c r="AD356" s="5"/>
      <c r="AE356" s="5"/>
      <c r="AF356" s="5" t="s">
        <v>115</v>
      </c>
      <c r="AG356" s="5"/>
      <c r="AH356" s="5" t="s">
        <v>115</v>
      </c>
      <c r="AI356" s="5"/>
      <c r="AJ356" s="5" t="s">
        <v>115</v>
      </c>
      <c r="AK356" s="5"/>
      <c r="AL356" s="5" t="s">
        <v>115</v>
      </c>
      <c r="AM356" s="5"/>
      <c r="AN356" s="5"/>
      <c r="AO356" s="5"/>
      <c r="AP356" s="5"/>
      <c r="AQ356" s="5"/>
      <c r="AR356" s="5"/>
      <c r="AS356" s="5"/>
      <c r="AT356" s="5" t="s">
        <v>122</v>
      </c>
      <c r="AU356" s="5"/>
      <c r="AV356" s="5" t="s">
        <v>115</v>
      </c>
      <c r="AW356" s="5"/>
      <c r="AX356" s="5"/>
      <c r="AY356" s="5"/>
      <c r="AZ356" s="5"/>
      <c r="BA356" s="5"/>
      <c r="BB356" s="5"/>
      <c r="BC356" s="5"/>
      <c r="BD356" s="5" t="s">
        <v>115</v>
      </c>
      <c r="BE356" s="5"/>
      <c r="BF356" s="5" t="s">
        <v>115</v>
      </c>
      <c r="BG356" s="5"/>
      <c r="BH356" s="5" t="s">
        <v>115</v>
      </c>
      <c r="BI356" s="5"/>
      <c r="BJ356" s="5" t="s">
        <v>115</v>
      </c>
      <c r="BK356" s="5"/>
      <c r="BL356" s="5" t="s">
        <v>115</v>
      </c>
      <c r="BM356" s="5"/>
      <c r="BN356" s="5" t="s">
        <v>115</v>
      </c>
      <c r="BO356" s="5"/>
      <c r="BP356" s="5" t="s">
        <v>122</v>
      </c>
      <c r="BQ356" s="5"/>
      <c r="BR356" s="5" t="s">
        <v>115</v>
      </c>
      <c r="BS356" s="5"/>
      <c r="BT356" s="5" t="s">
        <v>122</v>
      </c>
      <c r="BU356" s="5"/>
      <c r="BV356" s="5" t="s">
        <v>115</v>
      </c>
      <c r="BW356" s="5"/>
      <c r="BX356" s="5" t="s">
        <v>115</v>
      </c>
      <c r="BY356" s="5"/>
      <c r="BZ356" s="5" t="s">
        <v>122</v>
      </c>
      <c r="CA356" s="5"/>
      <c r="CB356" s="5" t="s">
        <v>122</v>
      </c>
      <c r="CC356" s="5"/>
      <c r="CD356" s="5" t="s">
        <v>115</v>
      </c>
      <c r="CE356" s="5"/>
      <c r="CF356" s="5" t="s">
        <v>115</v>
      </c>
      <c r="CG356" s="5"/>
      <c r="CH356" s="5"/>
      <c r="CI356" s="47"/>
    </row>
    <row r="357" spans="1:87" ht="26" x14ac:dyDescent="0.2">
      <c r="A357">
        <v>1740</v>
      </c>
      <c r="B357" s="5" t="str">
        <f t="shared" si="25"/>
        <v/>
      </c>
      <c r="C357" s="171" t="s">
        <v>2538</v>
      </c>
      <c r="D357" s="197" t="s">
        <v>2551</v>
      </c>
      <c r="E357" s="43" t="s">
        <v>2556</v>
      </c>
      <c r="F357" s="64"/>
      <c r="G357" s="8" t="s">
        <v>2550</v>
      </c>
      <c r="H357" s="289"/>
      <c r="I357" s="291" t="s">
        <v>2705</v>
      </c>
      <c r="J357" s="186"/>
      <c r="K357" s="188"/>
      <c r="L357" s="188"/>
      <c r="M357" s="188"/>
      <c r="N357" s="188"/>
      <c r="O357" s="188"/>
      <c r="P357" s="188"/>
      <c r="Q357" s="187"/>
      <c r="R357" s="274" t="s">
        <v>2710</v>
      </c>
      <c r="S357" s="132"/>
      <c r="T357" s="125"/>
      <c r="U357" s="5" t="s">
        <v>115</v>
      </c>
      <c r="V357" s="5" t="s">
        <v>115</v>
      </c>
      <c r="W357" s="5"/>
      <c r="X357" s="5"/>
      <c r="Y357" s="5"/>
      <c r="Z357" s="5"/>
      <c r="AA357" s="5"/>
      <c r="AB357" s="5" t="s">
        <v>115</v>
      </c>
      <c r="AC357" s="5" t="s">
        <v>115</v>
      </c>
      <c r="AD357" s="5"/>
      <c r="AE357" s="5"/>
      <c r="AF357" s="5" t="s">
        <v>115</v>
      </c>
      <c r="AG357" s="5"/>
      <c r="AH357" s="5" t="s">
        <v>115</v>
      </c>
      <c r="AI357" s="5"/>
      <c r="AJ357" s="5" t="s">
        <v>115</v>
      </c>
      <c r="AK357" s="5"/>
      <c r="AL357" s="5" t="s">
        <v>115</v>
      </c>
      <c r="AM357" s="5"/>
      <c r="AN357" s="5"/>
      <c r="AO357" s="5"/>
      <c r="AP357" s="5"/>
      <c r="AQ357" s="5"/>
      <c r="AR357" s="5"/>
      <c r="AS357" s="5"/>
      <c r="AT357" s="5" t="s">
        <v>122</v>
      </c>
      <c r="AU357" s="5"/>
      <c r="AV357" s="5" t="s">
        <v>115</v>
      </c>
      <c r="AW357" s="5"/>
      <c r="AX357" s="5"/>
      <c r="AY357" s="5"/>
      <c r="AZ357" s="5"/>
      <c r="BA357" s="5"/>
      <c r="BB357" s="5"/>
      <c r="BC357" s="5"/>
      <c r="BD357" s="5" t="s">
        <v>115</v>
      </c>
      <c r="BE357" s="5"/>
      <c r="BF357" s="5" t="s">
        <v>115</v>
      </c>
      <c r="BG357" s="5"/>
      <c r="BH357" s="5" t="s">
        <v>115</v>
      </c>
      <c r="BI357" s="5"/>
      <c r="BJ357" s="5" t="s">
        <v>115</v>
      </c>
      <c r="BK357" s="5"/>
      <c r="BL357" s="5" t="s">
        <v>115</v>
      </c>
      <c r="BM357" s="5"/>
      <c r="BN357" s="5" t="s">
        <v>115</v>
      </c>
      <c r="BO357" s="5"/>
      <c r="BP357" s="5" t="s">
        <v>122</v>
      </c>
      <c r="BQ357" s="5"/>
      <c r="BR357" s="5" t="s">
        <v>115</v>
      </c>
      <c r="BS357" s="5"/>
      <c r="BT357" s="5" t="s">
        <v>122</v>
      </c>
      <c r="BU357" s="5"/>
      <c r="BV357" s="5" t="s">
        <v>115</v>
      </c>
      <c r="BW357" s="5"/>
      <c r="BX357" s="5" t="s">
        <v>115</v>
      </c>
      <c r="BY357" s="5"/>
      <c r="BZ357" s="5" t="s">
        <v>122</v>
      </c>
      <c r="CA357" s="5"/>
      <c r="CB357" s="5" t="s">
        <v>122</v>
      </c>
      <c r="CC357" s="5"/>
      <c r="CD357" s="5" t="s">
        <v>115</v>
      </c>
      <c r="CE357" s="5"/>
      <c r="CF357" s="5" t="s">
        <v>115</v>
      </c>
      <c r="CG357" s="5"/>
      <c r="CH357" s="5"/>
      <c r="CI357" s="47"/>
    </row>
    <row r="358" spans="1:87" ht="52" x14ac:dyDescent="0.2">
      <c r="A358">
        <v>1741</v>
      </c>
      <c r="B358" s="5" t="str">
        <f t="shared" si="25"/>
        <v/>
      </c>
      <c r="C358" s="171" t="s">
        <v>2538</v>
      </c>
      <c r="D358" s="197" t="s">
        <v>2551</v>
      </c>
      <c r="E358" s="43" t="s">
        <v>2557</v>
      </c>
      <c r="F358" s="64"/>
      <c r="G358" s="8" t="s">
        <v>2550</v>
      </c>
      <c r="H358" s="289"/>
      <c r="I358" s="291" t="s">
        <v>2705</v>
      </c>
      <c r="J358" s="186"/>
      <c r="K358" s="188"/>
      <c r="L358" s="188"/>
      <c r="M358" s="188"/>
      <c r="N358" s="188"/>
      <c r="O358" s="188"/>
      <c r="P358" s="188"/>
      <c r="Q358" s="187"/>
      <c r="R358" s="274" t="s">
        <v>2710</v>
      </c>
      <c r="S358" s="132"/>
      <c r="T358" s="125"/>
      <c r="U358" s="5" t="s">
        <v>115</v>
      </c>
      <c r="V358" s="5" t="s">
        <v>115</v>
      </c>
      <c r="W358" s="5"/>
      <c r="X358" s="5"/>
      <c r="Y358" s="5"/>
      <c r="Z358" s="5"/>
      <c r="AA358" s="5"/>
      <c r="AB358" s="5" t="s">
        <v>115</v>
      </c>
      <c r="AC358" s="5" t="s">
        <v>115</v>
      </c>
      <c r="AD358" s="5"/>
      <c r="AE358" s="5"/>
      <c r="AF358" s="5" t="s">
        <v>115</v>
      </c>
      <c r="AG358" s="5"/>
      <c r="AH358" s="5" t="s">
        <v>115</v>
      </c>
      <c r="AI358" s="5"/>
      <c r="AJ358" s="5" t="s">
        <v>115</v>
      </c>
      <c r="AK358" s="5"/>
      <c r="AL358" s="5" t="s">
        <v>115</v>
      </c>
      <c r="AM358" s="5"/>
      <c r="AN358" s="5"/>
      <c r="AO358" s="5"/>
      <c r="AP358" s="5"/>
      <c r="AQ358" s="5"/>
      <c r="AR358" s="5"/>
      <c r="AS358" s="5"/>
      <c r="AT358" s="5" t="s">
        <v>122</v>
      </c>
      <c r="AU358" s="5"/>
      <c r="AV358" s="5" t="s">
        <v>115</v>
      </c>
      <c r="AW358" s="5"/>
      <c r="AX358" s="5"/>
      <c r="AY358" s="5"/>
      <c r="AZ358" s="5"/>
      <c r="BA358" s="5"/>
      <c r="BB358" s="5"/>
      <c r="BC358" s="5"/>
      <c r="BD358" s="5" t="s">
        <v>115</v>
      </c>
      <c r="BE358" s="5"/>
      <c r="BF358" s="5" t="s">
        <v>115</v>
      </c>
      <c r="BG358" s="5"/>
      <c r="BH358" s="5" t="s">
        <v>115</v>
      </c>
      <c r="BI358" s="5"/>
      <c r="BJ358" s="5" t="s">
        <v>115</v>
      </c>
      <c r="BK358" s="5"/>
      <c r="BL358" s="5" t="s">
        <v>115</v>
      </c>
      <c r="BM358" s="5"/>
      <c r="BN358" s="5" t="s">
        <v>115</v>
      </c>
      <c r="BO358" s="5"/>
      <c r="BP358" s="5" t="s">
        <v>122</v>
      </c>
      <c r="BQ358" s="5"/>
      <c r="BR358" s="5" t="s">
        <v>115</v>
      </c>
      <c r="BS358" s="5"/>
      <c r="BT358" s="5" t="s">
        <v>122</v>
      </c>
      <c r="BU358" s="5"/>
      <c r="BV358" s="5" t="s">
        <v>115</v>
      </c>
      <c r="BW358" s="5"/>
      <c r="BX358" s="5" t="s">
        <v>115</v>
      </c>
      <c r="BY358" s="5"/>
      <c r="BZ358" s="5" t="s">
        <v>122</v>
      </c>
      <c r="CA358" s="5"/>
      <c r="CB358" s="5" t="s">
        <v>122</v>
      </c>
      <c r="CC358" s="5"/>
      <c r="CD358" s="5" t="s">
        <v>115</v>
      </c>
      <c r="CE358" s="5"/>
      <c r="CF358" s="5" t="s">
        <v>115</v>
      </c>
      <c r="CG358" s="5"/>
      <c r="CH358" s="5"/>
      <c r="CI358" s="47"/>
    </row>
    <row r="359" spans="1:87" ht="52" x14ac:dyDescent="0.2">
      <c r="A359">
        <v>1742</v>
      </c>
      <c r="B359" s="5" t="str">
        <f t="shared" si="25"/>
        <v/>
      </c>
      <c r="C359" s="171" t="s">
        <v>2538</v>
      </c>
      <c r="D359" s="197" t="s">
        <v>2551</v>
      </c>
      <c r="E359" s="43" t="s">
        <v>2558</v>
      </c>
      <c r="F359" s="64"/>
      <c r="G359" s="8" t="s">
        <v>2559</v>
      </c>
      <c r="H359" s="289"/>
      <c r="I359" s="291" t="s">
        <v>2705</v>
      </c>
      <c r="J359" s="186"/>
      <c r="K359" s="188"/>
      <c r="L359" s="188"/>
      <c r="M359" s="188"/>
      <c r="N359" s="188"/>
      <c r="O359" s="188"/>
      <c r="P359" s="188"/>
      <c r="Q359" s="187"/>
      <c r="R359" s="274" t="s">
        <v>2710</v>
      </c>
      <c r="S359" s="132"/>
      <c r="T359" s="125"/>
      <c r="U359" s="5" t="s">
        <v>115</v>
      </c>
      <c r="V359" s="5" t="s">
        <v>115</v>
      </c>
      <c r="W359" s="5"/>
      <c r="X359" s="5"/>
      <c r="Y359" s="5"/>
      <c r="Z359" s="5"/>
      <c r="AA359" s="5"/>
      <c r="AB359" s="5" t="s">
        <v>115</v>
      </c>
      <c r="AC359" s="5" t="s">
        <v>115</v>
      </c>
      <c r="AD359" s="5"/>
      <c r="AE359" s="5"/>
      <c r="AF359" s="5" t="s">
        <v>115</v>
      </c>
      <c r="AG359" s="5"/>
      <c r="AH359" s="5" t="s">
        <v>115</v>
      </c>
      <c r="AI359" s="5"/>
      <c r="AJ359" s="5" t="s">
        <v>115</v>
      </c>
      <c r="AK359" s="5"/>
      <c r="AL359" s="5" t="s">
        <v>115</v>
      </c>
      <c r="AM359" s="5"/>
      <c r="AN359" s="5"/>
      <c r="AO359" s="5"/>
      <c r="AP359" s="5"/>
      <c r="AQ359" s="5"/>
      <c r="AR359" s="5"/>
      <c r="AS359" s="5"/>
      <c r="AT359" s="5" t="s">
        <v>122</v>
      </c>
      <c r="AU359" s="5"/>
      <c r="AV359" s="5" t="s">
        <v>115</v>
      </c>
      <c r="AW359" s="5"/>
      <c r="AX359" s="5"/>
      <c r="AY359" s="5"/>
      <c r="AZ359" s="5"/>
      <c r="BA359" s="5"/>
      <c r="BB359" s="5"/>
      <c r="BC359" s="5"/>
      <c r="BD359" s="5" t="s">
        <v>115</v>
      </c>
      <c r="BE359" s="5"/>
      <c r="BF359" s="5" t="s">
        <v>115</v>
      </c>
      <c r="BG359" s="5"/>
      <c r="BH359" s="5" t="s">
        <v>115</v>
      </c>
      <c r="BI359" s="5"/>
      <c r="BJ359" s="5" t="s">
        <v>115</v>
      </c>
      <c r="BK359" s="5"/>
      <c r="BL359" s="5" t="s">
        <v>115</v>
      </c>
      <c r="BM359" s="5"/>
      <c r="BN359" s="5" t="s">
        <v>115</v>
      </c>
      <c r="BO359" s="5"/>
      <c r="BP359" s="5" t="s">
        <v>122</v>
      </c>
      <c r="BQ359" s="5"/>
      <c r="BR359" s="5" t="s">
        <v>115</v>
      </c>
      <c r="BS359" s="5"/>
      <c r="BT359" s="5" t="s">
        <v>122</v>
      </c>
      <c r="BU359" s="5"/>
      <c r="BV359" s="5" t="s">
        <v>115</v>
      </c>
      <c r="BW359" s="5"/>
      <c r="BX359" s="5" t="s">
        <v>115</v>
      </c>
      <c r="BY359" s="5"/>
      <c r="BZ359" s="5" t="s">
        <v>122</v>
      </c>
      <c r="CA359" s="5"/>
      <c r="CB359" s="5" t="s">
        <v>122</v>
      </c>
      <c r="CC359" s="5"/>
      <c r="CD359" s="5" t="s">
        <v>115</v>
      </c>
      <c r="CE359" s="5"/>
      <c r="CF359" s="5" t="s">
        <v>115</v>
      </c>
      <c r="CG359" s="5"/>
      <c r="CH359" s="5"/>
      <c r="CI359" s="47"/>
    </row>
    <row r="360" spans="1:87" ht="26" x14ac:dyDescent="0.2">
      <c r="A360">
        <v>1743</v>
      </c>
      <c r="B360" s="5" t="str">
        <f t="shared" si="25"/>
        <v/>
      </c>
      <c r="C360" s="171" t="s">
        <v>2538</v>
      </c>
      <c r="D360" s="197" t="s">
        <v>2551</v>
      </c>
      <c r="E360" s="43" t="s">
        <v>2560</v>
      </c>
      <c r="F360" s="64"/>
      <c r="G360" s="8" t="s">
        <v>2559</v>
      </c>
      <c r="H360" s="289"/>
      <c r="I360" s="291" t="s">
        <v>2705</v>
      </c>
      <c r="J360" s="186"/>
      <c r="K360" s="188"/>
      <c r="L360" s="188"/>
      <c r="M360" s="188"/>
      <c r="N360" s="188"/>
      <c r="O360" s="188"/>
      <c r="P360" s="188"/>
      <c r="Q360" s="187"/>
      <c r="R360" s="274" t="s">
        <v>2710</v>
      </c>
      <c r="S360" s="132"/>
      <c r="T360" s="125"/>
      <c r="U360" s="5" t="s">
        <v>115</v>
      </c>
      <c r="V360" s="5" t="s">
        <v>115</v>
      </c>
      <c r="W360" s="5"/>
      <c r="X360" s="5"/>
      <c r="Y360" s="5"/>
      <c r="Z360" s="5"/>
      <c r="AA360" s="5"/>
      <c r="AB360" s="5" t="s">
        <v>115</v>
      </c>
      <c r="AC360" s="5" t="s">
        <v>115</v>
      </c>
      <c r="AD360" s="5"/>
      <c r="AE360" s="5"/>
      <c r="AF360" s="5" t="s">
        <v>115</v>
      </c>
      <c r="AG360" s="5"/>
      <c r="AH360" s="5" t="s">
        <v>115</v>
      </c>
      <c r="AI360" s="5"/>
      <c r="AJ360" s="5" t="s">
        <v>115</v>
      </c>
      <c r="AK360" s="5"/>
      <c r="AL360" s="5" t="s">
        <v>115</v>
      </c>
      <c r="AM360" s="5"/>
      <c r="AN360" s="5"/>
      <c r="AO360" s="5"/>
      <c r="AP360" s="5"/>
      <c r="AQ360" s="5"/>
      <c r="AR360" s="5"/>
      <c r="AS360" s="5"/>
      <c r="AT360" s="5" t="s">
        <v>122</v>
      </c>
      <c r="AU360" s="5"/>
      <c r="AV360" s="5" t="s">
        <v>115</v>
      </c>
      <c r="AW360" s="5"/>
      <c r="AX360" s="5"/>
      <c r="AY360" s="5"/>
      <c r="AZ360" s="5"/>
      <c r="BA360" s="5"/>
      <c r="BB360" s="5"/>
      <c r="BC360" s="5"/>
      <c r="BD360" s="5" t="s">
        <v>115</v>
      </c>
      <c r="BE360" s="5"/>
      <c r="BF360" s="5" t="s">
        <v>115</v>
      </c>
      <c r="BG360" s="5"/>
      <c r="BH360" s="5" t="s">
        <v>115</v>
      </c>
      <c r="BI360" s="5"/>
      <c r="BJ360" s="5" t="s">
        <v>115</v>
      </c>
      <c r="BK360" s="5"/>
      <c r="BL360" s="5" t="s">
        <v>115</v>
      </c>
      <c r="BM360" s="5"/>
      <c r="BN360" s="5" t="s">
        <v>115</v>
      </c>
      <c r="BO360" s="5"/>
      <c r="BP360" s="5" t="s">
        <v>122</v>
      </c>
      <c r="BQ360" s="5"/>
      <c r="BR360" s="5" t="s">
        <v>115</v>
      </c>
      <c r="BS360" s="5"/>
      <c r="BT360" s="5" t="s">
        <v>122</v>
      </c>
      <c r="BU360" s="5"/>
      <c r="BV360" s="5" t="s">
        <v>115</v>
      </c>
      <c r="BW360" s="5"/>
      <c r="BX360" s="5" t="s">
        <v>115</v>
      </c>
      <c r="BY360" s="5"/>
      <c r="BZ360" s="5" t="s">
        <v>122</v>
      </c>
      <c r="CA360" s="5"/>
      <c r="CB360" s="5" t="s">
        <v>122</v>
      </c>
      <c r="CC360" s="5"/>
      <c r="CD360" s="5" t="s">
        <v>115</v>
      </c>
      <c r="CE360" s="5"/>
      <c r="CF360" s="5" t="s">
        <v>115</v>
      </c>
      <c r="CG360" s="5"/>
      <c r="CH360" s="5"/>
      <c r="CI360" s="47"/>
    </row>
    <row r="361" spans="1:87" ht="26" x14ac:dyDescent="0.2">
      <c r="A361">
        <v>1744</v>
      </c>
      <c r="B361" s="5" t="str">
        <f t="shared" si="25"/>
        <v/>
      </c>
      <c r="C361" s="171" t="s">
        <v>2538</v>
      </c>
      <c r="D361" s="197" t="s">
        <v>2551</v>
      </c>
      <c r="E361" s="43" t="s">
        <v>2561</v>
      </c>
      <c r="F361" s="64"/>
      <c r="G361" s="8" t="s">
        <v>2559</v>
      </c>
      <c r="H361" s="289"/>
      <c r="I361" s="291" t="s">
        <v>2705</v>
      </c>
      <c r="J361" s="186"/>
      <c r="K361" s="188"/>
      <c r="L361" s="188"/>
      <c r="M361" s="188"/>
      <c r="N361" s="188"/>
      <c r="O361" s="188"/>
      <c r="P361" s="188"/>
      <c r="Q361" s="187"/>
      <c r="R361" s="274" t="s">
        <v>2710</v>
      </c>
      <c r="S361" s="132"/>
      <c r="T361" s="125"/>
      <c r="U361" s="5" t="s">
        <v>115</v>
      </c>
      <c r="V361" s="5" t="s">
        <v>115</v>
      </c>
      <c r="W361" s="5"/>
      <c r="X361" s="5"/>
      <c r="Y361" s="5"/>
      <c r="Z361" s="5"/>
      <c r="AA361" s="5"/>
      <c r="AB361" s="5" t="s">
        <v>115</v>
      </c>
      <c r="AC361" s="5" t="s">
        <v>115</v>
      </c>
      <c r="AD361" s="5"/>
      <c r="AE361" s="5"/>
      <c r="AF361" s="5" t="s">
        <v>115</v>
      </c>
      <c r="AG361" s="5"/>
      <c r="AH361" s="5" t="s">
        <v>115</v>
      </c>
      <c r="AI361" s="5"/>
      <c r="AJ361" s="5" t="s">
        <v>115</v>
      </c>
      <c r="AK361" s="5"/>
      <c r="AL361" s="5" t="s">
        <v>115</v>
      </c>
      <c r="AM361" s="5"/>
      <c r="AN361" s="5"/>
      <c r="AO361" s="5"/>
      <c r="AP361" s="5"/>
      <c r="AQ361" s="5"/>
      <c r="AR361" s="5"/>
      <c r="AS361" s="5"/>
      <c r="AT361" s="5" t="s">
        <v>122</v>
      </c>
      <c r="AU361" s="5"/>
      <c r="AV361" s="5" t="s">
        <v>115</v>
      </c>
      <c r="AW361" s="5"/>
      <c r="AX361" s="5"/>
      <c r="AY361" s="5"/>
      <c r="AZ361" s="5"/>
      <c r="BA361" s="5"/>
      <c r="BB361" s="5"/>
      <c r="BC361" s="5"/>
      <c r="BD361" s="5" t="s">
        <v>115</v>
      </c>
      <c r="BE361" s="5"/>
      <c r="BF361" s="5" t="s">
        <v>115</v>
      </c>
      <c r="BG361" s="5"/>
      <c r="BH361" s="5" t="s">
        <v>115</v>
      </c>
      <c r="BI361" s="5"/>
      <c r="BJ361" s="5" t="s">
        <v>115</v>
      </c>
      <c r="BK361" s="5"/>
      <c r="BL361" s="5" t="s">
        <v>115</v>
      </c>
      <c r="BM361" s="5"/>
      <c r="BN361" s="5" t="s">
        <v>115</v>
      </c>
      <c r="BO361" s="5"/>
      <c r="BP361" s="5" t="s">
        <v>122</v>
      </c>
      <c r="BQ361" s="5"/>
      <c r="BR361" s="5" t="s">
        <v>115</v>
      </c>
      <c r="BS361" s="5"/>
      <c r="BT361" s="5" t="s">
        <v>122</v>
      </c>
      <c r="BU361" s="5"/>
      <c r="BV361" s="5" t="s">
        <v>115</v>
      </c>
      <c r="BW361" s="5"/>
      <c r="BX361" s="5" t="s">
        <v>115</v>
      </c>
      <c r="BY361" s="5"/>
      <c r="BZ361" s="5" t="s">
        <v>122</v>
      </c>
      <c r="CA361" s="5"/>
      <c r="CB361" s="5" t="s">
        <v>122</v>
      </c>
      <c r="CC361" s="5"/>
      <c r="CD361" s="5" t="s">
        <v>115</v>
      </c>
      <c r="CE361" s="5"/>
      <c r="CF361" s="5" t="s">
        <v>115</v>
      </c>
      <c r="CG361" s="5"/>
      <c r="CH361" s="5"/>
      <c r="CI361" s="47"/>
    </row>
    <row r="362" spans="1:87" ht="26" x14ac:dyDescent="0.2">
      <c r="A362">
        <v>1745</v>
      </c>
      <c r="B362" s="5" t="str">
        <f t="shared" si="25"/>
        <v/>
      </c>
      <c r="C362" s="171" t="s">
        <v>2538</v>
      </c>
      <c r="D362" s="197" t="s">
        <v>2551</v>
      </c>
      <c r="E362" s="43" t="s">
        <v>2562</v>
      </c>
      <c r="F362" s="64"/>
      <c r="G362" s="8" t="s">
        <v>2559</v>
      </c>
      <c r="H362" s="289"/>
      <c r="I362" s="291" t="s">
        <v>2705</v>
      </c>
      <c r="J362" s="186"/>
      <c r="K362" s="188"/>
      <c r="L362" s="188"/>
      <c r="M362" s="188"/>
      <c r="N362" s="188"/>
      <c r="O362" s="188"/>
      <c r="P362" s="188"/>
      <c r="Q362" s="187"/>
      <c r="R362" s="274" t="s">
        <v>2710</v>
      </c>
      <c r="S362" s="132"/>
      <c r="T362" s="125"/>
      <c r="U362" s="5" t="s">
        <v>115</v>
      </c>
      <c r="V362" s="5" t="s">
        <v>115</v>
      </c>
      <c r="W362" s="5"/>
      <c r="X362" s="5"/>
      <c r="Y362" s="5"/>
      <c r="Z362" s="5"/>
      <c r="AA362" s="5"/>
      <c r="AB362" s="5" t="s">
        <v>115</v>
      </c>
      <c r="AC362" s="5" t="s">
        <v>115</v>
      </c>
      <c r="AD362" s="5"/>
      <c r="AE362" s="5"/>
      <c r="AF362" s="5" t="s">
        <v>115</v>
      </c>
      <c r="AG362" s="5"/>
      <c r="AH362" s="5" t="s">
        <v>115</v>
      </c>
      <c r="AI362" s="5"/>
      <c r="AJ362" s="5" t="s">
        <v>115</v>
      </c>
      <c r="AK362" s="5"/>
      <c r="AL362" s="5" t="s">
        <v>115</v>
      </c>
      <c r="AM362" s="5"/>
      <c r="AN362" s="5"/>
      <c r="AO362" s="5"/>
      <c r="AP362" s="5"/>
      <c r="AQ362" s="5"/>
      <c r="AR362" s="5"/>
      <c r="AS362" s="5"/>
      <c r="AT362" s="5" t="s">
        <v>122</v>
      </c>
      <c r="AU362" s="5"/>
      <c r="AV362" s="5" t="s">
        <v>115</v>
      </c>
      <c r="AW362" s="5"/>
      <c r="AX362" s="5"/>
      <c r="AY362" s="5"/>
      <c r="AZ362" s="5"/>
      <c r="BA362" s="5"/>
      <c r="BB362" s="5"/>
      <c r="BC362" s="5"/>
      <c r="BD362" s="5" t="s">
        <v>115</v>
      </c>
      <c r="BE362" s="5"/>
      <c r="BF362" s="5" t="s">
        <v>115</v>
      </c>
      <c r="BG362" s="5"/>
      <c r="BH362" s="5" t="s">
        <v>115</v>
      </c>
      <c r="BI362" s="5"/>
      <c r="BJ362" s="5" t="s">
        <v>115</v>
      </c>
      <c r="BK362" s="5"/>
      <c r="BL362" s="5" t="s">
        <v>115</v>
      </c>
      <c r="BM362" s="5"/>
      <c r="BN362" s="5" t="s">
        <v>115</v>
      </c>
      <c r="BO362" s="5"/>
      <c r="BP362" s="5" t="s">
        <v>122</v>
      </c>
      <c r="BQ362" s="5"/>
      <c r="BR362" s="5" t="s">
        <v>115</v>
      </c>
      <c r="BS362" s="5"/>
      <c r="BT362" s="5" t="s">
        <v>122</v>
      </c>
      <c r="BU362" s="5"/>
      <c r="BV362" s="5" t="s">
        <v>115</v>
      </c>
      <c r="BW362" s="5"/>
      <c r="BX362" s="5" t="s">
        <v>115</v>
      </c>
      <c r="BY362" s="5"/>
      <c r="BZ362" s="5" t="s">
        <v>122</v>
      </c>
      <c r="CA362" s="5"/>
      <c r="CB362" s="5" t="s">
        <v>122</v>
      </c>
      <c r="CC362" s="5"/>
      <c r="CD362" s="5" t="s">
        <v>115</v>
      </c>
      <c r="CE362" s="5"/>
      <c r="CF362" s="5" t="s">
        <v>115</v>
      </c>
      <c r="CG362" s="5"/>
      <c r="CH362" s="5"/>
      <c r="CI362" s="47"/>
    </row>
    <row r="363" spans="1:87" ht="26" x14ac:dyDescent="0.2">
      <c r="A363">
        <v>1746</v>
      </c>
      <c r="B363" s="5" t="str">
        <f t="shared" si="25"/>
        <v/>
      </c>
      <c r="C363" s="171" t="s">
        <v>2538</v>
      </c>
      <c r="D363" s="197" t="s">
        <v>2551</v>
      </c>
      <c r="E363" s="43" t="s">
        <v>2563</v>
      </c>
      <c r="F363" s="64"/>
      <c r="G363" s="8" t="s">
        <v>2559</v>
      </c>
      <c r="H363" s="289"/>
      <c r="I363" s="291" t="s">
        <v>2705</v>
      </c>
      <c r="J363" s="275"/>
      <c r="K363" s="188"/>
      <c r="L363" s="188"/>
      <c r="M363" s="188"/>
      <c r="N363" s="188"/>
      <c r="O363" s="188"/>
      <c r="P363" s="188"/>
      <c r="Q363" s="187"/>
      <c r="R363" s="274" t="s">
        <v>2710</v>
      </c>
      <c r="S363" s="132"/>
      <c r="T363" s="125"/>
      <c r="U363" s="5" t="s">
        <v>115</v>
      </c>
      <c r="V363" s="5" t="s">
        <v>115</v>
      </c>
      <c r="W363" s="5"/>
      <c r="X363" s="5"/>
      <c r="Y363" s="5"/>
      <c r="Z363" s="5"/>
      <c r="AA363" s="5"/>
      <c r="AB363" s="5" t="s">
        <v>115</v>
      </c>
      <c r="AC363" s="5" t="s">
        <v>115</v>
      </c>
      <c r="AD363" s="5"/>
      <c r="AE363" s="5"/>
      <c r="AF363" s="5" t="s">
        <v>115</v>
      </c>
      <c r="AG363" s="5"/>
      <c r="AH363" s="5" t="s">
        <v>115</v>
      </c>
      <c r="AI363" s="5"/>
      <c r="AJ363" s="5" t="s">
        <v>115</v>
      </c>
      <c r="AK363" s="5"/>
      <c r="AL363" s="5" t="s">
        <v>115</v>
      </c>
      <c r="AM363" s="5"/>
      <c r="AN363" s="5"/>
      <c r="AO363" s="5"/>
      <c r="AP363" s="5"/>
      <c r="AQ363" s="5"/>
      <c r="AR363" s="5"/>
      <c r="AS363" s="5"/>
      <c r="AT363" s="5" t="s">
        <v>122</v>
      </c>
      <c r="AU363" s="5"/>
      <c r="AV363" s="5" t="s">
        <v>115</v>
      </c>
      <c r="AW363" s="5"/>
      <c r="AX363" s="5"/>
      <c r="AY363" s="5"/>
      <c r="AZ363" s="5"/>
      <c r="BA363" s="5"/>
      <c r="BB363" s="5"/>
      <c r="BC363" s="5"/>
      <c r="BD363" s="5" t="s">
        <v>115</v>
      </c>
      <c r="BE363" s="5"/>
      <c r="BF363" s="5" t="s">
        <v>115</v>
      </c>
      <c r="BG363" s="5"/>
      <c r="BH363" s="5" t="s">
        <v>115</v>
      </c>
      <c r="BI363" s="5"/>
      <c r="BJ363" s="5" t="s">
        <v>115</v>
      </c>
      <c r="BK363" s="5"/>
      <c r="BL363" s="5" t="s">
        <v>115</v>
      </c>
      <c r="BM363" s="5"/>
      <c r="BN363" s="5" t="s">
        <v>115</v>
      </c>
      <c r="BO363" s="5"/>
      <c r="BP363" s="5" t="s">
        <v>122</v>
      </c>
      <c r="BQ363" s="5"/>
      <c r="BR363" s="5" t="s">
        <v>115</v>
      </c>
      <c r="BS363" s="5"/>
      <c r="BT363" s="5" t="s">
        <v>122</v>
      </c>
      <c r="BU363" s="5"/>
      <c r="BV363" s="5" t="s">
        <v>115</v>
      </c>
      <c r="BW363" s="5"/>
      <c r="BX363" s="5" t="s">
        <v>115</v>
      </c>
      <c r="BY363" s="5"/>
      <c r="BZ363" s="5" t="s">
        <v>122</v>
      </c>
      <c r="CA363" s="5"/>
      <c r="CB363" s="5" t="s">
        <v>122</v>
      </c>
      <c r="CC363" s="5"/>
      <c r="CD363" s="5" t="s">
        <v>115</v>
      </c>
      <c r="CE363" s="5"/>
      <c r="CF363" s="5" t="s">
        <v>115</v>
      </c>
      <c r="CG363" s="5"/>
      <c r="CH363" s="5"/>
      <c r="CI363" s="47"/>
    </row>
    <row r="364" spans="1:87" ht="39" x14ac:dyDescent="0.2">
      <c r="A364">
        <v>1747</v>
      </c>
      <c r="B364" s="5" t="str">
        <f t="shared" si="25"/>
        <v/>
      </c>
      <c r="C364" s="171" t="s">
        <v>2538</v>
      </c>
      <c r="D364" s="197" t="s">
        <v>2551</v>
      </c>
      <c r="E364" s="43" t="s">
        <v>2564</v>
      </c>
      <c r="F364" s="64"/>
      <c r="G364" s="8" t="s">
        <v>2559</v>
      </c>
      <c r="H364" s="289"/>
      <c r="I364" s="291" t="s">
        <v>2705</v>
      </c>
      <c r="J364" s="186"/>
      <c r="K364" s="188"/>
      <c r="L364" s="188"/>
      <c r="M364" s="188"/>
      <c r="N364" s="188"/>
      <c r="O364" s="188"/>
      <c r="P364" s="188"/>
      <c r="Q364" s="187"/>
      <c r="R364" s="274" t="s">
        <v>2710</v>
      </c>
      <c r="S364" s="132"/>
      <c r="T364" s="125"/>
      <c r="U364" s="5" t="s">
        <v>115</v>
      </c>
      <c r="V364" s="5" t="s">
        <v>115</v>
      </c>
      <c r="W364" s="5"/>
      <c r="X364" s="5"/>
      <c r="Y364" s="5"/>
      <c r="Z364" s="5"/>
      <c r="AA364" s="5"/>
      <c r="AB364" s="5" t="s">
        <v>115</v>
      </c>
      <c r="AC364" s="5" t="s">
        <v>115</v>
      </c>
      <c r="AD364" s="5"/>
      <c r="AE364" s="5"/>
      <c r="AF364" s="5" t="s">
        <v>115</v>
      </c>
      <c r="AG364" s="5"/>
      <c r="AH364" s="5" t="s">
        <v>115</v>
      </c>
      <c r="AI364" s="5"/>
      <c r="AJ364" s="5" t="s">
        <v>115</v>
      </c>
      <c r="AK364" s="5"/>
      <c r="AL364" s="5" t="s">
        <v>115</v>
      </c>
      <c r="AM364" s="5"/>
      <c r="AN364" s="5"/>
      <c r="AO364" s="5"/>
      <c r="AP364" s="5"/>
      <c r="AQ364" s="5"/>
      <c r="AR364" s="5"/>
      <c r="AS364" s="5"/>
      <c r="AT364" s="5" t="s">
        <v>122</v>
      </c>
      <c r="AU364" s="5"/>
      <c r="AV364" s="5" t="s">
        <v>115</v>
      </c>
      <c r="AW364" s="5"/>
      <c r="AX364" s="5"/>
      <c r="AY364" s="5"/>
      <c r="AZ364" s="5"/>
      <c r="BA364" s="5"/>
      <c r="BB364" s="5"/>
      <c r="BC364" s="5"/>
      <c r="BD364" s="5" t="s">
        <v>115</v>
      </c>
      <c r="BE364" s="5"/>
      <c r="BF364" s="5" t="s">
        <v>115</v>
      </c>
      <c r="BG364" s="5"/>
      <c r="BH364" s="5" t="s">
        <v>115</v>
      </c>
      <c r="BI364" s="5"/>
      <c r="BJ364" s="5" t="s">
        <v>115</v>
      </c>
      <c r="BK364" s="5"/>
      <c r="BL364" s="5" t="s">
        <v>115</v>
      </c>
      <c r="BM364" s="5"/>
      <c r="BN364" s="5" t="s">
        <v>115</v>
      </c>
      <c r="BO364" s="5"/>
      <c r="BP364" s="5" t="s">
        <v>122</v>
      </c>
      <c r="BQ364" s="5"/>
      <c r="BR364" s="5" t="s">
        <v>115</v>
      </c>
      <c r="BS364" s="5"/>
      <c r="BT364" s="5" t="s">
        <v>122</v>
      </c>
      <c r="BU364" s="5"/>
      <c r="BV364" s="5" t="s">
        <v>115</v>
      </c>
      <c r="BW364" s="5"/>
      <c r="BX364" s="5" t="s">
        <v>115</v>
      </c>
      <c r="BY364" s="5"/>
      <c r="BZ364" s="5" t="s">
        <v>122</v>
      </c>
      <c r="CA364" s="5"/>
      <c r="CB364" s="5" t="s">
        <v>122</v>
      </c>
      <c r="CC364" s="5"/>
      <c r="CD364" s="5" t="s">
        <v>115</v>
      </c>
      <c r="CE364" s="5"/>
      <c r="CF364" s="5" t="s">
        <v>115</v>
      </c>
      <c r="CG364" s="5"/>
      <c r="CH364" s="5"/>
      <c r="CI364" s="47"/>
    </row>
    <row r="365" spans="1:87" ht="26" x14ac:dyDescent="0.2">
      <c r="A365">
        <v>1748</v>
      </c>
      <c r="B365" s="5" t="str">
        <f t="shared" si="25"/>
        <v/>
      </c>
      <c r="C365" s="171" t="s">
        <v>2538</v>
      </c>
      <c r="D365" s="197" t="s">
        <v>2551</v>
      </c>
      <c r="E365" s="43" t="s">
        <v>2565</v>
      </c>
      <c r="F365" s="64"/>
      <c r="G365" s="8" t="s">
        <v>2566</v>
      </c>
      <c r="H365" s="289"/>
      <c r="I365" s="291" t="s">
        <v>2705</v>
      </c>
      <c r="J365" s="186"/>
      <c r="K365" s="188"/>
      <c r="L365" s="188"/>
      <c r="M365" s="188"/>
      <c r="N365" s="188"/>
      <c r="O365" s="188"/>
      <c r="P365" s="188"/>
      <c r="Q365" s="187"/>
      <c r="R365" s="274" t="s">
        <v>2710</v>
      </c>
      <c r="S365" s="132"/>
      <c r="T365" s="125"/>
      <c r="U365" s="5" t="s">
        <v>115</v>
      </c>
      <c r="V365" s="5" t="s">
        <v>115</v>
      </c>
      <c r="W365" s="5"/>
      <c r="X365" s="5"/>
      <c r="Y365" s="5"/>
      <c r="Z365" s="5"/>
      <c r="AA365" s="5"/>
      <c r="AB365" s="5" t="s">
        <v>115</v>
      </c>
      <c r="AC365" s="5" t="s">
        <v>115</v>
      </c>
      <c r="AD365" s="5"/>
      <c r="AE365" s="5"/>
      <c r="AF365" s="5" t="s">
        <v>115</v>
      </c>
      <c r="AG365" s="5"/>
      <c r="AH365" s="5" t="s">
        <v>115</v>
      </c>
      <c r="AI365" s="5"/>
      <c r="AJ365" s="5" t="s">
        <v>115</v>
      </c>
      <c r="AK365" s="5"/>
      <c r="AL365" s="5" t="s">
        <v>115</v>
      </c>
      <c r="AM365" s="5"/>
      <c r="AN365" s="5"/>
      <c r="AO365" s="5"/>
      <c r="AP365" s="5"/>
      <c r="AQ365" s="5"/>
      <c r="AR365" s="5"/>
      <c r="AS365" s="5"/>
      <c r="AT365" s="5" t="s">
        <v>122</v>
      </c>
      <c r="AU365" s="5"/>
      <c r="AV365" s="5" t="s">
        <v>115</v>
      </c>
      <c r="AW365" s="5"/>
      <c r="AX365" s="5"/>
      <c r="AY365" s="5"/>
      <c r="AZ365" s="5"/>
      <c r="BA365" s="5"/>
      <c r="BB365" s="5"/>
      <c r="BC365" s="5"/>
      <c r="BD365" s="5" t="s">
        <v>115</v>
      </c>
      <c r="BE365" s="5"/>
      <c r="BF365" s="5" t="s">
        <v>115</v>
      </c>
      <c r="BG365" s="5"/>
      <c r="BH365" s="5" t="s">
        <v>115</v>
      </c>
      <c r="BI365" s="5"/>
      <c r="BJ365" s="5" t="s">
        <v>115</v>
      </c>
      <c r="BK365" s="5"/>
      <c r="BL365" s="5" t="s">
        <v>115</v>
      </c>
      <c r="BM365" s="5"/>
      <c r="BN365" s="5" t="s">
        <v>115</v>
      </c>
      <c r="BO365" s="5"/>
      <c r="BP365" s="5" t="s">
        <v>122</v>
      </c>
      <c r="BQ365" s="5"/>
      <c r="BR365" s="5" t="s">
        <v>115</v>
      </c>
      <c r="BS365" s="5"/>
      <c r="BT365" s="5" t="s">
        <v>122</v>
      </c>
      <c r="BU365" s="5"/>
      <c r="BV365" s="5" t="s">
        <v>115</v>
      </c>
      <c r="BW365" s="5"/>
      <c r="BX365" s="5" t="s">
        <v>115</v>
      </c>
      <c r="BY365" s="5"/>
      <c r="BZ365" s="5" t="s">
        <v>122</v>
      </c>
      <c r="CA365" s="5"/>
      <c r="CB365" s="5" t="s">
        <v>122</v>
      </c>
      <c r="CC365" s="5"/>
      <c r="CD365" s="5" t="s">
        <v>115</v>
      </c>
      <c r="CE365" s="5"/>
      <c r="CF365" s="5" t="s">
        <v>115</v>
      </c>
      <c r="CG365" s="5"/>
      <c r="CH365" s="5"/>
      <c r="CI365" s="47"/>
    </row>
    <row r="366" spans="1:87" ht="39" x14ac:dyDescent="0.2">
      <c r="A366">
        <v>1749</v>
      </c>
      <c r="B366" s="5" t="str">
        <f t="shared" si="25"/>
        <v/>
      </c>
      <c r="C366" s="171" t="s">
        <v>2538</v>
      </c>
      <c r="D366" s="197" t="s">
        <v>2551</v>
      </c>
      <c r="E366" s="43" t="s">
        <v>2567</v>
      </c>
      <c r="F366" s="64"/>
      <c r="G366" s="8" t="s">
        <v>2566</v>
      </c>
      <c r="H366" s="289"/>
      <c r="I366" s="291" t="s">
        <v>2705</v>
      </c>
      <c r="J366" s="186"/>
      <c r="K366" s="188"/>
      <c r="L366" s="188"/>
      <c r="M366" s="188"/>
      <c r="N366" s="188"/>
      <c r="O366" s="188"/>
      <c r="P366" s="188"/>
      <c r="Q366" s="187"/>
      <c r="R366" s="274" t="s">
        <v>2710</v>
      </c>
      <c r="S366" s="132"/>
      <c r="T366" s="125"/>
      <c r="U366" s="5" t="s">
        <v>115</v>
      </c>
      <c r="V366" s="5" t="s">
        <v>115</v>
      </c>
      <c r="W366" s="5"/>
      <c r="X366" s="5"/>
      <c r="Y366" s="5"/>
      <c r="Z366" s="5"/>
      <c r="AA366" s="5"/>
      <c r="AB366" s="5" t="s">
        <v>115</v>
      </c>
      <c r="AC366" s="5" t="s">
        <v>115</v>
      </c>
      <c r="AD366" s="5"/>
      <c r="AE366" s="5"/>
      <c r="AF366" s="5" t="s">
        <v>115</v>
      </c>
      <c r="AG366" s="5"/>
      <c r="AH366" s="5" t="s">
        <v>115</v>
      </c>
      <c r="AI366" s="5"/>
      <c r="AJ366" s="5" t="s">
        <v>115</v>
      </c>
      <c r="AK366" s="5"/>
      <c r="AL366" s="5" t="s">
        <v>115</v>
      </c>
      <c r="AM366" s="5"/>
      <c r="AN366" s="5"/>
      <c r="AO366" s="5"/>
      <c r="AP366" s="5"/>
      <c r="AQ366" s="5"/>
      <c r="AR366" s="5"/>
      <c r="AS366" s="5"/>
      <c r="AT366" s="5" t="s">
        <v>122</v>
      </c>
      <c r="AU366" s="5"/>
      <c r="AV366" s="5" t="s">
        <v>115</v>
      </c>
      <c r="AW366" s="5"/>
      <c r="AX366" s="5"/>
      <c r="AY366" s="5"/>
      <c r="AZ366" s="5"/>
      <c r="BA366" s="5"/>
      <c r="BB366" s="5"/>
      <c r="BC366" s="5"/>
      <c r="BD366" s="5" t="s">
        <v>115</v>
      </c>
      <c r="BE366" s="5"/>
      <c r="BF366" s="5" t="s">
        <v>115</v>
      </c>
      <c r="BG366" s="5"/>
      <c r="BH366" s="5" t="s">
        <v>115</v>
      </c>
      <c r="BI366" s="5"/>
      <c r="BJ366" s="5" t="s">
        <v>115</v>
      </c>
      <c r="BK366" s="5"/>
      <c r="BL366" s="5" t="s">
        <v>115</v>
      </c>
      <c r="BM366" s="5"/>
      <c r="BN366" s="5" t="s">
        <v>115</v>
      </c>
      <c r="BO366" s="5"/>
      <c r="BP366" s="5" t="s">
        <v>122</v>
      </c>
      <c r="BQ366" s="5"/>
      <c r="BR366" s="5" t="s">
        <v>115</v>
      </c>
      <c r="BS366" s="5"/>
      <c r="BT366" s="5" t="s">
        <v>122</v>
      </c>
      <c r="BU366" s="5"/>
      <c r="BV366" s="5" t="s">
        <v>115</v>
      </c>
      <c r="BW366" s="5"/>
      <c r="BX366" s="5" t="s">
        <v>115</v>
      </c>
      <c r="BY366" s="5"/>
      <c r="BZ366" s="5" t="s">
        <v>122</v>
      </c>
      <c r="CA366" s="5"/>
      <c r="CB366" s="5" t="s">
        <v>122</v>
      </c>
      <c r="CC366" s="5"/>
      <c r="CD366" s="5" t="s">
        <v>115</v>
      </c>
      <c r="CE366" s="5"/>
      <c r="CF366" s="5" t="s">
        <v>115</v>
      </c>
      <c r="CG366" s="5"/>
      <c r="CH366" s="5"/>
      <c r="CI366" s="47"/>
    </row>
    <row r="367" spans="1:87" ht="26" x14ac:dyDescent="0.2">
      <c r="A367">
        <v>1750</v>
      </c>
      <c r="B367" s="5" t="str">
        <f t="shared" si="25"/>
        <v/>
      </c>
      <c r="C367" s="171" t="s">
        <v>2538</v>
      </c>
      <c r="D367" s="197" t="s">
        <v>2551</v>
      </c>
      <c r="E367" s="43" t="s">
        <v>2568</v>
      </c>
      <c r="F367" s="64"/>
      <c r="G367" s="8" t="s">
        <v>2566</v>
      </c>
      <c r="H367" s="289"/>
      <c r="I367" s="291" t="s">
        <v>2705</v>
      </c>
      <c r="J367" s="186"/>
      <c r="K367" s="188"/>
      <c r="L367" s="188"/>
      <c r="M367" s="188"/>
      <c r="N367" s="188"/>
      <c r="O367" s="188"/>
      <c r="P367" s="188"/>
      <c r="Q367" s="187"/>
      <c r="R367" s="274" t="s">
        <v>2710</v>
      </c>
      <c r="S367" s="132"/>
      <c r="T367" s="125"/>
      <c r="U367" s="5" t="s">
        <v>115</v>
      </c>
      <c r="V367" s="5" t="s">
        <v>115</v>
      </c>
      <c r="W367" s="5"/>
      <c r="X367" s="5"/>
      <c r="Y367" s="5"/>
      <c r="Z367" s="5"/>
      <c r="AA367" s="5"/>
      <c r="AB367" s="5" t="s">
        <v>115</v>
      </c>
      <c r="AC367" s="5" t="s">
        <v>115</v>
      </c>
      <c r="AD367" s="5"/>
      <c r="AE367" s="5"/>
      <c r="AF367" s="5" t="s">
        <v>115</v>
      </c>
      <c r="AG367" s="5"/>
      <c r="AH367" s="5" t="s">
        <v>115</v>
      </c>
      <c r="AI367" s="5"/>
      <c r="AJ367" s="5" t="s">
        <v>115</v>
      </c>
      <c r="AK367" s="5"/>
      <c r="AL367" s="5" t="s">
        <v>115</v>
      </c>
      <c r="AM367" s="5"/>
      <c r="AN367" s="5"/>
      <c r="AO367" s="5"/>
      <c r="AP367" s="5"/>
      <c r="AQ367" s="5"/>
      <c r="AR367" s="5"/>
      <c r="AS367" s="5"/>
      <c r="AT367" s="5" t="s">
        <v>122</v>
      </c>
      <c r="AU367" s="5"/>
      <c r="AV367" s="5" t="s">
        <v>115</v>
      </c>
      <c r="AW367" s="5"/>
      <c r="AX367" s="5"/>
      <c r="AY367" s="5"/>
      <c r="AZ367" s="5"/>
      <c r="BA367" s="5"/>
      <c r="BB367" s="5"/>
      <c r="BC367" s="5"/>
      <c r="BD367" s="5" t="s">
        <v>115</v>
      </c>
      <c r="BE367" s="5"/>
      <c r="BF367" s="5" t="s">
        <v>115</v>
      </c>
      <c r="BG367" s="5"/>
      <c r="BH367" s="5" t="s">
        <v>115</v>
      </c>
      <c r="BI367" s="5"/>
      <c r="BJ367" s="5" t="s">
        <v>115</v>
      </c>
      <c r="BK367" s="5"/>
      <c r="BL367" s="5" t="s">
        <v>115</v>
      </c>
      <c r="BM367" s="5"/>
      <c r="BN367" s="5" t="s">
        <v>115</v>
      </c>
      <c r="BO367" s="5"/>
      <c r="BP367" s="5" t="s">
        <v>122</v>
      </c>
      <c r="BQ367" s="5"/>
      <c r="BR367" s="5" t="s">
        <v>115</v>
      </c>
      <c r="BS367" s="5"/>
      <c r="BT367" s="5" t="s">
        <v>122</v>
      </c>
      <c r="BU367" s="5"/>
      <c r="BV367" s="5" t="s">
        <v>115</v>
      </c>
      <c r="BW367" s="5"/>
      <c r="BX367" s="5" t="s">
        <v>115</v>
      </c>
      <c r="BY367" s="5"/>
      <c r="BZ367" s="5" t="s">
        <v>122</v>
      </c>
      <c r="CA367" s="5"/>
      <c r="CB367" s="5" t="s">
        <v>122</v>
      </c>
      <c r="CC367" s="5"/>
      <c r="CD367" s="5" t="s">
        <v>115</v>
      </c>
      <c r="CE367" s="5"/>
      <c r="CF367" s="5" t="s">
        <v>115</v>
      </c>
      <c r="CG367" s="5"/>
      <c r="CH367" s="5"/>
      <c r="CI367" s="47"/>
    </row>
    <row r="368" spans="1:87" ht="52" x14ac:dyDescent="0.2">
      <c r="A368">
        <v>1751</v>
      </c>
      <c r="B368" s="5" t="str">
        <f t="shared" si="25"/>
        <v/>
      </c>
      <c r="C368" s="171" t="s">
        <v>2538</v>
      </c>
      <c r="D368" s="197" t="s">
        <v>2551</v>
      </c>
      <c r="E368" s="43" t="s">
        <v>2569</v>
      </c>
      <c r="F368" s="64"/>
      <c r="G368" s="8" t="s">
        <v>2566</v>
      </c>
      <c r="H368" s="289"/>
      <c r="I368" s="291" t="s">
        <v>2705</v>
      </c>
      <c r="J368" s="275"/>
      <c r="K368" s="188"/>
      <c r="L368" s="188"/>
      <c r="M368" s="188"/>
      <c r="N368" s="188"/>
      <c r="O368" s="188"/>
      <c r="P368" s="188"/>
      <c r="Q368" s="187"/>
      <c r="R368" s="274" t="s">
        <v>2710</v>
      </c>
      <c r="S368" s="132"/>
      <c r="T368" s="125"/>
      <c r="U368" s="5" t="s">
        <v>115</v>
      </c>
      <c r="V368" s="5" t="s">
        <v>115</v>
      </c>
      <c r="W368" s="5"/>
      <c r="X368" s="5"/>
      <c r="Y368" s="5"/>
      <c r="Z368" s="5"/>
      <c r="AA368" s="5"/>
      <c r="AB368" s="5" t="s">
        <v>115</v>
      </c>
      <c r="AC368" s="5" t="s">
        <v>115</v>
      </c>
      <c r="AD368" s="5"/>
      <c r="AE368" s="5"/>
      <c r="AF368" s="5" t="s">
        <v>115</v>
      </c>
      <c r="AG368" s="5"/>
      <c r="AH368" s="5" t="s">
        <v>115</v>
      </c>
      <c r="AI368" s="5"/>
      <c r="AJ368" s="5" t="s">
        <v>115</v>
      </c>
      <c r="AK368" s="5"/>
      <c r="AL368" s="5" t="s">
        <v>115</v>
      </c>
      <c r="AM368" s="5"/>
      <c r="AN368" s="5"/>
      <c r="AO368" s="5"/>
      <c r="AP368" s="5"/>
      <c r="AQ368" s="5"/>
      <c r="AR368" s="5"/>
      <c r="AS368" s="5"/>
      <c r="AT368" s="5" t="s">
        <v>122</v>
      </c>
      <c r="AU368" s="5"/>
      <c r="AV368" s="5" t="s">
        <v>115</v>
      </c>
      <c r="AW368" s="5"/>
      <c r="AX368" s="5"/>
      <c r="AY368" s="5"/>
      <c r="AZ368" s="5"/>
      <c r="BA368" s="5"/>
      <c r="BB368" s="5"/>
      <c r="BC368" s="5"/>
      <c r="BD368" s="5" t="s">
        <v>115</v>
      </c>
      <c r="BE368" s="5"/>
      <c r="BF368" s="5" t="s">
        <v>115</v>
      </c>
      <c r="BG368" s="5"/>
      <c r="BH368" s="5" t="s">
        <v>115</v>
      </c>
      <c r="BI368" s="5"/>
      <c r="BJ368" s="5" t="s">
        <v>115</v>
      </c>
      <c r="BK368" s="5"/>
      <c r="BL368" s="5" t="s">
        <v>115</v>
      </c>
      <c r="BM368" s="5"/>
      <c r="BN368" s="5" t="s">
        <v>115</v>
      </c>
      <c r="BO368" s="5"/>
      <c r="BP368" s="5" t="s">
        <v>122</v>
      </c>
      <c r="BQ368" s="5"/>
      <c r="BR368" s="5" t="s">
        <v>115</v>
      </c>
      <c r="BS368" s="5"/>
      <c r="BT368" s="5" t="s">
        <v>122</v>
      </c>
      <c r="BU368" s="5"/>
      <c r="BV368" s="5" t="s">
        <v>115</v>
      </c>
      <c r="BW368" s="5"/>
      <c r="BX368" s="5" t="s">
        <v>115</v>
      </c>
      <c r="BY368" s="5"/>
      <c r="BZ368" s="5" t="s">
        <v>122</v>
      </c>
      <c r="CA368" s="5"/>
      <c r="CB368" s="5" t="s">
        <v>122</v>
      </c>
      <c r="CC368" s="5"/>
      <c r="CD368" s="5" t="s">
        <v>115</v>
      </c>
      <c r="CE368" s="5"/>
      <c r="CF368" s="5" t="s">
        <v>115</v>
      </c>
      <c r="CG368" s="5"/>
      <c r="CH368" s="5"/>
      <c r="CI368" s="47"/>
    </row>
    <row r="369" spans="1:87" ht="39" x14ac:dyDescent="0.2">
      <c r="A369">
        <v>1752</v>
      </c>
      <c r="B369" s="5" t="str">
        <f t="shared" si="25"/>
        <v/>
      </c>
      <c r="C369" s="171" t="s">
        <v>2538</v>
      </c>
      <c r="D369" s="197" t="s">
        <v>2551</v>
      </c>
      <c r="E369" s="43" t="s">
        <v>2570</v>
      </c>
      <c r="F369" s="64"/>
      <c r="G369" s="8" t="s">
        <v>2566</v>
      </c>
      <c r="H369" s="289"/>
      <c r="I369" s="291" t="s">
        <v>2705</v>
      </c>
      <c r="J369" s="275"/>
      <c r="K369" s="188"/>
      <c r="L369" s="188"/>
      <c r="M369" s="188"/>
      <c r="N369" s="188"/>
      <c r="O369" s="188"/>
      <c r="P369" s="188"/>
      <c r="Q369" s="187"/>
      <c r="R369" s="274" t="s">
        <v>2710</v>
      </c>
      <c r="S369" s="132"/>
      <c r="T369" s="125"/>
      <c r="U369" s="5" t="s">
        <v>115</v>
      </c>
      <c r="V369" s="5" t="s">
        <v>115</v>
      </c>
      <c r="W369" s="5"/>
      <c r="X369" s="5"/>
      <c r="Y369" s="5"/>
      <c r="Z369" s="5"/>
      <c r="AA369" s="5"/>
      <c r="AB369" s="5" t="s">
        <v>115</v>
      </c>
      <c r="AC369" s="5" t="s">
        <v>115</v>
      </c>
      <c r="AD369" s="5"/>
      <c r="AE369" s="5"/>
      <c r="AF369" s="5" t="s">
        <v>115</v>
      </c>
      <c r="AG369" s="5"/>
      <c r="AH369" s="5" t="s">
        <v>115</v>
      </c>
      <c r="AI369" s="5"/>
      <c r="AJ369" s="5" t="s">
        <v>115</v>
      </c>
      <c r="AK369" s="5"/>
      <c r="AL369" s="5" t="s">
        <v>115</v>
      </c>
      <c r="AM369" s="5"/>
      <c r="AN369" s="5"/>
      <c r="AO369" s="5"/>
      <c r="AP369" s="5"/>
      <c r="AQ369" s="5"/>
      <c r="AR369" s="5"/>
      <c r="AS369" s="5"/>
      <c r="AT369" s="5" t="s">
        <v>122</v>
      </c>
      <c r="AU369" s="5"/>
      <c r="AV369" s="5" t="s">
        <v>115</v>
      </c>
      <c r="AW369" s="5"/>
      <c r="AX369" s="5"/>
      <c r="AY369" s="5"/>
      <c r="AZ369" s="5"/>
      <c r="BA369" s="5"/>
      <c r="BB369" s="5"/>
      <c r="BC369" s="5"/>
      <c r="BD369" s="5" t="s">
        <v>115</v>
      </c>
      <c r="BE369" s="5"/>
      <c r="BF369" s="5" t="s">
        <v>115</v>
      </c>
      <c r="BG369" s="5"/>
      <c r="BH369" s="5" t="s">
        <v>115</v>
      </c>
      <c r="BI369" s="5"/>
      <c r="BJ369" s="5" t="s">
        <v>115</v>
      </c>
      <c r="BK369" s="5"/>
      <c r="BL369" s="5" t="s">
        <v>115</v>
      </c>
      <c r="BM369" s="5"/>
      <c r="BN369" s="5" t="s">
        <v>115</v>
      </c>
      <c r="BO369" s="5"/>
      <c r="BP369" s="5" t="s">
        <v>122</v>
      </c>
      <c r="BQ369" s="5"/>
      <c r="BR369" s="5" t="s">
        <v>115</v>
      </c>
      <c r="BS369" s="5"/>
      <c r="BT369" s="5" t="s">
        <v>122</v>
      </c>
      <c r="BU369" s="5"/>
      <c r="BV369" s="5" t="s">
        <v>115</v>
      </c>
      <c r="BW369" s="5"/>
      <c r="BX369" s="5" t="s">
        <v>115</v>
      </c>
      <c r="BY369" s="5"/>
      <c r="BZ369" s="5" t="s">
        <v>122</v>
      </c>
      <c r="CA369" s="5"/>
      <c r="CB369" s="5" t="s">
        <v>122</v>
      </c>
      <c r="CC369" s="5"/>
      <c r="CD369" s="5" t="s">
        <v>115</v>
      </c>
      <c r="CE369" s="5"/>
      <c r="CF369" s="5" t="s">
        <v>115</v>
      </c>
      <c r="CG369" s="5"/>
      <c r="CH369" s="5"/>
      <c r="CI369" s="47"/>
    </row>
    <row r="370" spans="1:87" ht="39" x14ac:dyDescent="0.2">
      <c r="A370">
        <v>1753</v>
      </c>
      <c r="B370" s="5" t="str">
        <f t="shared" si="25"/>
        <v/>
      </c>
      <c r="C370" s="171" t="s">
        <v>2538</v>
      </c>
      <c r="D370" s="207" t="s">
        <v>2571</v>
      </c>
      <c r="E370" s="43" t="s">
        <v>2572</v>
      </c>
      <c r="F370" s="64"/>
      <c r="G370" s="8" t="s">
        <v>2566</v>
      </c>
      <c r="H370" s="289"/>
      <c r="I370" s="291" t="s">
        <v>2705</v>
      </c>
      <c r="J370" s="186"/>
      <c r="K370" s="188"/>
      <c r="L370" s="188"/>
      <c r="M370" s="188"/>
      <c r="N370" s="188"/>
      <c r="O370" s="188"/>
      <c r="P370" s="188"/>
      <c r="Q370" s="187"/>
      <c r="R370" s="274" t="s">
        <v>2710</v>
      </c>
      <c r="S370" s="132"/>
      <c r="T370" s="125"/>
      <c r="U370" s="5" t="s">
        <v>115</v>
      </c>
      <c r="V370" s="5" t="s">
        <v>115</v>
      </c>
      <c r="W370" s="5"/>
      <c r="X370" s="5"/>
      <c r="Y370" s="5"/>
      <c r="Z370" s="5"/>
      <c r="AA370" s="5"/>
      <c r="AB370" s="5" t="s">
        <v>115</v>
      </c>
      <c r="AC370" s="5" t="s">
        <v>115</v>
      </c>
      <c r="AD370" s="5"/>
      <c r="AE370" s="5"/>
      <c r="AF370" s="5" t="s">
        <v>115</v>
      </c>
      <c r="AG370" s="5"/>
      <c r="AH370" s="5" t="s">
        <v>115</v>
      </c>
      <c r="AI370" s="5"/>
      <c r="AJ370" s="5" t="s">
        <v>115</v>
      </c>
      <c r="AK370" s="5"/>
      <c r="AL370" s="5" t="s">
        <v>115</v>
      </c>
      <c r="AM370" s="5"/>
      <c r="AN370" s="5"/>
      <c r="AO370" s="5"/>
      <c r="AP370" s="5"/>
      <c r="AQ370" s="5"/>
      <c r="AR370" s="5"/>
      <c r="AS370" s="5"/>
      <c r="AT370" s="5"/>
      <c r="AU370" s="5"/>
      <c r="AV370" s="5" t="s">
        <v>115</v>
      </c>
      <c r="AW370" s="5"/>
      <c r="AX370" s="5"/>
      <c r="AY370" s="5"/>
      <c r="AZ370" s="5"/>
      <c r="BA370" s="5"/>
      <c r="BB370" s="5"/>
      <c r="BC370" s="5"/>
      <c r="BD370" s="5" t="s">
        <v>115</v>
      </c>
      <c r="BE370" s="5"/>
      <c r="BF370" s="5" t="s">
        <v>115</v>
      </c>
      <c r="BG370" s="5"/>
      <c r="BH370" s="5" t="s">
        <v>115</v>
      </c>
      <c r="BI370" s="5"/>
      <c r="BJ370" s="5" t="s">
        <v>115</v>
      </c>
      <c r="BK370" s="5"/>
      <c r="BL370" s="5" t="s">
        <v>115</v>
      </c>
      <c r="BM370" s="5"/>
      <c r="BN370" s="5" t="s">
        <v>115</v>
      </c>
      <c r="BO370" s="5"/>
      <c r="BP370" s="5" t="s">
        <v>122</v>
      </c>
      <c r="BQ370" s="5"/>
      <c r="BR370" s="5" t="s">
        <v>115</v>
      </c>
      <c r="BS370" s="5"/>
      <c r="BT370" s="5" t="s">
        <v>122</v>
      </c>
      <c r="BU370" s="5"/>
      <c r="BV370" s="5" t="s">
        <v>115</v>
      </c>
      <c r="BW370" s="5"/>
      <c r="BX370" s="5" t="s">
        <v>115</v>
      </c>
      <c r="BY370" s="5"/>
      <c r="BZ370" s="5" t="s">
        <v>122</v>
      </c>
      <c r="CA370" s="5"/>
      <c r="CB370" s="5" t="s">
        <v>122</v>
      </c>
      <c r="CC370" s="5"/>
      <c r="CD370" s="5" t="s">
        <v>115</v>
      </c>
      <c r="CE370" s="5"/>
      <c r="CF370" s="5" t="s">
        <v>115</v>
      </c>
      <c r="CG370" s="5"/>
      <c r="CH370" s="5"/>
      <c r="CI370" s="47"/>
    </row>
    <row r="371" spans="1:87" ht="26" x14ac:dyDescent="0.2">
      <c r="A371">
        <v>1754</v>
      </c>
      <c r="B371" s="5" t="str">
        <f t="shared" si="25"/>
        <v/>
      </c>
      <c r="C371" s="171" t="s">
        <v>2538</v>
      </c>
      <c r="D371" s="208" t="s">
        <v>2571</v>
      </c>
      <c r="E371" s="43" t="s">
        <v>2573</v>
      </c>
      <c r="F371" s="64"/>
      <c r="G371" s="8" t="s">
        <v>2574</v>
      </c>
      <c r="H371" s="289"/>
      <c r="I371" s="291" t="s">
        <v>2705</v>
      </c>
      <c r="J371" s="186"/>
      <c r="K371" s="188"/>
      <c r="L371" s="188"/>
      <c r="M371" s="188"/>
      <c r="N371" s="188"/>
      <c r="O371" s="188"/>
      <c r="P371" s="188"/>
      <c r="Q371" s="187"/>
      <c r="R371" s="274" t="s">
        <v>2710</v>
      </c>
      <c r="S371" s="132"/>
      <c r="T371" s="125"/>
      <c r="U371" s="5" t="s">
        <v>115</v>
      </c>
      <c r="V371" s="5" t="s">
        <v>115</v>
      </c>
      <c r="W371" s="5"/>
      <c r="X371" s="5"/>
      <c r="Y371" s="5"/>
      <c r="Z371" s="5"/>
      <c r="AA371" s="5"/>
      <c r="AB371" s="5" t="s">
        <v>115</v>
      </c>
      <c r="AC371" s="5" t="s">
        <v>115</v>
      </c>
      <c r="AD371" s="5"/>
      <c r="AE371" s="5"/>
      <c r="AF371" s="5" t="s">
        <v>115</v>
      </c>
      <c r="AG371" s="5"/>
      <c r="AH371" s="5" t="s">
        <v>115</v>
      </c>
      <c r="AI371" s="5"/>
      <c r="AJ371" s="5" t="s">
        <v>115</v>
      </c>
      <c r="AK371" s="5"/>
      <c r="AL371" s="5" t="s">
        <v>115</v>
      </c>
      <c r="AM371" s="5"/>
      <c r="AN371" s="5"/>
      <c r="AO371" s="5"/>
      <c r="AP371" s="5"/>
      <c r="AQ371" s="5"/>
      <c r="AR371" s="5"/>
      <c r="AS371" s="5"/>
      <c r="AT371" s="5"/>
      <c r="AU371" s="5"/>
      <c r="AV371" s="5" t="s">
        <v>115</v>
      </c>
      <c r="AW371" s="5"/>
      <c r="AX371" s="5"/>
      <c r="AY371" s="5"/>
      <c r="AZ371" s="5"/>
      <c r="BA371" s="5"/>
      <c r="BB371" s="5"/>
      <c r="BC371" s="5"/>
      <c r="BD371" s="5" t="s">
        <v>115</v>
      </c>
      <c r="BE371" s="5"/>
      <c r="BF371" s="5" t="s">
        <v>115</v>
      </c>
      <c r="BG371" s="5"/>
      <c r="BH371" s="5" t="s">
        <v>115</v>
      </c>
      <c r="BI371" s="5"/>
      <c r="BJ371" s="5" t="s">
        <v>115</v>
      </c>
      <c r="BK371" s="5"/>
      <c r="BL371" s="5" t="s">
        <v>115</v>
      </c>
      <c r="BM371" s="5"/>
      <c r="BN371" s="5" t="s">
        <v>115</v>
      </c>
      <c r="BO371" s="5"/>
      <c r="BP371" s="5" t="s">
        <v>122</v>
      </c>
      <c r="BQ371" s="5"/>
      <c r="BR371" s="5" t="s">
        <v>115</v>
      </c>
      <c r="BS371" s="5"/>
      <c r="BT371" s="5" t="s">
        <v>122</v>
      </c>
      <c r="BU371" s="5"/>
      <c r="BV371" s="5" t="s">
        <v>115</v>
      </c>
      <c r="BW371" s="5"/>
      <c r="BX371" s="5" t="s">
        <v>115</v>
      </c>
      <c r="BY371" s="5"/>
      <c r="BZ371" s="5" t="s">
        <v>122</v>
      </c>
      <c r="CA371" s="5"/>
      <c r="CB371" s="5" t="s">
        <v>122</v>
      </c>
      <c r="CC371" s="5"/>
      <c r="CD371" s="5" t="s">
        <v>115</v>
      </c>
      <c r="CE371" s="5"/>
      <c r="CF371" s="5" t="s">
        <v>115</v>
      </c>
      <c r="CG371" s="5"/>
      <c r="CH371" s="5"/>
      <c r="CI371" s="47"/>
    </row>
    <row r="372" spans="1:87" ht="39" x14ac:dyDescent="0.2">
      <c r="A372">
        <v>1755</v>
      </c>
      <c r="B372" s="5" t="str">
        <f t="shared" si="25"/>
        <v/>
      </c>
      <c r="C372" s="171" t="s">
        <v>2538</v>
      </c>
      <c r="D372" s="196" t="s">
        <v>2575</v>
      </c>
      <c r="E372" s="43" t="s">
        <v>2576</v>
      </c>
      <c r="F372" s="64"/>
      <c r="G372" s="8" t="s">
        <v>2574</v>
      </c>
      <c r="H372" s="289"/>
      <c r="I372" s="291" t="s">
        <v>2705</v>
      </c>
      <c r="J372" s="275"/>
      <c r="K372" s="188"/>
      <c r="L372" s="188"/>
      <c r="M372" s="188"/>
      <c r="N372" s="188"/>
      <c r="O372" s="188"/>
      <c r="P372" s="188"/>
      <c r="Q372" s="187"/>
      <c r="R372" s="274" t="s">
        <v>2710</v>
      </c>
      <c r="S372" s="132"/>
      <c r="T372" s="125"/>
      <c r="U372" s="5" t="s">
        <v>115</v>
      </c>
      <c r="V372" s="5" t="s">
        <v>115</v>
      </c>
      <c r="W372" s="5"/>
      <c r="X372" s="5"/>
      <c r="Y372" s="5"/>
      <c r="Z372" s="5"/>
      <c r="AA372" s="5"/>
      <c r="AB372" s="5" t="s">
        <v>115</v>
      </c>
      <c r="AC372" s="5" t="s">
        <v>115</v>
      </c>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47"/>
    </row>
    <row r="373" spans="1:87" ht="52" x14ac:dyDescent="0.2">
      <c r="A373">
        <v>1756</v>
      </c>
      <c r="B373" s="5" t="str">
        <f t="shared" si="25"/>
        <v/>
      </c>
      <c r="C373" s="172" t="s">
        <v>2538</v>
      </c>
      <c r="D373" s="259" t="s">
        <v>2575</v>
      </c>
      <c r="E373" s="97" t="s">
        <v>2577</v>
      </c>
      <c r="F373" s="64"/>
      <c r="G373" s="35" t="s">
        <v>2574</v>
      </c>
      <c r="H373" s="289"/>
      <c r="I373" s="291" t="s">
        <v>2705</v>
      </c>
      <c r="J373" s="186"/>
      <c r="K373" s="188"/>
      <c r="L373" s="188"/>
      <c r="M373" s="188"/>
      <c r="N373" s="188"/>
      <c r="O373" s="188"/>
      <c r="P373" s="188"/>
      <c r="Q373" s="187"/>
      <c r="R373" s="274" t="s">
        <v>2710</v>
      </c>
      <c r="S373" s="132"/>
      <c r="T373" s="125"/>
      <c r="U373" s="5" t="s">
        <v>115</v>
      </c>
      <c r="V373" s="5" t="s">
        <v>115</v>
      </c>
      <c r="W373" s="5"/>
      <c r="X373" s="5"/>
      <c r="Y373" s="5"/>
      <c r="Z373" s="5"/>
      <c r="AA373" s="5"/>
      <c r="AB373" s="5" t="s">
        <v>115</v>
      </c>
      <c r="AC373" s="5" t="s">
        <v>115</v>
      </c>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47"/>
    </row>
    <row r="374" spans="1:87" ht="19" x14ac:dyDescent="0.2">
      <c r="B374" s="100" t="str">
        <f t="shared" si="25"/>
        <v/>
      </c>
      <c r="C374" s="42" t="s">
        <v>2578</v>
      </c>
      <c r="D374" s="258"/>
      <c r="E374" s="96"/>
      <c r="F374" s="70"/>
      <c r="G374" s="128"/>
      <c r="H374" s="191"/>
      <c r="I374" s="191"/>
      <c r="J374" s="189"/>
      <c r="K374" s="190"/>
      <c r="L374" s="190"/>
      <c r="M374" s="190"/>
      <c r="N374" s="190"/>
      <c r="O374" s="190"/>
      <c r="P374" s="190"/>
      <c r="Q374" s="191"/>
      <c r="R374" s="276"/>
      <c r="S374" s="132"/>
      <c r="T374" s="263" t="s">
        <v>115</v>
      </c>
      <c r="U374" s="264" t="s">
        <v>115</v>
      </c>
      <c r="V374" s="264" t="s">
        <v>115</v>
      </c>
      <c r="W374" s="264" t="s">
        <v>122</v>
      </c>
      <c r="X374" s="264" t="s">
        <v>122</v>
      </c>
      <c r="Y374" s="264" t="s">
        <v>122</v>
      </c>
      <c r="Z374" s="264" t="s">
        <v>122</v>
      </c>
      <c r="AA374" s="264" t="s">
        <v>115</v>
      </c>
      <c r="AB374" s="264" t="s">
        <v>115</v>
      </c>
      <c r="AC374" s="264" t="s">
        <v>115</v>
      </c>
      <c r="AD374" s="264" t="s">
        <v>115</v>
      </c>
      <c r="AE374" s="264" t="s">
        <v>115</v>
      </c>
      <c r="AF374" s="264" t="s">
        <v>115</v>
      </c>
      <c r="AG374" s="264" t="s">
        <v>115</v>
      </c>
      <c r="AH374" s="264" t="s">
        <v>115</v>
      </c>
      <c r="AI374" s="264" t="s">
        <v>115</v>
      </c>
      <c r="AJ374" s="264" t="s">
        <v>115</v>
      </c>
      <c r="AK374" s="264" t="s">
        <v>115</v>
      </c>
      <c r="AL374" s="264" t="s">
        <v>115</v>
      </c>
      <c r="AM374" s="264" t="s">
        <v>122</v>
      </c>
      <c r="AN374" s="264" t="s">
        <v>122</v>
      </c>
      <c r="AO374" s="264" t="s">
        <v>122</v>
      </c>
      <c r="AP374" s="264" t="s">
        <v>122</v>
      </c>
      <c r="AQ374" s="264" t="s">
        <v>122</v>
      </c>
      <c r="AR374" s="264" t="s">
        <v>122</v>
      </c>
      <c r="AS374" s="264" t="s">
        <v>122</v>
      </c>
      <c r="AT374" s="264" t="s">
        <v>122</v>
      </c>
      <c r="AU374" s="264" t="s">
        <v>115</v>
      </c>
      <c r="AV374" s="264" t="s">
        <v>115</v>
      </c>
      <c r="AW374" s="264" t="s">
        <v>122</v>
      </c>
      <c r="AX374" s="264" t="s">
        <v>122</v>
      </c>
      <c r="AY374" s="264" t="s">
        <v>122</v>
      </c>
      <c r="AZ374" s="264" t="s">
        <v>122</v>
      </c>
      <c r="BA374" s="264" t="s">
        <v>122</v>
      </c>
      <c r="BB374" s="264" t="s">
        <v>122</v>
      </c>
      <c r="BC374" s="264" t="s">
        <v>115</v>
      </c>
      <c r="BD374" s="264" t="s">
        <v>115</v>
      </c>
      <c r="BE374" s="264" t="s">
        <v>115</v>
      </c>
      <c r="BF374" s="264" t="s">
        <v>115</v>
      </c>
      <c r="BG374" s="264" t="s">
        <v>115</v>
      </c>
      <c r="BH374" s="264" t="s">
        <v>115</v>
      </c>
      <c r="BI374" s="264" t="s">
        <v>115</v>
      </c>
      <c r="BJ374" s="264" t="s">
        <v>115</v>
      </c>
      <c r="BK374" s="264" t="s">
        <v>115</v>
      </c>
      <c r="BL374" s="264" t="s">
        <v>115</v>
      </c>
      <c r="BM374" s="264" t="s">
        <v>115</v>
      </c>
      <c r="BN374" s="264" t="s">
        <v>115</v>
      </c>
      <c r="BO374" s="264" t="s">
        <v>122</v>
      </c>
      <c r="BP374" s="264" t="s">
        <v>122</v>
      </c>
      <c r="BQ374" s="264" t="s">
        <v>115</v>
      </c>
      <c r="BR374" s="264" t="s">
        <v>115</v>
      </c>
      <c r="BS374" s="264" t="s">
        <v>122</v>
      </c>
      <c r="BT374" s="264" t="s">
        <v>122</v>
      </c>
      <c r="BU374" s="264" t="s">
        <v>115</v>
      </c>
      <c r="BV374" s="264" t="s">
        <v>115</v>
      </c>
      <c r="BW374" s="264" t="s">
        <v>115</v>
      </c>
      <c r="BX374" s="264" t="s">
        <v>115</v>
      </c>
      <c r="BY374" s="264" t="s">
        <v>122</v>
      </c>
      <c r="BZ374" s="264" t="s">
        <v>122</v>
      </c>
      <c r="CA374" s="264" t="s">
        <v>122</v>
      </c>
      <c r="CB374" s="264" t="s">
        <v>122</v>
      </c>
      <c r="CC374" s="264" t="s">
        <v>115</v>
      </c>
      <c r="CD374" s="264" t="s">
        <v>115</v>
      </c>
      <c r="CE374" s="264" t="s">
        <v>115</v>
      </c>
      <c r="CF374" s="264" t="s">
        <v>115</v>
      </c>
      <c r="CG374" s="264" t="s">
        <v>122</v>
      </c>
      <c r="CH374" s="264" t="s">
        <v>122</v>
      </c>
      <c r="CI374" s="47"/>
    </row>
    <row r="375" spans="1:87" ht="26" x14ac:dyDescent="0.2">
      <c r="A375">
        <v>1769</v>
      </c>
      <c r="B375" s="5" t="str">
        <f t="shared" si="25"/>
        <v/>
      </c>
      <c r="C375" s="150" t="s">
        <v>2579</v>
      </c>
      <c r="D375" s="200" t="s">
        <v>119</v>
      </c>
      <c r="E375" s="43" t="s">
        <v>2597</v>
      </c>
      <c r="F375" s="71" t="s">
        <v>2581</v>
      </c>
      <c r="G375" s="52" t="s">
        <v>2596</v>
      </c>
      <c r="H375" s="289"/>
      <c r="I375" s="290" t="s">
        <v>2702</v>
      </c>
      <c r="J375" s="186"/>
      <c r="K375" s="188"/>
      <c r="L375" s="188"/>
      <c r="M375" s="188"/>
      <c r="N375" s="188"/>
      <c r="O375" s="188"/>
      <c r="P375" s="188"/>
      <c r="Q375" s="187"/>
      <c r="R375" s="274" t="s">
        <v>2704</v>
      </c>
      <c r="S375" s="132"/>
      <c r="T375" s="125"/>
      <c r="U375" s="5" t="s">
        <v>115</v>
      </c>
      <c r="V375" s="5" t="s">
        <v>115</v>
      </c>
      <c r="W375" s="5"/>
      <c r="X375" s="5"/>
      <c r="Y375" s="5"/>
      <c r="Z375" s="5"/>
      <c r="AA375" s="5"/>
      <c r="AB375" s="5" t="s">
        <v>115</v>
      </c>
      <c r="AC375" s="5" t="s">
        <v>115</v>
      </c>
      <c r="AD375" s="5"/>
      <c r="AE375" s="5"/>
      <c r="AF375" s="5" t="s">
        <v>115</v>
      </c>
      <c r="AG375" s="5"/>
      <c r="AH375" s="5" t="s">
        <v>115</v>
      </c>
      <c r="AI375" s="5"/>
      <c r="AJ375" s="5" t="s">
        <v>115</v>
      </c>
      <c r="AK375" s="5"/>
      <c r="AL375" s="5" t="s">
        <v>115</v>
      </c>
      <c r="AM375" s="5"/>
      <c r="AN375" s="5"/>
      <c r="AO375" s="5"/>
      <c r="AP375" s="5"/>
      <c r="AQ375" s="5" t="s">
        <v>122</v>
      </c>
      <c r="AR375" s="5" t="s">
        <v>122</v>
      </c>
      <c r="AS375" s="5"/>
      <c r="AT375" s="5" t="s">
        <v>122</v>
      </c>
      <c r="AU375" s="5"/>
      <c r="AV375" s="5" t="s">
        <v>115</v>
      </c>
      <c r="AW375" s="5"/>
      <c r="AX375" s="5"/>
      <c r="AY375" s="5"/>
      <c r="AZ375" s="5"/>
      <c r="BA375" s="5"/>
      <c r="BB375" s="5"/>
      <c r="BC375" s="5"/>
      <c r="BD375" s="5" t="s">
        <v>115</v>
      </c>
      <c r="BE375" s="5"/>
      <c r="BF375" s="5" t="s">
        <v>115</v>
      </c>
      <c r="BG375" s="5"/>
      <c r="BH375" s="5" t="s">
        <v>115</v>
      </c>
      <c r="BI375" s="5"/>
      <c r="BJ375" s="5" t="s">
        <v>115</v>
      </c>
      <c r="BK375" s="5"/>
      <c r="BL375" s="5" t="s">
        <v>115</v>
      </c>
      <c r="BM375" s="5"/>
      <c r="BN375" s="5" t="s">
        <v>115</v>
      </c>
      <c r="BO375" s="5"/>
      <c r="BP375" s="5" t="s">
        <v>122</v>
      </c>
      <c r="BQ375" s="5"/>
      <c r="BR375" s="5" t="s">
        <v>115</v>
      </c>
      <c r="BS375" s="5"/>
      <c r="BT375" s="5"/>
      <c r="BU375" s="5"/>
      <c r="BV375" s="5" t="s">
        <v>115</v>
      </c>
      <c r="BW375" s="5"/>
      <c r="BX375" s="5" t="s">
        <v>115</v>
      </c>
      <c r="BY375" s="5"/>
      <c r="BZ375" s="5"/>
      <c r="CA375" s="5"/>
      <c r="CB375" s="5"/>
      <c r="CC375" s="5"/>
      <c r="CD375" s="5" t="s">
        <v>115</v>
      </c>
      <c r="CE375" s="5"/>
      <c r="CF375" s="5" t="s">
        <v>115</v>
      </c>
      <c r="CG375" s="5"/>
      <c r="CH375" s="5"/>
      <c r="CI375" s="48"/>
    </row>
    <row r="376" spans="1:87" ht="39" x14ac:dyDescent="0.2">
      <c r="A376">
        <v>1770</v>
      </c>
      <c r="B376" s="5" t="str">
        <f t="shared" si="25"/>
        <v/>
      </c>
      <c r="C376" s="150" t="s">
        <v>2579</v>
      </c>
      <c r="D376" s="200" t="s">
        <v>119</v>
      </c>
      <c r="E376" s="43" t="s">
        <v>2598</v>
      </c>
      <c r="F376" s="71" t="s">
        <v>2581</v>
      </c>
      <c r="G376" s="52" t="s">
        <v>2596</v>
      </c>
      <c r="H376" s="289"/>
      <c r="I376" s="290" t="s">
        <v>2702</v>
      </c>
      <c r="J376" s="186"/>
      <c r="K376" s="188"/>
      <c r="L376" s="188"/>
      <c r="M376" s="188"/>
      <c r="N376" s="188"/>
      <c r="O376" s="188"/>
      <c r="P376" s="188"/>
      <c r="Q376" s="187"/>
      <c r="R376" s="274" t="s">
        <v>2704</v>
      </c>
      <c r="S376" s="132"/>
      <c r="T376" s="125"/>
      <c r="U376" s="5" t="s">
        <v>115</v>
      </c>
      <c r="V376" s="5" t="s">
        <v>115</v>
      </c>
      <c r="W376" s="5"/>
      <c r="X376" s="5"/>
      <c r="Y376" s="5"/>
      <c r="Z376" s="5"/>
      <c r="AA376" s="5"/>
      <c r="AB376" s="5" t="s">
        <v>115</v>
      </c>
      <c r="AC376" s="5" t="s">
        <v>115</v>
      </c>
      <c r="AD376" s="5"/>
      <c r="AE376" s="5"/>
      <c r="AF376" s="5" t="s">
        <v>115</v>
      </c>
      <c r="AG376" s="5"/>
      <c r="AH376" s="5" t="s">
        <v>115</v>
      </c>
      <c r="AI376" s="5"/>
      <c r="AJ376" s="5" t="s">
        <v>115</v>
      </c>
      <c r="AK376" s="5"/>
      <c r="AL376" s="5" t="s">
        <v>115</v>
      </c>
      <c r="AM376" s="5"/>
      <c r="AN376" s="5"/>
      <c r="AO376" s="5"/>
      <c r="AP376" s="5"/>
      <c r="AQ376" s="5" t="s">
        <v>122</v>
      </c>
      <c r="AR376" s="5" t="s">
        <v>122</v>
      </c>
      <c r="AS376" s="5"/>
      <c r="AT376" s="5" t="s">
        <v>122</v>
      </c>
      <c r="AU376" s="5"/>
      <c r="AV376" s="5" t="s">
        <v>115</v>
      </c>
      <c r="AW376" s="5"/>
      <c r="AX376" s="5"/>
      <c r="AY376" s="5"/>
      <c r="AZ376" s="5"/>
      <c r="BA376" s="5"/>
      <c r="BB376" s="5"/>
      <c r="BC376" s="5"/>
      <c r="BD376" s="5" t="s">
        <v>115</v>
      </c>
      <c r="BE376" s="5"/>
      <c r="BF376" s="5" t="s">
        <v>115</v>
      </c>
      <c r="BG376" s="5"/>
      <c r="BH376" s="5" t="s">
        <v>115</v>
      </c>
      <c r="BI376" s="5"/>
      <c r="BJ376" s="5" t="s">
        <v>115</v>
      </c>
      <c r="BK376" s="5"/>
      <c r="BL376" s="5" t="s">
        <v>115</v>
      </c>
      <c r="BM376" s="5"/>
      <c r="BN376" s="5" t="s">
        <v>115</v>
      </c>
      <c r="BO376" s="5"/>
      <c r="BP376" s="5" t="s">
        <v>122</v>
      </c>
      <c r="BQ376" s="5"/>
      <c r="BR376" s="5" t="s">
        <v>115</v>
      </c>
      <c r="BS376" s="5"/>
      <c r="BT376" s="5"/>
      <c r="BU376" s="5"/>
      <c r="BV376" s="5" t="s">
        <v>115</v>
      </c>
      <c r="BW376" s="5"/>
      <c r="BX376" s="5" t="s">
        <v>115</v>
      </c>
      <c r="BY376" s="5"/>
      <c r="BZ376" s="5"/>
      <c r="CA376" s="5"/>
      <c r="CB376" s="5"/>
      <c r="CC376" s="5"/>
      <c r="CD376" s="5" t="s">
        <v>115</v>
      </c>
      <c r="CE376" s="5"/>
      <c r="CF376" s="5" t="s">
        <v>115</v>
      </c>
      <c r="CG376" s="5"/>
      <c r="CH376" s="5"/>
      <c r="CI376" s="48"/>
    </row>
    <row r="377" spans="1:87" ht="39" x14ac:dyDescent="0.2">
      <c r="A377">
        <v>1781</v>
      </c>
      <c r="B377" s="5" t="str">
        <f t="shared" ref="B377:B380" si="26">IF(COUNTIFS($T$6:$CH$6,"★",$T377:$CH377,"●")&gt;0,"●","")</f>
        <v/>
      </c>
      <c r="C377" s="23" t="s">
        <v>2614</v>
      </c>
      <c r="D377" s="260" t="s">
        <v>2615</v>
      </c>
      <c r="E377" s="43" t="s">
        <v>2616</v>
      </c>
      <c r="F377" s="71"/>
      <c r="G377" s="52" t="s">
        <v>2617</v>
      </c>
      <c r="H377" s="289"/>
      <c r="I377" s="290" t="s">
        <v>2702</v>
      </c>
      <c r="J377" s="186"/>
      <c r="K377" s="188"/>
      <c r="L377" s="188"/>
      <c r="M377" s="188"/>
      <c r="N377" s="188"/>
      <c r="O377" s="188"/>
      <c r="P377" s="188"/>
      <c r="Q377" s="187"/>
      <c r="R377" s="274" t="s">
        <v>2710</v>
      </c>
      <c r="S377" s="132"/>
      <c r="T377" s="125"/>
      <c r="U377" s="5" t="s">
        <v>115</v>
      </c>
      <c r="V377" s="5" t="s">
        <v>115</v>
      </c>
      <c r="W377" s="5"/>
      <c r="X377" s="5"/>
      <c r="Y377" s="5"/>
      <c r="Z377" s="5"/>
      <c r="AA377" s="5"/>
      <c r="AB377" s="5" t="s">
        <v>115</v>
      </c>
      <c r="AC377" s="5" t="s">
        <v>115</v>
      </c>
      <c r="AD377" s="5"/>
      <c r="AE377" s="5"/>
      <c r="AF377" s="5" t="s">
        <v>115</v>
      </c>
      <c r="AG377" s="5"/>
      <c r="AH377" s="5" t="s">
        <v>115</v>
      </c>
      <c r="AI377" s="5"/>
      <c r="AJ377" s="5" t="s">
        <v>115</v>
      </c>
      <c r="AK377" s="5"/>
      <c r="AL377" s="5" t="s">
        <v>115</v>
      </c>
      <c r="AM377" s="5"/>
      <c r="AN377" s="5"/>
      <c r="AO377" s="5"/>
      <c r="AP377" s="5"/>
      <c r="AQ377" s="5"/>
      <c r="AR377" s="5"/>
      <c r="AS377" s="5"/>
      <c r="AT377" s="5"/>
      <c r="AU377" s="5"/>
      <c r="AV377" s="5" t="s">
        <v>115</v>
      </c>
      <c r="AW377" s="5"/>
      <c r="AX377" s="5"/>
      <c r="AY377" s="5"/>
      <c r="AZ377" s="5"/>
      <c r="BA377" s="5"/>
      <c r="BB377" s="5"/>
      <c r="BC377" s="5"/>
      <c r="BD377" s="5" t="s">
        <v>115</v>
      </c>
      <c r="BE377" s="5"/>
      <c r="BF377" s="5" t="s">
        <v>115</v>
      </c>
      <c r="BG377" s="5"/>
      <c r="BH377" s="5" t="s">
        <v>115</v>
      </c>
      <c r="BI377" s="5"/>
      <c r="BJ377" s="5" t="s">
        <v>115</v>
      </c>
      <c r="BK377" s="5"/>
      <c r="BL377" s="5" t="s">
        <v>115</v>
      </c>
      <c r="BM377" s="5"/>
      <c r="BN377" s="5" t="s">
        <v>115</v>
      </c>
      <c r="BO377" s="5"/>
      <c r="BP377" s="5" t="s">
        <v>122</v>
      </c>
      <c r="BQ377" s="5"/>
      <c r="BR377" s="5" t="s">
        <v>115</v>
      </c>
      <c r="BS377" s="5"/>
      <c r="BT377" s="5"/>
      <c r="BU377" s="5"/>
      <c r="BV377" s="5" t="s">
        <v>115</v>
      </c>
      <c r="BW377" s="5"/>
      <c r="BX377" s="5" t="s">
        <v>115</v>
      </c>
      <c r="BY377" s="5"/>
      <c r="BZ377" s="5"/>
      <c r="CA377" s="5"/>
      <c r="CB377" s="5"/>
      <c r="CC377" s="5"/>
      <c r="CD377" s="5" t="s">
        <v>115</v>
      </c>
      <c r="CE377" s="5"/>
      <c r="CF377" s="5" t="s">
        <v>115</v>
      </c>
      <c r="CG377" s="5"/>
      <c r="CH377" s="5"/>
      <c r="CI377" s="48"/>
    </row>
    <row r="378" spans="1:87" ht="26" x14ac:dyDescent="0.2">
      <c r="A378">
        <v>1782</v>
      </c>
      <c r="B378" s="5" t="str">
        <f t="shared" si="26"/>
        <v/>
      </c>
      <c r="C378" s="150" t="s">
        <v>2614</v>
      </c>
      <c r="D378" s="202" t="s">
        <v>2615</v>
      </c>
      <c r="E378" s="43" t="s">
        <v>2618</v>
      </c>
      <c r="F378" s="71"/>
      <c r="G378" s="52" t="s">
        <v>2617</v>
      </c>
      <c r="H378" s="289"/>
      <c r="I378" s="290" t="s">
        <v>2702</v>
      </c>
      <c r="J378" s="186"/>
      <c r="K378" s="188"/>
      <c r="L378" s="188"/>
      <c r="M378" s="188"/>
      <c r="N378" s="188"/>
      <c r="O378" s="188"/>
      <c r="P378" s="188"/>
      <c r="Q378" s="187"/>
      <c r="R378" s="274" t="s">
        <v>2710</v>
      </c>
      <c r="S378" s="132"/>
      <c r="T378" s="125"/>
      <c r="U378" s="5" t="s">
        <v>115</v>
      </c>
      <c r="V378" s="5" t="s">
        <v>115</v>
      </c>
      <c r="W378" s="5"/>
      <c r="X378" s="5"/>
      <c r="Y378" s="5"/>
      <c r="Z378" s="5"/>
      <c r="AA378" s="5"/>
      <c r="AB378" s="5" t="s">
        <v>115</v>
      </c>
      <c r="AC378" s="5" t="s">
        <v>115</v>
      </c>
      <c r="AD378" s="5"/>
      <c r="AE378" s="5"/>
      <c r="AF378" s="5" t="s">
        <v>115</v>
      </c>
      <c r="AG378" s="5"/>
      <c r="AH378" s="5" t="s">
        <v>115</v>
      </c>
      <c r="AI378" s="5"/>
      <c r="AJ378" s="5" t="s">
        <v>115</v>
      </c>
      <c r="AK378" s="5"/>
      <c r="AL378" s="5" t="s">
        <v>115</v>
      </c>
      <c r="AM378" s="5"/>
      <c r="AN378" s="5"/>
      <c r="AO378" s="5"/>
      <c r="AP378" s="5"/>
      <c r="AQ378" s="5"/>
      <c r="AR378" s="5"/>
      <c r="AS378" s="5"/>
      <c r="AT378" s="5"/>
      <c r="AU378" s="5"/>
      <c r="AV378" s="5" t="s">
        <v>115</v>
      </c>
      <c r="AW378" s="5"/>
      <c r="AX378" s="5"/>
      <c r="AY378" s="5"/>
      <c r="AZ378" s="5"/>
      <c r="BA378" s="5"/>
      <c r="BB378" s="5"/>
      <c r="BC378" s="5"/>
      <c r="BD378" s="5" t="s">
        <v>115</v>
      </c>
      <c r="BE378" s="5"/>
      <c r="BF378" s="5" t="s">
        <v>115</v>
      </c>
      <c r="BG378" s="5"/>
      <c r="BH378" s="5" t="s">
        <v>115</v>
      </c>
      <c r="BI378" s="5"/>
      <c r="BJ378" s="5" t="s">
        <v>115</v>
      </c>
      <c r="BK378" s="5"/>
      <c r="BL378" s="5" t="s">
        <v>115</v>
      </c>
      <c r="BM378" s="5"/>
      <c r="BN378" s="5" t="s">
        <v>115</v>
      </c>
      <c r="BO378" s="5"/>
      <c r="BP378" s="5" t="s">
        <v>122</v>
      </c>
      <c r="BQ378" s="5"/>
      <c r="BR378" s="5" t="s">
        <v>115</v>
      </c>
      <c r="BS378" s="5"/>
      <c r="BT378" s="5"/>
      <c r="BU378" s="5"/>
      <c r="BV378" s="5" t="s">
        <v>115</v>
      </c>
      <c r="BW378" s="5"/>
      <c r="BX378" s="5" t="s">
        <v>115</v>
      </c>
      <c r="BY378" s="5"/>
      <c r="BZ378" s="5"/>
      <c r="CA378" s="5"/>
      <c r="CB378" s="5"/>
      <c r="CC378" s="5"/>
      <c r="CD378" s="5" t="s">
        <v>115</v>
      </c>
      <c r="CE378" s="5"/>
      <c r="CF378" s="5" t="s">
        <v>115</v>
      </c>
      <c r="CG378" s="5"/>
      <c r="CH378" s="5"/>
      <c r="CI378" s="48"/>
    </row>
    <row r="379" spans="1:87" ht="39" x14ac:dyDescent="0.2">
      <c r="A379">
        <v>1783</v>
      </c>
      <c r="B379" s="5" t="str">
        <f t="shared" si="26"/>
        <v/>
      </c>
      <c r="C379" s="150" t="s">
        <v>2614</v>
      </c>
      <c r="D379" s="202" t="s">
        <v>2615</v>
      </c>
      <c r="E379" s="43" t="s">
        <v>2619</v>
      </c>
      <c r="F379" s="71"/>
      <c r="G379" s="52" t="s">
        <v>2617</v>
      </c>
      <c r="H379" s="289"/>
      <c r="I379" s="290" t="s">
        <v>2702</v>
      </c>
      <c r="J379" s="186"/>
      <c r="K379" s="188"/>
      <c r="L379" s="188"/>
      <c r="M379" s="188"/>
      <c r="N379" s="188"/>
      <c r="O379" s="188"/>
      <c r="P379" s="188"/>
      <c r="Q379" s="187"/>
      <c r="R379" s="274" t="s">
        <v>2710</v>
      </c>
      <c r="S379" s="132"/>
      <c r="T379" s="125"/>
      <c r="U379" s="5" t="s">
        <v>115</v>
      </c>
      <c r="V379" s="5" t="s">
        <v>115</v>
      </c>
      <c r="W379" s="5"/>
      <c r="X379" s="5"/>
      <c r="Y379" s="5"/>
      <c r="Z379" s="5"/>
      <c r="AA379" s="5"/>
      <c r="AB379" s="5" t="s">
        <v>115</v>
      </c>
      <c r="AC379" s="5" t="s">
        <v>115</v>
      </c>
      <c r="AD379" s="5"/>
      <c r="AE379" s="5"/>
      <c r="AF379" s="5" t="s">
        <v>115</v>
      </c>
      <c r="AG379" s="5"/>
      <c r="AH379" s="5" t="s">
        <v>115</v>
      </c>
      <c r="AI379" s="5"/>
      <c r="AJ379" s="5" t="s">
        <v>115</v>
      </c>
      <c r="AK379" s="5"/>
      <c r="AL379" s="5" t="s">
        <v>115</v>
      </c>
      <c r="AM379" s="5"/>
      <c r="AN379" s="5"/>
      <c r="AO379" s="5"/>
      <c r="AP379" s="5"/>
      <c r="AQ379" s="5"/>
      <c r="AR379" s="5"/>
      <c r="AS379" s="5"/>
      <c r="AT379" s="5"/>
      <c r="AU379" s="5"/>
      <c r="AV379" s="5" t="s">
        <v>115</v>
      </c>
      <c r="AW379" s="5"/>
      <c r="AX379" s="5"/>
      <c r="AY379" s="5"/>
      <c r="AZ379" s="5"/>
      <c r="BA379" s="5"/>
      <c r="BB379" s="5"/>
      <c r="BC379" s="5"/>
      <c r="BD379" s="5" t="s">
        <v>115</v>
      </c>
      <c r="BE379" s="5"/>
      <c r="BF379" s="5" t="s">
        <v>115</v>
      </c>
      <c r="BG379" s="5"/>
      <c r="BH379" s="5" t="s">
        <v>115</v>
      </c>
      <c r="BI379" s="5"/>
      <c r="BJ379" s="5" t="s">
        <v>115</v>
      </c>
      <c r="BK379" s="5"/>
      <c r="BL379" s="5" t="s">
        <v>115</v>
      </c>
      <c r="BM379" s="5"/>
      <c r="BN379" s="5" t="s">
        <v>115</v>
      </c>
      <c r="BO379" s="5"/>
      <c r="BP379" s="5" t="s">
        <v>122</v>
      </c>
      <c r="BQ379" s="5"/>
      <c r="BR379" s="5" t="s">
        <v>115</v>
      </c>
      <c r="BS379" s="5"/>
      <c r="BT379" s="5"/>
      <c r="BU379" s="5"/>
      <c r="BV379" s="5" t="s">
        <v>115</v>
      </c>
      <c r="BW379" s="5"/>
      <c r="BX379" s="5" t="s">
        <v>115</v>
      </c>
      <c r="BY379" s="5"/>
      <c r="BZ379" s="5"/>
      <c r="CA379" s="5"/>
      <c r="CB379" s="5"/>
      <c r="CC379" s="5"/>
      <c r="CD379" s="5" t="s">
        <v>115</v>
      </c>
      <c r="CE379" s="5"/>
      <c r="CF379" s="5" t="s">
        <v>115</v>
      </c>
      <c r="CG379" s="5"/>
      <c r="CH379" s="5"/>
      <c r="CI379" s="48"/>
    </row>
    <row r="380" spans="1:87" ht="21" x14ac:dyDescent="0.2">
      <c r="B380" s="100" t="str">
        <f t="shared" si="26"/>
        <v/>
      </c>
      <c r="C380" s="36" t="s">
        <v>2654</v>
      </c>
      <c r="D380" s="237"/>
      <c r="E380" s="98"/>
      <c r="F380" s="72"/>
      <c r="G380" s="129"/>
      <c r="H380" s="190"/>
      <c r="I380" s="190"/>
      <c r="J380" s="189"/>
      <c r="K380" s="190"/>
      <c r="L380" s="190"/>
      <c r="M380" s="190"/>
      <c r="N380" s="190"/>
      <c r="O380" s="190"/>
      <c r="P380" s="190"/>
      <c r="Q380" s="191"/>
      <c r="R380" s="276"/>
      <c r="S380" s="132"/>
      <c r="T380" s="263" t="s">
        <v>115</v>
      </c>
      <c r="U380" s="264" t="s">
        <v>115</v>
      </c>
      <c r="V380" s="264" t="s">
        <v>115</v>
      </c>
      <c r="W380" s="264" t="s">
        <v>122</v>
      </c>
      <c r="X380" s="264" t="s">
        <v>122</v>
      </c>
      <c r="Y380" s="264" t="s">
        <v>122</v>
      </c>
      <c r="Z380" s="264" t="s">
        <v>122</v>
      </c>
      <c r="AA380" s="264" t="s">
        <v>115</v>
      </c>
      <c r="AB380" s="264" t="s">
        <v>115</v>
      </c>
      <c r="AC380" s="264" t="s">
        <v>115</v>
      </c>
      <c r="AD380" s="264" t="s">
        <v>115</v>
      </c>
      <c r="AE380" s="264" t="s">
        <v>115</v>
      </c>
      <c r="AF380" s="264" t="s">
        <v>115</v>
      </c>
      <c r="AG380" s="264" t="s">
        <v>115</v>
      </c>
      <c r="AH380" s="264" t="s">
        <v>115</v>
      </c>
      <c r="AI380" s="264" t="s">
        <v>115</v>
      </c>
      <c r="AJ380" s="264" t="s">
        <v>115</v>
      </c>
      <c r="AK380" s="264" t="s">
        <v>115</v>
      </c>
      <c r="AL380" s="264" t="s">
        <v>115</v>
      </c>
      <c r="AM380" s="264" t="s">
        <v>122</v>
      </c>
      <c r="AN380" s="264" t="s">
        <v>122</v>
      </c>
      <c r="AO380" s="264" t="s">
        <v>122</v>
      </c>
      <c r="AP380" s="264" t="s">
        <v>122</v>
      </c>
      <c r="AQ380" s="264" t="s">
        <v>122</v>
      </c>
      <c r="AR380" s="264" t="s">
        <v>122</v>
      </c>
      <c r="AS380" s="264" t="s">
        <v>122</v>
      </c>
      <c r="AT380" s="264" t="s">
        <v>122</v>
      </c>
      <c r="AU380" s="264" t="s">
        <v>115</v>
      </c>
      <c r="AV380" s="264" t="s">
        <v>115</v>
      </c>
      <c r="AW380" s="264" t="s">
        <v>122</v>
      </c>
      <c r="AX380" s="264" t="s">
        <v>122</v>
      </c>
      <c r="AY380" s="264" t="s">
        <v>122</v>
      </c>
      <c r="AZ380" s="264" t="s">
        <v>122</v>
      </c>
      <c r="BA380" s="264" t="s">
        <v>122</v>
      </c>
      <c r="BB380" s="264" t="s">
        <v>122</v>
      </c>
      <c r="BC380" s="264" t="s">
        <v>115</v>
      </c>
      <c r="BD380" s="264" t="s">
        <v>115</v>
      </c>
      <c r="BE380" s="264" t="s">
        <v>115</v>
      </c>
      <c r="BF380" s="264" t="s">
        <v>115</v>
      </c>
      <c r="BG380" s="264" t="s">
        <v>115</v>
      </c>
      <c r="BH380" s="264" t="s">
        <v>115</v>
      </c>
      <c r="BI380" s="264" t="s">
        <v>115</v>
      </c>
      <c r="BJ380" s="264" t="s">
        <v>115</v>
      </c>
      <c r="BK380" s="264" t="s">
        <v>115</v>
      </c>
      <c r="BL380" s="264" t="s">
        <v>115</v>
      </c>
      <c r="BM380" s="264" t="s">
        <v>115</v>
      </c>
      <c r="BN380" s="264" t="s">
        <v>115</v>
      </c>
      <c r="BO380" s="264" t="s">
        <v>122</v>
      </c>
      <c r="BP380" s="264" t="s">
        <v>122</v>
      </c>
      <c r="BQ380" s="264" t="s">
        <v>115</v>
      </c>
      <c r="BR380" s="264" t="s">
        <v>115</v>
      </c>
      <c r="BS380" s="264" t="s">
        <v>122</v>
      </c>
      <c r="BT380" s="264" t="s">
        <v>122</v>
      </c>
      <c r="BU380" s="264" t="s">
        <v>115</v>
      </c>
      <c r="BV380" s="264" t="s">
        <v>115</v>
      </c>
      <c r="BW380" s="264" t="s">
        <v>115</v>
      </c>
      <c r="BX380" s="264" t="s">
        <v>115</v>
      </c>
      <c r="BY380" s="264" t="s">
        <v>122</v>
      </c>
      <c r="BZ380" s="264" t="s">
        <v>122</v>
      </c>
      <c r="CA380" s="264" t="s">
        <v>122</v>
      </c>
      <c r="CB380" s="264" t="s">
        <v>122</v>
      </c>
      <c r="CC380" s="264" t="s">
        <v>115</v>
      </c>
      <c r="CD380" s="264" t="s">
        <v>115</v>
      </c>
      <c r="CE380" s="264" t="s">
        <v>115</v>
      </c>
      <c r="CF380" s="264" t="s">
        <v>115</v>
      </c>
      <c r="CG380" s="264" t="s">
        <v>122</v>
      </c>
      <c r="CH380" s="264" t="s">
        <v>122</v>
      </c>
      <c r="CI380" s="48"/>
    </row>
    <row r="381" spans="1:87" ht="32.25" customHeight="1" x14ac:dyDescent="0.2">
      <c r="B381" s="120">
        <f>COUNTIF(B10:B380,"●")-16</f>
        <v>-16</v>
      </c>
      <c r="H381" s="192">
        <f>COUNTIF(H10:H380,"●")-16</f>
        <v>-16</v>
      </c>
      <c r="I381" s="192">
        <f>COUNTIF(I10:I380,"●")-16</f>
        <v>-16</v>
      </c>
      <c r="J381" s="193"/>
      <c r="K381" s="193"/>
      <c r="L381" s="193"/>
      <c r="M381" s="193"/>
      <c r="N381" s="193"/>
      <c r="O381" s="193"/>
      <c r="P381" s="193"/>
      <c r="Q381" s="193"/>
      <c r="R381" s="193"/>
      <c r="T381" s="133">
        <f t="shared" ref="T381:AY381" si="27">COUNTIF(T10:T380,"●")-16</f>
        <v>227</v>
      </c>
      <c r="U381" s="120">
        <f t="shared" si="27"/>
        <v>258</v>
      </c>
      <c r="V381" s="120">
        <f t="shared" si="27"/>
        <v>258</v>
      </c>
      <c r="W381" s="120">
        <f t="shared" si="27"/>
        <v>215</v>
      </c>
      <c r="X381" s="120">
        <f t="shared" si="27"/>
        <v>224</v>
      </c>
      <c r="Y381" s="120">
        <f t="shared" si="27"/>
        <v>222</v>
      </c>
      <c r="Z381" s="120">
        <f t="shared" si="27"/>
        <v>216</v>
      </c>
      <c r="AA381" s="120">
        <f t="shared" si="27"/>
        <v>224</v>
      </c>
      <c r="AB381" s="120">
        <f t="shared" si="27"/>
        <v>251</v>
      </c>
      <c r="AC381" s="120">
        <f t="shared" si="27"/>
        <v>251</v>
      </c>
      <c r="AD381" s="120">
        <f t="shared" si="27"/>
        <v>125</v>
      </c>
      <c r="AE381" s="120">
        <f t="shared" si="27"/>
        <v>195</v>
      </c>
      <c r="AF381" s="120">
        <f t="shared" si="27"/>
        <v>219</v>
      </c>
      <c r="AG381" s="120">
        <f t="shared" si="27"/>
        <v>201</v>
      </c>
      <c r="AH381" s="120">
        <f t="shared" si="27"/>
        <v>222</v>
      </c>
      <c r="AI381" s="120">
        <f t="shared" si="27"/>
        <v>195</v>
      </c>
      <c r="AJ381" s="120">
        <f t="shared" si="27"/>
        <v>219</v>
      </c>
      <c r="AK381" s="120">
        <f t="shared" si="27"/>
        <v>196</v>
      </c>
      <c r="AL381" s="120">
        <f t="shared" si="27"/>
        <v>220</v>
      </c>
      <c r="AM381" s="120">
        <f t="shared" si="27"/>
        <v>155</v>
      </c>
      <c r="AN381" s="120">
        <f t="shared" si="27"/>
        <v>157</v>
      </c>
      <c r="AO381" s="120">
        <f t="shared" si="27"/>
        <v>146</v>
      </c>
      <c r="AP381" s="120">
        <f t="shared" si="27"/>
        <v>149</v>
      </c>
      <c r="AQ381" s="120">
        <f t="shared" si="27"/>
        <v>134</v>
      </c>
      <c r="AR381" s="120">
        <f t="shared" si="27"/>
        <v>136</v>
      </c>
      <c r="AS381" s="120">
        <f t="shared" si="27"/>
        <v>204</v>
      </c>
      <c r="AT381" s="120">
        <f t="shared" si="27"/>
        <v>246</v>
      </c>
      <c r="AU381" s="120">
        <f t="shared" si="27"/>
        <v>188</v>
      </c>
      <c r="AV381" s="120">
        <f t="shared" si="27"/>
        <v>235</v>
      </c>
      <c r="AW381" s="120">
        <f t="shared" si="27"/>
        <v>140</v>
      </c>
      <c r="AX381" s="120">
        <f t="shared" si="27"/>
        <v>166</v>
      </c>
      <c r="AY381" s="120">
        <f t="shared" si="27"/>
        <v>139</v>
      </c>
      <c r="AZ381" s="120">
        <f t="shared" ref="AZ381:CE381" si="28">COUNTIF(AZ10:AZ380,"●")-16</f>
        <v>141</v>
      </c>
      <c r="BA381" s="120">
        <f t="shared" si="28"/>
        <v>107</v>
      </c>
      <c r="BB381" s="120">
        <f t="shared" si="28"/>
        <v>107</v>
      </c>
      <c r="BC381" s="120">
        <f t="shared" si="28"/>
        <v>181</v>
      </c>
      <c r="BD381" s="120">
        <f t="shared" si="28"/>
        <v>205</v>
      </c>
      <c r="BE381" s="120">
        <f t="shared" si="28"/>
        <v>181</v>
      </c>
      <c r="BF381" s="120">
        <f t="shared" si="28"/>
        <v>205</v>
      </c>
      <c r="BG381" s="120">
        <f t="shared" si="28"/>
        <v>181</v>
      </c>
      <c r="BH381" s="120">
        <f t="shared" si="28"/>
        <v>205</v>
      </c>
      <c r="BI381" s="120">
        <f t="shared" si="28"/>
        <v>182</v>
      </c>
      <c r="BJ381" s="120">
        <f t="shared" si="28"/>
        <v>206</v>
      </c>
      <c r="BK381" s="120">
        <f t="shared" si="28"/>
        <v>144</v>
      </c>
      <c r="BL381" s="120">
        <f t="shared" si="28"/>
        <v>168</v>
      </c>
      <c r="BM381" s="120">
        <f t="shared" si="28"/>
        <v>148</v>
      </c>
      <c r="BN381" s="120">
        <f t="shared" si="28"/>
        <v>172</v>
      </c>
      <c r="BO381" s="120">
        <f t="shared" si="28"/>
        <v>136</v>
      </c>
      <c r="BP381" s="120">
        <f t="shared" si="28"/>
        <v>161</v>
      </c>
      <c r="BQ381" s="120">
        <f t="shared" si="28"/>
        <v>183</v>
      </c>
      <c r="BR381" s="120">
        <f t="shared" si="28"/>
        <v>208</v>
      </c>
      <c r="BS381" s="120">
        <f t="shared" si="28"/>
        <v>82</v>
      </c>
      <c r="BT381" s="120">
        <f t="shared" si="28"/>
        <v>102</v>
      </c>
      <c r="BU381" s="120">
        <f t="shared" si="28"/>
        <v>181</v>
      </c>
      <c r="BV381" s="120">
        <f t="shared" si="28"/>
        <v>205</v>
      </c>
      <c r="BW381" s="120">
        <f t="shared" si="28"/>
        <v>144</v>
      </c>
      <c r="BX381" s="120">
        <f t="shared" si="28"/>
        <v>168</v>
      </c>
      <c r="BY381" s="120">
        <f t="shared" si="28"/>
        <v>81</v>
      </c>
      <c r="BZ381" s="120">
        <f t="shared" si="28"/>
        <v>101</v>
      </c>
      <c r="CA381" s="120">
        <f t="shared" si="28"/>
        <v>92</v>
      </c>
      <c r="CB381" s="120">
        <f t="shared" si="28"/>
        <v>109</v>
      </c>
      <c r="CC381" s="120">
        <f t="shared" si="28"/>
        <v>179</v>
      </c>
      <c r="CD381" s="120">
        <f t="shared" si="28"/>
        <v>203</v>
      </c>
      <c r="CE381" s="120">
        <f t="shared" si="28"/>
        <v>181</v>
      </c>
      <c r="CF381" s="120">
        <f t="shared" ref="CF381:CH381" si="29">COUNTIF(CF10:CF380,"●")-16</f>
        <v>205</v>
      </c>
      <c r="CG381" s="120">
        <f t="shared" si="29"/>
        <v>107</v>
      </c>
      <c r="CH381" s="120">
        <f t="shared" si="29"/>
        <v>107</v>
      </c>
    </row>
  </sheetData>
  <sheetProtection algorithmName="SHA-512" hashValue="o6DU04SqxOOhVgLrQZRvOI+BHR6LH70SlbhV7HxIrT2lo+WQTJg/yPnE5BCbXXLZKUk3lpwi4i4Dv43hHw53hw==" saltValue="RFrL1FicyrK6mRtHQOqOGg==" spinCount="100000" sheet="1" formatCells="0" autoFilter="0"/>
  <autoFilter ref="A9:CI9" xr:uid="{FA8A6710-A4DF-4772-936D-3D2323C12786}"/>
  <mergeCells count="85">
    <mergeCell ref="M1:Q2"/>
    <mergeCell ref="C3:E3"/>
    <mergeCell ref="C4:E4"/>
    <mergeCell ref="B5:Q5"/>
    <mergeCell ref="B6:B9"/>
    <mergeCell ref="C6:C9"/>
    <mergeCell ref="D6:D9"/>
    <mergeCell ref="E6:E9"/>
    <mergeCell ref="F6:F9"/>
    <mergeCell ref="G6:G9"/>
    <mergeCell ref="H7:H9"/>
    <mergeCell ref="AB7:AB9"/>
    <mergeCell ref="J6:Q6"/>
    <mergeCell ref="I7:I9"/>
    <mergeCell ref="J7:Q7"/>
    <mergeCell ref="T7:T9"/>
    <mergeCell ref="U7:U9"/>
    <mergeCell ref="V7:V9"/>
    <mergeCell ref="W7:W9"/>
    <mergeCell ref="X7:X9"/>
    <mergeCell ref="Y7:Y9"/>
    <mergeCell ref="Z7:Z9"/>
    <mergeCell ref="AA7:AA9"/>
    <mergeCell ref="J8:Q8"/>
    <mergeCell ref="R8:R9"/>
    <mergeCell ref="H6:I6"/>
    <mergeCell ref="AN7:AN9"/>
    <mergeCell ref="AC7:AC9"/>
    <mergeCell ref="AD7:AD9"/>
    <mergeCell ref="AE7:AE9"/>
    <mergeCell ref="AF7:AF9"/>
    <mergeCell ref="AG7:AG9"/>
    <mergeCell ref="AH7:AH9"/>
    <mergeCell ref="AI7:AI9"/>
    <mergeCell ref="AJ7:AJ9"/>
    <mergeCell ref="AK7:AK9"/>
    <mergeCell ref="AL7:AL9"/>
    <mergeCell ref="AM7:AM9"/>
    <mergeCell ref="BF7:BF9"/>
    <mergeCell ref="AZ7:AZ9"/>
    <mergeCell ref="AO7:AO9"/>
    <mergeCell ref="AP7:AP9"/>
    <mergeCell ref="AQ7:AQ9"/>
    <mergeCell ref="AR7:AR9"/>
    <mergeCell ref="AS7:AS9"/>
    <mergeCell ref="AT7:AT9"/>
    <mergeCell ref="AU7:AU9"/>
    <mergeCell ref="AV7:AV9"/>
    <mergeCell ref="AW7:AW9"/>
    <mergeCell ref="AX7:AX9"/>
    <mergeCell ref="AY7:AY9"/>
    <mergeCell ref="BA7:BA9"/>
    <mergeCell ref="BB7:BB9"/>
    <mergeCell ref="BC7:BC9"/>
    <mergeCell ref="BD7:BD9"/>
    <mergeCell ref="BE7:BE9"/>
    <mergeCell ref="CB7:CB9"/>
    <mergeCell ref="CC7:CC9"/>
    <mergeCell ref="CD7:CD9"/>
    <mergeCell ref="BS7:BS9"/>
    <mergeCell ref="BT7:BT9"/>
    <mergeCell ref="BU7:BU9"/>
    <mergeCell ref="BV7:BV9"/>
    <mergeCell ref="BW7:BW9"/>
    <mergeCell ref="BX7:BX9"/>
    <mergeCell ref="BY7:BY9"/>
    <mergeCell ref="BZ7:BZ9"/>
    <mergeCell ref="CA7:CA9"/>
    <mergeCell ref="BR7:BR9"/>
    <mergeCell ref="BG7:BG9"/>
    <mergeCell ref="BH7:BH9"/>
    <mergeCell ref="BI7:BI9"/>
    <mergeCell ref="BJ7:BJ9"/>
    <mergeCell ref="BK7:BK9"/>
    <mergeCell ref="BM7:BM9"/>
    <mergeCell ref="BN7:BN9"/>
    <mergeCell ref="BO7:BO9"/>
    <mergeCell ref="BP7:BP9"/>
    <mergeCell ref="BQ7:BQ9"/>
    <mergeCell ref="BL7:BL9"/>
    <mergeCell ref="CE7:CE9"/>
    <mergeCell ref="CF7:CF9"/>
    <mergeCell ref="CG7:CG9"/>
    <mergeCell ref="CH7:CH9"/>
    <mergeCell ref="CI7:CI9"/>
  </mergeCells>
  <phoneticPr fontId="2"/>
  <pageMargins left="0.31496062992125984" right="0.31496062992125984" top="0.35433070866141736" bottom="0.35433070866141736" header="0.31496062992125984" footer="0.31496062992125984"/>
  <pageSetup paperSize="8" scale="40" fitToHeight="4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0EA93-FA1F-4187-9F7E-5BA319A7825B}">
  <dimension ref="A1"/>
  <sheetViews>
    <sheetView workbookViewId="0"/>
  </sheetViews>
  <sheetFormatPr defaultRowHeight="13" x14ac:dyDescent="0.2"/>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1877"/>
  <sheetViews>
    <sheetView view="pageBreakPreview" zoomScale="40" zoomScaleNormal="40" zoomScaleSheetLayoutView="40" workbookViewId="0">
      <pane ySplit="7" topLeftCell="A8" activePane="bottomLeft" state="frozen"/>
      <selection pane="bottomLeft"/>
    </sheetView>
  </sheetViews>
  <sheetFormatPr defaultRowHeight="13" x14ac:dyDescent="0.2"/>
  <cols>
    <col min="1" max="1" width="5.6328125" bestFit="1" customWidth="1"/>
    <col min="2" max="2" width="24.36328125" customWidth="1"/>
    <col min="3" max="3" width="32.08984375" customWidth="1"/>
    <col min="4" max="4" width="32.1796875" customWidth="1"/>
    <col min="5" max="5" width="94" customWidth="1"/>
    <col min="6" max="6" width="21" style="58" customWidth="1"/>
    <col min="7" max="7" width="22.6328125" customWidth="1"/>
    <col min="8" max="10" width="10.81640625" customWidth="1"/>
    <col min="11" max="18" width="10.08984375" customWidth="1"/>
    <col min="19" max="19" width="70.6328125" hidden="1" customWidth="1"/>
    <col min="20" max="20" width="5.90625" customWidth="1"/>
    <col min="21" max="87" width="7.36328125" customWidth="1"/>
    <col min="88" max="88" width="9" customWidth="1"/>
  </cols>
  <sheetData>
    <row r="1" spans="1:88" ht="35.25" customHeight="1" x14ac:dyDescent="0.3">
      <c r="B1" s="149" t="s">
        <v>82</v>
      </c>
      <c r="D1" s="12"/>
      <c r="E1" s="13"/>
      <c r="F1" s="55"/>
      <c r="G1" s="3"/>
      <c r="K1" s="14"/>
      <c r="L1" s="14"/>
      <c r="M1" s="14"/>
      <c r="N1" s="321" t="s">
        <v>2718</v>
      </c>
      <c r="O1" s="321"/>
      <c r="P1" s="321"/>
      <c r="Q1" s="321"/>
      <c r="R1" s="321"/>
      <c r="S1" s="261"/>
    </row>
    <row r="2" spans="1:88" ht="21" x14ac:dyDescent="0.3">
      <c r="C2" s="15"/>
      <c r="D2" s="3"/>
      <c r="E2" s="16"/>
      <c r="F2" s="56"/>
      <c r="G2" s="3"/>
      <c r="K2" s="17"/>
      <c r="L2" s="17"/>
      <c r="M2" s="17"/>
      <c r="N2" s="322"/>
      <c r="O2" s="322"/>
      <c r="P2" s="322"/>
      <c r="Q2" s="322"/>
      <c r="R2" s="322"/>
      <c r="S2" s="261"/>
    </row>
    <row r="3" spans="1:88" ht="23.5" x14ac:dyDescent="0.2">
      <c r="B3" s="7" t="s">
        <v>0</v>
      </c>
      <c r="C3" s="323" t="str">
        <f>'01_入力シート'!C4</f>
        <v>●●自動車道　●●IC道路照明設備工事</v>
      </c>
      <c r="D3" s="324"/>
      <c r="E3" s="325"/>
      <c r="F3" s="7" t="s">
        <v>4</v>
      </c>
      <c r="G3" s="142" t="str">
        <f>'01_入力シート'!C6</f>
        <v>●●電設株式会社</v>
      </c>
      <c r="H3" s="139"/>
      <c r="I3" s="139"/>
      <c r="J3" s="139"/>
      <c r="K3" s="143"/>
      <c r="L3" s="143"/>
      <c r="M3" s="143"/>
      <c r="N3" s="143"/>
      <c r="O3" s="143"/>
      <c r="P3" s="143"/>
      <c r="Q3" s="143"/>
      <c r="R3" s="144"/>
      <c r="S3" s="267"/>
      <c r="T3" s="14"/>
      <c r="U3" s="121" t="s">
        <v>83</v>
      </c>
    </row>
    <row r="4" spans="1:88" ht="23.5" x14ac:dyDescent="0.2">
      <c r="B4" s="7" t="s">
        <v>2</v>
      </c>
      <c r="C4" s="326" t="str">
        <f>'01_入力シート'!C5</f>
        <v>●●支社　●●工事（高速道路）事務所　施設工事区</v>
      </c>
      <c r="D4" s="327"/>
      <c r="E4" s="328"/>
      <c r="F4" s="7" t="s">
        <v>84</v>
      </c>
      <c r="G4" s="146" t="str">
        <f>'01_入力シート'!C7</f>
        <v>令和●年●月●日から令和●年●月●日</v>
      </c>
      <c r="H4" s="145"/>
      <c r="I4" s="145"/>
      <c r="J4" s="145"/>
      <c r="K4" s="147"/>
      <c r="L4" s="147"/>
      <c r="M4" s="147"/>
      <c r="N4" s="147"/>
      <c r="O4" s="147"/>
      <c r="P4" s="147"/>
      <c r="Q4" s="147"/>
      <c r="R4" s="148"/>
      <c r="S4" s="267"/>
      <c r="T4" s="14"/>
    </row>
    <row r="5" spans="1:88" ht="259.5" customHeight="1" x14ac:dyDescent="0.2">
      <c r="B5" s="329" t="s">
        <v>85</v>
      </c>
      <c r="C5" s="330"/>
      <c r="D5" s="330"/>
      <c r="E5" s="330"/>
      <c r="F5" s="330"/>
      <c r="G5" s="330"/>
      <c r="H5" s="330"/>
      <c r="I5" s="330"/>
      <c r="J5" s="330"/>
      <c r="K5" s="330"/>
      <c r="L5" s="330"/>
      <c r="M5" s="330"/>
      <c r="N5" s="330"/>
      <c r="O5" s="330"/>
      <c r="P5" s="330"/>
      <c r="Q5" s="330"/>
      <c r="R5" s="331"/>
      <c r="S5" s="268"/>
      <c r="T5" s="131"/>
    </row>
    <row r="6" spans="1:88" ht="50.25" customHeight="1" x14ac:dyDescent="0.2">
      <c r="B6" s="332" t="s">
        <v>86</v>
      </c>
      <c r="C6" s="335" t="s">
        <v>87</v>
      </c>
      <c r="D6" s="336" t="s">
        <v>88</v>
      </c>
      <c r="E6" s="336" t="s">
        <v>2723</v>
      </c>
      <c r="F6" s="337" t="s">
        <v>89</v>
      </c>
      <c r="G6" s="341" t="s">
        <v>90</v>
      </c>
      <c r="H6" s="319" t="s">
        <v>91</v>
      </c>
      <c r="I6" s="319"/>
      <c r="J6" s="320"/>
      <c r="K6" s="307" t="s">
        <v>92</v>
      </c>
      <c r="L6" s="307"/>
      <c r="M6" s="307"/>
      <c r="N6" s="307"/>
      <c r="O6" s="307"/>
      <c r="P6" s="307"/>
      <c r="Q6" s="307"/>
      <c r="R6" s="308"/>
      <c r="S6" s="269"/>
      <c r="T6" s="134"/>
      <c r="U6" s="123" t="str">
        <f>IF('01_入力シート'!$E10="","","★")</f>
        <v/>
      </c>
      <c r="V6" s="122" t="str">
        <f>IF('01_入力シート'!$E11="","","★")</f>
        <v/>
      </c>
      <c r="W6" s="122" t="str">
        <f>IF('01_入力シート'!$E12="","","★")</f>
        <v/>
      </c>
      <c r="X6" s="122" t="str">
        <f>IF('01_入力シート'!$E13="","","★")</f>
        <v/>
      </c>
      <c r="Y6" s="122" t="str">
        <f>IF('01_入力シート'!$E14="","","★")</f>
        <v/>
      </c>
      <c r="Z6" s="122" t="str">
        <f>IF('01_入力シート'!$E15="","","★")</f>
        <v/>
      </c>
      <c r="AA6" s="122" t="str">
        <f>IF('01_入力シート'!$E16="","","★")</f>
        <v/>
      </c>
      <c r="AB6" s="122" t="str">
        <f>IF('01_入力シート'!$E17="","","★")</f>
        <v/>
      </c>
      <c r="AC6" s="122" t="str">
        <f>IF('01_入力シート'!$E18="","","★")</f>
        <v/>
      </c>
      <c r="AD6" s="122" t="str">
        <f>IF('01_入力シート'!$E19="","","★")</f>
        <v/>
      </c>
      <c r="AE6" s="122" t="str">
        <f>IF('01_入力シート'!$E20="","","★")</f>
        <v/>
      </c>
      <c r="AF6" s="122" t="str">
        <f>IF('01_入力シート'!$E21="","","★")</f>
        <v/>
      </c>
      <c r="AG6" s="122" t="str">
        <f>IF('01_入力シート'!$E22="","","★")</f>
        <v/>
      </c>
      <c r="AH6" s="122" t="str">
        <f>IF('01_入力シート'!$E23="","","★")</f>
        <v/>
      </c>
      <c r="AI6" s="122" t="str">
        <f>IF('01_入力シート'!$E24="","","★")</f>
        <v/>
      </c>
      <c r="AJ6" s="122" t="str">
        <f>IF('01_入力シート'!$E25="","","★")</f>
        <v/>
      </c>
      <c r="AK6" s="122" t="str">
        <f>IF('01_入力シート'!$E26="","","★")</f>
        <v/>
      </c>
      <c r="AL6" s="122" t="str">
        <f>IF('01_入力シート'!$E27="","","★")</f>
        <v/>
      </c>
      <c r="AM6" s="122" t="str">
        <f>IF('01_入力シート'!$E28="","","★")</f>
        <v/>
      </c>
      <c r="AN6" s="122" t="str">
        <f>IF('01_入力シート'!$E29="","","★")</f>
        <v/>
      </c>
      <c r="AO6" s="122" t="str">
        <f>IF('01_入力シート'!$E30="","","★")</f>
        <v/>
      </c>
      <c r="AP6" s="122" t="str">
        <f>IF('01_入力シート'!$E31="","","★")</f>
        <v/>
      </c>
      <c r="AQ6" s="122" t="str">
        <f>IF('01_入力シート'!$E32="","","★")</f>
        <v/>
      </c>
      <c r="AR6" s="122" t="str">
        <f>IF('01_入力シート'!$E33="","","★")</f>
        <v/>
      </c>
      <c r="AS6" s="122" t="str">
        <f>IF('01_入力シート'!$E34="","","★")</f>
        <v/>
      </c>
      <c r="AT6" s="122" t="str">
        <f>IF('01_入力シート'!$E35="","","★")</f>
        <v/>
      </c>
      <c r="AU6" s="122" t="str">
        <f>IF('01_入力シート'!$E36="","","★")</f>
        <v/>
      </c>
      <c r="AV6" s="122" t="str">
        <f>IF('01_入力シート'!$E37="","","★")</f>
        <v/>
      </c>
      <c r="AW6" s="122" t="str">
        <f>IF('01_入力シート'!$E38="","","★")</f>
        <v/>
      </c>
      <c r="AX6" s="122" t="str">
        <f>IF('01_入力シート'!$E39="","","★")</f>
        <v/>
      </c>
      <c r="AY6" s="122" t="str">
        <f>IF('01_入力シート'!$E40="","","★")</f>
        <v/>
      </c>
      <c r="AZ6" s="122" t="str">
        <f>IF('01_入力シート'!$E41="","","★")</f>
        <v/>
      </c>
      <c r="BA6" s="122" t="str">
        <f>IF('01_入力シート'!$E42="","","★")</f>
        <v/>
      </c>
      <c r="BB6" s="122" t="str">
        <f>IF('01_入力シート'!$E43="","","★")</f>
        <v/>
      </c>
      <c r="BC6" s="122" t="str">
        <f>IF('01_入力シート'!$E44="","","★")</f>
        <v/>
      </c>
      <c r="BD6" s="122" t="str">
        <f>IF('01_入力シート'!$E45="","","★")</f>
        <v/>
      </c>
      <c r="BE6" s="122" t="str">
        <f>IF('01_入力シート'!$E46="","","★")</f>
        <v/>
      </c>
      <c r="BF6" s="122" t="str">
        <f>IF('01_入力シート'!$E47="","","★")</f>
        <v/>
      </c>
      <c r="BG6" s="122" t="str">
        <f>IF('01_入力シート'!$E48="","","★")</f>
        <v/>
      </c>
      <c r="BH6" s="122" t="str">
        <f>IF('01_入力シート'!$E49="","","★")</f>
        <v/>
      </c>
      <c r="BI6" s="122" t="str">
        <f>IF('01_入力シート'!$E50="","","★")</f>
        <v/>
      </c>
      <c r="BJ6" s="122" t="str">
        <f>IF('01_入力シート'!$E51="","","★")</f>
        <v/>
      </c>
      <c r="BK6" s="122" t="str">
        <f>IF('01_入力シート'!$E52="","","★")</f>
        <v/>
      </c>
      <c r="BL6" s="122" t="str">
        <f>IF('01_入力シート'!$E53="","","★")</f>
        <v/>
      </c>
      <c r="BM6" s="122" t="str">
        <f>IF('01_入力シート'!$E54="","","★")</f>
        <v/>
      </c>
      <c r="BN6" s="122" t="str">
        <f>IF('01_入力シート'!$E55="","","★")</f>
        <v/>
      </c>
      <c r="BO6" s="122" t="str">
        <f>IF('01_入力シート'!$E56="","","★")</f>
        <v/>
      </c>
      <c r="BP6" s="122" t="str">
        <f>IF('01_入力シート'!$E57="","","★")</f>
        <v/>
      </c>
      <c r="BQ6" s="122" t="str">
        <f>IF('01_入力シート'!$E58="","","★")</f>
        <v/>
      </c>
      <c r="BR6" s="122" t="str">
        <f>IF('01_入力シート'!$E59="","","★")</f>
        <v/>
      </c>
      <c r="BS6" s="122" t="str">
        <f>IF('01_入力シート'!$E60="","","★")</f>
        <v/>
      </c>
      <c r="BT6" s="122" t="str">
        <f>IF('01_入力シート'!$E61="","","★")</f>
        <v/>
      </c>
      <c r="BU6" s="122" t="str">
        <f>IF('01_入力シート'!$E62="","","★")</f>
        <v/>
      </c>
      <c r="BV6" s="122" t="str">
        <f>IF('01_入力シート'!$E63="","","★")</f>
        <v/>
      </c>
      <c r="BW6" s="122" t="str">
        <f>IF('01_入力シート'!$E64="","","★")</f>
        <v/>
      </c>
      <c r="BX6" s="122" t="str">
        <f>IF('01_入力シート'!$E65="","","★")</f>
        <v/>
      </c>
      <c r="BY6" s="122" t="str">
        <f>IF('01_入力シート'!$E66="","","★")</f>
        <v/>
      </c>
      <c r="BZ6" s="122" t="str">
        <f>IF('01_入力シート'!$E67="","","★")</f>
        <v/>
      </c>
      <c r="CA6" s="122" t="str">
        <f>IF('01_入力シート'!$E68="","","★")</f>
        <v/>
      </c>
      <c r="CB6" s="122" t="str">
        <f>IF('01_入力シート'!$E69="","","★")</f>
        <v/>
      </c>
      <c r="CC6" s="122" t="str">
        <f>IF('01_入力シート'!$E70="","","★")</f>
        <v/>
      </c>
      <c r="CD6" s="122" t="str">
        <f>IF('01_入力シート'!$E71="","","★")</f>
        <v/>
      </c>
      <c r="CE6" s="122" t="str">
        <f>IF('01_入力シート'!$E72="","","★")</f>
        <v/>
      </c>
      <c r="CF6" s="122" t="str">
        <f>IF('01_入力シート'!$E73="","","★")</f>
        <v/>
      </c>
      <c r="CG6" s="122" t="str">
        <f>IF('01_入力シート'!$E74="","","★")</f>
        <v/>
      </c>
      <c r="CH6" s="122" t="str">
        <f>IF('01_入力シート'!$E75="","","★")</f>
        <v/>
      </c>
      <c r="CI6" s="122" t="str">
        <f>IF('01_入力シート'!$E76="","","★")</f>
        <v/>
      </c>
      <c r="CJ6" s="44"/>
    </row>
    <row r="7" spans="1:88" ht="281.25" customHeight="1" x14ac:dyDescent="0.2">
      <c r="B7" s="333"/>
      <c r="C7" s="333"/>
      <c r="D7" s="337"/>
      <c r="E7" s="339"/>
      <c r="F7" s="337"/>
      <c r="G7" s="333"/>
      <c r="H7" s="309" t="s">
        <v>2722</v>
      </c>
      <c r="I7" s="292" t="s">
        <v>2724</v>
      </c>
      <c r="J7" s="309" t="s">
        <v>2717</v>
      </c>
      <c r="K7" s="312" t="s">
        <v>93</v>
      </c>
      <c r="L7" s="312"/>
      <c r="M7" s="312"/>
      <c r="N7" s="312"/>
      <c r="O7" s="312"/>
      <c r="P7" s="312"/>
      <c r="Q7" s="312"/>
      <c r="R7" s="313"/>
      <c r="S7" s="134"/>
      <c r="T7" s="134"/>
      <c r="U7" s="314" t="s">
        <v>94</v>
      </c>
      <c r="V7" s="301" t="s">
        <v>95</v>
      </c>
      <c r="W7" s="301" t="s">
        <v>96</v>
      </c>
      <c r="X7" s="298" t="s">
        <v>97</v>
      </c>
      <c r="Y7" s="298" t="s">
        <v>98</v>
      </c>
      <c r="Z7" s="298" t="s">
        <v>99</v>
      </c>
      <c r="AA7" s="299" t="s">
        <v>100</v>
      </c>
      <c r="AB7" s="301" t="s">
        <v>101</v>
      </c>
      <c r="AC7" s="301" t="s">
        <v>102</v>
      </c>
      <c r="AD7" s="301" t="s">
        <v>103</v>
      </c>
      <c r="AE7" s="301" t="s">
        <v>22</v>
      </c>
      <c r="AF7" s="301" t="s">
        <v>24</v>
      </c>
      <c r="AG7" s="301" t="s">
        <v>25</v>
      </c>
      <c r="AH7" s="301" t="s">
        <v>26</v>
      </c>
      <c r="AI7" s="301" t="s">
        <v>27</v>
      </c>
      <c r="AJ7" s="301" t="s">
        <v>28</v>
      </c>
      <c r="AK7" s="301" t="s">
        <v>29</v>
      </c>
      <c r="AL7" s="301" t="s">
        <v>30</v>
      </c>
      <c r="AM7" s="301" t="s">
        <v>31</v>
      </c>
      <c r="AN7" s="302" t="s">
        <v>32</v>
      </c>
      <c r="AO7" s="305" t="s">
        <v>33</v>
      </c>
      <c r="AP7" s="302" t="s">
        <v>34</v>
      </c>
      <c r="AQ7" s="305" t="s">
        <v>35</v>
      </c>
      <c r="AR7" s="302" t="s">
        <v>36</v>
      </c>
      <c r="AS7" s="305" t="s">
        <v>37</v>
      </c>
      <c r="AT7" s="298" t="s">
        <v>39</v>
      </c>
      <c r="AU7" s="299" t="s">
        <v>40</v>
      </c>
      <c r="AV7" s="301" t="s">
        <v>41</v>
      </c>
      <c r="AW7" s="301" t="s">
        <v>42</v>
      </c>
      <c r="AX7" s="298" t="s">
        <v>43</v>
      </c>
      <c r="AY7" s="299" t="s">
        <v>44</v>
      </c>
      <c r="AZ7" s="298" t="s">
        <v>45</v>
      </c>
      <c r="BA7" s="306" t="s">
        <v>46</v>
      </c>
      <c r="BB7" s="298" t="s">
        <v>47</v>
      </c>
      <c r="BC7" s="299" t="s">
        <v>48</v>
      </c>
      <c r="BD7" s="301" t="s">
        <v>49</v>
      </c>
      <c r="BE7" s="301" t="s">
        <v>50</v>
      </c>
      <c r="BF7" s="301" t="s">
        <v>51</v>
      </c>
      <c r="BG7" s="301" t="s">
        <v>52</v>
      </c>
      <c r="BH7" s="301" t="s">
        <v>53</v>
      </c>
      <c r="BI7" s="301" t="s">
        <v>54</v>
      </c>
      <c r="BJ7" s="301" t="s">
        <v>55</v>
      </c>
      <c r="BK7" s="301" t="s">
        <v>56</v>
      </c>
      <c r="BL7" s="301" t="s">
        <v>57</v>
      </c>
      <c r="BM7" s="301" t="s">
        <v>58</v>
      </c>
      <c r="BN7" s="301" t="s">
        <v>59</v>
      </c>
      <c r="BO7" s="301" t="s">
        <v>60</v>
      </c>
      <c r="BP7" s="302" t="s">
        <v>62</v>
      </c>
      <c r="BQ7" s="305" t="s">
        <v>63</v>
      </c>
      <c r="BR7" s="295" t="s">
        <v>64</v>
      </c>
      <c r="BS7" s="295" t="s">
        <v>65</v>
      </c>
      <c r="BT7" s="302" t="s">
        <v>66</v>
      </c>
      <c r="BU7" s="305" t="s">
        <v>67</v>
      </c>
      <c r="BV7" s="295" t="s">
        <v>68</v>
      </c>
      <c r="BW7" s="295" t="s">
        <v>69</v>
      </c>
      <c r="BX7" s="295" t="s">
        <v>70</v>
      </c>
      <c r="BY7" s="295" t="s">
        <v>71</v>
      </c>
      <c r="BZ7" s="302" t="s">
        <v>72</v>
      </c>
      <c r="CA7" s="305" t="s">
        <v>73</v>
      </c>
      <c r="CB7" s="298" t="s">
        <v>74</v>
      </c>
      <c r="CC7" s="299" t="s">
        <v>75</v>
      </c>
      <c r="CD7" s="295" t="s">
        <v>76</v>
      </c>
      <c r="CE7" s="295" t="s">
        <v>77</v>
      </c>
      <c r="CF7" s="295" t="s">
        <v>78</v>
      </c>
      <c r="CG7" s="295" t="s">
        <v>79</v>
      </c>
      <c r="CH7" s="298" t="s">
        <v>80</v>
      </c>
      <c r="CI7" s="299" t="s">
        <v>81</v>
      </c>
      <c r="CJ7" s="300"/>
    </row>
    <row r="8" spans="1:88" ht="33.75" customHeight="1" x14ac:dyDescent="0.2">
      <c r="B8" s="333"/>
      <c r="C8" s="333"/>
      <c r="D8" s="337"/>
      <c r="E8" s="339"/>
      <c r="F8" s="337"/>
      <c r="G8" s="333"/>
      <c r="H8" s="310"/>
      <c r="I8" s="293"/>
      <c r="J8" s="310"/>
      <c r="K8" s="315" t="s">
        <v>104</v>
      </c>
      <c r="L8" s="315"/>
      <c r="M8" s="315"/>
      <c r="N8" s="315"/>
      <c r="O8" s="315"/>
      <c r="P8" s="315"/>
      <c r="Q8" s="315"/>
      <c r="R8" s="316"/>
      <c r="S8" s="317" t="s">
        <v>105</v>
      </c>
      <c r="T8" s="134"/>
      <c r="U8" s="314"/>
      <c r="V8" s="301"/>
      <c r="W8" s="301"/>
      <c r="X8" s="299"/>
      <c r="Y8" s="299"/>
      <c r="Z8" s="299"/>
      <c r="AA8" s="299"/>
      <c r="AB8" s="301"/>
      <c r="AC8" s="301"/>
      <c r="AD8" s="301"/>
      <c r="AE8" s="301"/>
      <c r="AF8" s="301"/>
      <c r="AG8" s="301"/>
      <c r="AH8" s="301"/>
      <c r="AI8" s="301"/>
      <c r="AJ8" s="301"/>
      <c r="AK8" s="301"/>
      <c r="AL8" s="301"/>
      <c r="AM8" s="301"/>
      <c r="AN8" s="303"/>
      <c r="AO8" s="303"/>
      <c r="AP8" s="303"/>
      <c r="AQ8" s="303"/>
      <c r="AR8" s="303"/>
      <c r="AS8" s="303"/>
      <c r="AT8" s="299"/>
      <c r="AU8" s="299"/>
      <c r="AV8" s="301"/>
      <c r="AW8" s="301"/>
      <c r="AX8" s="299"/>
      <c r="AY8" s="299"/>
      <c r="AZ8" s="299"/>
      <c r="BA8" s="306"/>
      <c r="BB8" s="299"/>
      <c r="BC8" s="299"/>
      <c r="BD8" s="301"/>
      <c r="BE8" s="301"/>
      <c r="BF8" s="301"/>
      <c r="BG8" s="301"/>
      <c r="BH8" s="301"/>
      <c r="BI8" s="301"/>
      <c r="BJ8" s="301"/>
      <c r="BK8" s="301"/>
      <c r="BL8" s="301"/>
      <c r="BM8" s="301"/>
      <c r="BN8" s="301"/>
      <c r="BO8" s="301"/>
      <c r="BP8" s="303"/>
      <c r="BQ8" s="303"/>
      <c r="BR8" s="296"/>
      <c r="BS8" s="296"/>
      <c r="BT8" s="303"/>
      <c r="BU8" s="303"/>
      <c r="BV8" s="296"/>
      <c r="BW8" s="296"/>
      <c r="BX8" s="296"/>
      <c r="BY8" s="296"/>
      <c r="BZ8" s="303"/>
      <c r="CA8" s="303"/>
      <c r="CB8" s="299"/>
      <c r="CC8" s="299"/>
      <c r="CD8" s="296"/>
      <c r="CE8" s="296"/>
      <c r="CF8" s="296"/>
      <c r="CG8" s="296"/>
      <c r="CH8" s="299"/>
      <c r="CI8" s="299"/>
      <c r="CJ8" s="300"/>
    </row>
    <row r="9" spans="1:88" ht="27.75" customHeight="1" x14ac:dyDescent="0.2">
      <c r="B9" s="334"/>
      <c r="C9" s="334"/>
      <c r="D9" s="338"/>
      <c r="E9" s="340"/>
      <c r="F9" s="338"/>
      <c r="G9" s="334"/>
      <c r="H9" s="311"/>
      <c r="I9" s="294"/>
      <c r="J9" s="311"/>
      <c r="K9" s="194" t="s">
        <v>106</v>
      </c>
      <c r="L9" s="195" t="s">
        <v>107</v>
      </c>
      <c r="M9" s="195" t="s">
        <v>108</v>
      </c>
      <c r="N9" s="195" t="s">
        <v>109</v>
      </c>
      <c r="O9" s="195" t="s">
        <v>110</v>
      </c>
      <c r="P9" s="195" t="s">
        <v>111</v>
      </c>
      <c r="Q9" s="195" t="s">
        <v>112</v>
      </c>
      <c r="R9" s="195" t="s">
        <v>113</v>
      </c>
      <c r="S9" s="318"/>
      <c r="T9" s="134"/>
      <c r="U9" s="314"/>
      <c r="V9" s="301"/>
      <c r="W9" s="301"/>
      <c r="X9" s="299"/>
      <c r="Y9" s="299"/>
      <c r="Z9" s="299"/>
      <c r="AA9" s="299"/>
      <c r="AB9" s="301"/>
      <c r="AC9" s="301"/>
      <c r="AD9" s="301"/>
      <c r="AE9" s="301"/>
      <c r="AF9" s="301"/>
      <c r="AG9" s="301"/>
      <c r="AH9" s="301"/>
      <c r="AI9" s="301"/>
      <c r="AJ9" s="301"/>
      <c r="AK9" s="301"/>
      <c r="AL9" s="301"/>
      <c r="AM9" s="301"/>
      <c r="AN9" s="304"/>
      <c r="AO9" s="304"/>
      <c r="AP9" s="304"/>
      <c r="AQ9" s="304"/>
      <c r="AR9" s="304"/>
      <c r="AS9" s="304"/>
      <c r="AT9" s="299"/>
      <c r="AU9" s="299"/>
      <c r="AV9" s="301"/>
      <c r="AW9" s="301"/>
      <c r="AX9" s="299"/>
      <c r="AY9" s="299"/>
      <c r="AZ9" s="299"/>
      <c r="BA9" s="306"/>
      <c r="BB9" s="299"/>
      <c r="BC9" s="299"/>
      <c r="BD9" s="301"/>
      <c r="BE9" s="301"/>
      <c r="BF9" s="301"/>
      <c r="BG9" s="301"/>
      <c r="BH9" s="301"/>
      <c r="BI9" s="301"/>
      <c r="BJ9" s="301"/>
      <c r="BK9" s="301"/>
      <c r="BL9" s="301"/>
      <c r="BM9" s="301"/>
      <c r="BN9" s="301"/>
      <c r="BO9" s="301"/>
      <c r="BP9" s="304"/>
      <c r="BQ9" s="304"/>
      <c r="BR9" s="297"/>
      <c r="BS9" s="297"/>
      <c r="BT9" s="304"/>
      <c r="BU9" s="304"/>
      <c r="BV9" s="297"/>
      <c r="BW9" s="297"/>
      <c r="BX9" s="297"/>
      <c r="BY9" s="297"/>
      <c r="BZ9" s="304"/>
      <c r="CA9" s="304"/>
      <c r="CB9" s="299"/>
      <c r="CC9" s="299"/>
      <c r="CD9" s="297"/>
      <c r="CE9" s="297"/>
      <c r="CF9" s="297"/>
      <c r="CG9" s="297"/>
      <c r="CH9" s="299"/>
      <c r="CI9" s="299"/>
      <c r="CJ9" s="300"/>
    </row>
    <row r="10" spans="1:88" ht="21" x14ac:dyDescent="0.2">
      <c r="B10" s="100" t="str">
        <f t="shared" ref="B10:B73" si="0">IF(COUNTIFS($U$6:$CI$6,"★",$U10:$CI10,"●")&gt;0,"●","")</f>
        <v/>
      </c>
      <c r="C10" s="73" t="s">
        <v>114</v>
      </c>
      <c r="D10" s="74"/>
      <c r="E10" s="75"/>
      <c r="F10" s="76"/>
      <c r="G10" s="37"/>
      <c r="H10" s="100"/>
      <c r="I10" s="100"/>
      <c r="J10" s="100"/>
      <c r="K10" s="135"/>
      <c r="L10" s="38"/>
      <c r="M10" s="38"/>
      <c r="N10" s="38"/>
      <c r="O10" s="38"/>
      <c r="P10" s="38"/>
      <c r="Q10" s="38"/>
      <c r="R10" s="38"/>
      <c r="S10" s="270"/>
      <c r="U10" s="124" t="s">
        <v>115</v>
      </c>
      <c r="V10" s="262" t="s">
        <v>115</v>
      </c>
      <c r="W10" s="262" t="s">
        <v>115</v>
      </c>
      <c r="X10" s="262" t="s">
        <v>115</v>
      </c>
      <c r="Y10" s="262" t="s">
        <v>115</v>
      </c>
      <c r="Z10" s="262" t="s">
        <v>115</v>
      </c>
      <c r="AA10" s="262" t="s">
        <v>115</v>
      </c>
      <c r="AB10" s="262" t="s">
        <v>115</v>
      </c>
      <c r="AC10" s="262" t="s">
        <v>115</v>
      </c>
      <c r="AD10" s="262" t="s">
        <v>115</v>
      </c>
      <c r="AE10" s="262" t="s">
        <v>115</v>
      </c>
      <c r="AF10" s="262" t="s">
        <v>115</v>
      </c>
      <c r="AG10" s="262" t="s">
        <v>115</v>
      </c>
      <c r="AH10" s="262" t="s">
        <v>115</v>
      </c>
      <c r="AI10" s="262" t="s">
        <v>115</v>
      </c>
      <c r="AJ10" s="262" t="s">
        <v>115</v>
      </c>
      <c r="AK10" s="262" t="s">
        <v>115</v>
      </c>
      <c r="AL10" s="262" t="s">
        <v>115</v>
      </c>
      <c r="AM10" s="262" t="s">
        <v>115</v>
      </c>
      <c r="AN10" s="262" t="s">
        <v>115</v>
      </c>
      <c r="AO10" s="262" t="s">
        <v>115</v>
      </c>
      <c r="AP10" s="262" t="s">
        <v>115</v>
      </c>
      <c r="AQ10" s="262" t="s">
        <v>115</v>
      </c>
      <c r="AR10" s="262" t="s">
        <v>115</v>
      </c>
      <c r="AS10" s="262" t="s">
        <v>115</v>
      </c>
      <c r="AT10" s="262" t="s">
        <v>115</v>
      </c>
      <c r="AU10" s="262" t="s">
        <v>115</v>
      </c>
      <c r="AV10" s="262" t="s">
        <v>115</v>
      </c>
      <c r="AW10" s="262" t="s">
        <v>115</v>
      </c>
      <c r="AX10" s="262" t="s">
        <v>115</v>
      </c>
      <c r="AY10" s="262" t="s">
        <v>115</v>
      </c>
      <c r="AZ10" s="262" t="s">
        <v>115</v>
      </c>
      <c r="BA10" s="262" t="s">
        <v>115</v>
      </c>
      <c r="BB10" s="262" t="s">
        <v>115</v>
      </c>
      <c r="BC10" s="262" t="s">
        <v>115</v>
      </c>
      <c r="BD10" s="262" t="s">
        <v>115</v>
      </c>
      <c r="BE10" s="262" t="s">
        <v>115</v>
      </c>
      <c r="BF10" s="262" t="s">
        <v>115</v>
      </c>
      <c r="BG10" s="262" t="s">
        <v>115</v>
      </c>
      <c r="BH10" s="262" t="s">
        <v>115</v>
      </c>
      <c r="BI10" s="262" t="s">
        <v>115</v>
      </c>
      <c r="BJ10" s="262" t="s">
        <v>115</v>
      </c>
      <c r="BK10" s="262" t="s">
        <v>115</v>
      </c>
      <c r="BL10" s="262" t="s">
        <v>115</v>
      </c>
      <c r="BM10" s="262" t="s">
        <v>115</v>
      </c>
      <c r="BN10" s="262" t="s">
        <v>115</v>
      </c>
      <c r="BO10" s="262" t="s">
        <v>115</v>
      </c>
      <c r="BP10" s="262" t="s">
        <v>115</v>
      </c>
      <c r="BQ10" s="262" t="s">
        <v>115</v>
      </c>
      <c r="BR10" s="262" t="s">
        <v>115</v>
      </c>
      <c r="BS10" s="262" t="s">
        <v>115</v>
      </c>
      <c r="BT10" s="262" t="s">
        <v>115</v>
      </c>
      <c r="BU10" s="262" t="s">
        <v>115</v>
      </c>
      <c r="BV10" s="262" t="s">
        <v>115</v>
      </c>
      <c r="BW10" s="262" t="s">
        <v>115</v>
      </c>
      <c r="BX10" s="262" t="s">
        <v>115</v>
      </c>
      <c r="BY10" s="262" t="s">
        <v>115</v>
      </c>
      <c r="BZ10" s="262" t="s">
        <v>115</v>
      </c>
      <c r="CA10" s="262" t="s">
        <v>115</v>
      </c>
      <c r="CB10" s="262" t="s">
        <v>115</v>
      </c>
      <c r="CC10" s="262" t="s">
        <v>115</v>
      </c>
      <c r="CD10" s="262" t="s">
        <v>115</v>
      </c>
      <c r="CE10" s="262" t="s">
        <v>115</v>
      </c>
      <c r="CF10" s="262" t="s">
        <v>115</v>
      </c>
      <c r="CG10" s="262" t="s">
        <v>115</v>
      </c>
      <c r="CH10" s="262" t="s">
        <v>115</v>
      </c>
      <c r="CI10" s="262" t="s">
        <v>115</v>
      </c>
      <c r="CJ10" s="45"/>
    </row>
    <row r="11" spans="1:88" ht="18.75" customHeight="1" x14ac:dyDescent="0.2">
      <c r="A11" t="s">
        <v>116</v>
      </c>
      <c r="B11" s="100" t="str">
        <f t="shared" si="0"/>
        <v/>
      </c>
      <c r="C11" s="2" t="s">
        <v>117</v>
      </c>
      <c r="D11" s="11"/>
      <c r="E11" s="1"/>
      <c r="F11" s="57"/>
      <c r="G11" s="4"/>
      <c r="H11" s="100"/>
      <c r="I11" s="100"/>
      <c r="J11" s="100"/>
      <c r="K11" s="136"/>
      <c r="L11" s="39"/>
      <c r="M11" s="39"/>
      <c r="N11" s="39"/>
      <c r="O11" s="39"/>
      <c r="P11" s="39"/>
      <c r="Q11" s="39"/>
      <c r="R11" s="39"/>
      <c r="S11" s="271"/>
      <c r="T11" s="132"/>
      <c r="U11" s="263" t="s">
        <v>115</v>
      </c>
      <c r="V11" s="264" t="s">
        <v>115</v>
      </c>
      <c r="W11" s="264" t="s">
        <v>115</v>
      </c>
      <c r="X11" s="264" t="s">
        <v>115</v>
      </c>
      <c r="Y11" s="264" t="s">
        <v>115</v>
      </c>
      <c r="Z11" s="264" t="s">
        <v>115</v>
      </c>
      <c r="AA11" s="264" t="s">
        <v>115</v>
      </c>
      <c r="AB11" s="264" t="s">
        <v>115</v>
      </c>
      <c r="AC11" s="264" t="s">
        <v>115</v>
      </c>
      <c r="AD11" s="264" t="s">
        <v>115</v>
      </c>
      <c r="AE11" s="264" t="s">
        <v>115</v>
      </c>
      <c r="AF11" s="264" t="s">
        <v>115</v>
      </c>
      <c r="AG11" s="264" t="s">
        <v>115</v>
      </c>
      <c r="AH11" s="264" t="s">
        <v>115</v>
      </c>
      <c r="AI11" s="264" t="s">
        <v>115</v>
      </c>
      <c r="AJ11" s="264" t="s">
        <v>115</v>
      </c>
      <c r="AK11" s="264" t="s">
        <v>115</v>
      </c>
      <c r="AL11" s="264" t="s">
        <v>115</v>
      </c>
      <c r="AM11" s="264" t="s">
        <v>115</v>
      </c>
      <c r="AN11" s="264" t="s">
        <v>115</v>
      </c>
      <c r="AO11" s="264" t="s">
        <v>115</v>
      </c>
      <c r="AP11" s="264" t="s">
        <v>115</v>
      </c>
      <c r="AQ11" s="264" t="s">
        <v>115</v>
      </c>
      <c r="AR11" s="264" t="s">
        <v>115</v>
      </c>
      <c r="AS11" s="264" t="s">
        <v>115</v>
      </c>
      <c r="AT11" s="264" t="s">
        <v>115</v>
      </c>
      <c r="AU11" s="264" t="s">
        <v>115</v>
      </c>
      <c r="AV11" s="264" t="s">
        <v>115</v>
      </c>
      <c r="AW11" s="264" t="s">
        <v>115</v>
      </c>
      <c r="AX11" s="264" t="s">
        <v>115</v>
      </c>
      <c r="AY11" s="264" t="s">
        <v>115</v>
      </c>
      <c r="AZ11" s="264" t="s">
        <v>115</v>
      </c>
      <c r="BA11" s="264" t="s">
        <v>115</v>
      </c>
      <c r="BB11" s="264" t="s">
        <v>115</v>
      </c>
      <c r="BC11" s="264" t="s">
        <v>115</v>
      </c>
      <c r="BD11" s="264" t="s">
        <v>115</v>
      </c>
      <c r="BE11" s="264" t="s">
        <v>115</v>
      </c>
      <c r="BF11" s="264" t="s">
        <v>115</v>
      </c>
      <c r="BG11" s="264" t="s">
        <v>115</v>
      </c>
      <c r="BH11" s="264" t="s">
        <v>115</v>
      </c>
      <c r="BI11" s="264" t="s">
        <v>115</v>
      </c>
      <c r="BJ11" s="264" t="s">
        <v>115</v>
      </c>
      <c r="BK11" s="264" t="s">
        <v>115</v>
      </c>
      <c r="BL11" s="264" t="s">
        <v>115</v>
      </c>
      <c r="BM11" s="264" t="s">
        <v>115</v>
      </c>
      <c r="BN11" s="264" t="s">
        <v>115</v>
      </c>
      <c r="BO11" s="264" t="s">
        <v>115</v>
      </c>
      <c r="BP11" s="264" t="s">
        <v>115</v>
      </c>
      <c r="BQ11" s="264" t="s">
        <v>115</v>
      </c>
      <c r="BR11" s="264" t="s">
        <v>115</v>
      </c>
      <c r="BS11" s="264" t="s">
        <v>115</v>
      </c>
      <c r="BT11" s="264" t="s">
        <v>115</v>
      </c>
      <c r="BU11" s="264" t="s">
        <v>115</v>
      </c>
      <c r="BV11" s="264" t="s">
        <v>115</v>
      </c>
      <c r="BW11" s="264" t="s">
        <v>115</v>
      </c>
      <c r="BX11" s="264" t="s">
        <v>115</v>
      </c>
      <c r="BY11" s="264" t="s">
        <v>115</v>
      </c>
      <c r="BZ11" s="264" t="s">
        <v>115</v>
      </c>
      <c r="CA11" s="264" t="s">
        <v>115</v>
      </c>
      <c r="CB11" s="264" t="s">
        <v>115</v>
      </c>
      <c r="CC11" s="264" t="s">
        <v>115</v>
      </c>
      <c r="CD11" s="264" t="s">
        <v>115</v>
      </c>
      <c r="CE11" s="264" t="s">
        <v>115</v>
      </c>
      <c r="CF11" s="264" t="s">
        <v>115</v>
      </c>
      <c r="CG11" s="264" t="s">
        <v>115</v>
      </c>
      <c r="CH11" s="264" t="s">
        <v>115</v>
      </c>
      <c r="CI11" s="264" t="s">
        <v>115</v>
      </c>
      <c r="CJ11" s="46"/>
    </row>
    <row r="12" spans="1:88" ht="39" x14ac:dyDescent="0.2">
      <c r="A12">
        <v>1</v>
      </c>
      <c r="B12" s="5" t="str">
        <f t="shared" si="0"/>
        <v/>
      </c>
      <c r="C12" s="22" t="s">
        <v>118</v>
      </c>
      <c r="D12" s="196" t="s">
        <v>119</v>
      </c>
      <c r="E12" s="77" t="s">
        <v>120</v>
      </c>
      <c r="F12" s="59"/>
      <c r="G12" s="6" t="s">
        <v>121</v>
      </c>
      <c r="H12" s="289"/>
      <c r="I12" s="289"/>
      <c r="J12" s="290" t="s">
        <v>2702</v>
      </c>
      <c r="K12" s="186"/>
      <c r="L12" s="187"/>
      <c r="M12" s="187"/>
      <c r="N12" s="187"/>
      <c r="O12" s="187"/>
      <c r="P12" s="187"/>
      <c r="Q12" s="187"/>
      <c r="R12" s="187"/>
      <c r="S12" s="274" t="s">
        <v>2703</v>
      </c>
      <c r="T12" s="132"/>
      <c r="U12" s="125" t="s">
        <v>115</v>
      </c>
      <c r="V12" s="5" t="s">
        <v>115</v>
      </c>
      <c r="W12" s="5" t="s">
        <v>115</v>
      </c>
      <c r="X12" s="5" t="s">
        <v>122</v>
      </c>
      <c r="Y12" s="5" t="s">
        <v>122</v>
      </c>
      <c r="Z12" s="5" t="s">
        <v>122</v>
      </c>
      <c r="AA12" s="5" t="s">
        <v>122</v>
      </c>
      <c r="AB12" s="5" t="s">
        <v>115</v>
      </c>
      <c r="AC12" s="5" t="s">
        <v>115</v>
      </c>
      <c r="AD12" s="5" t="s">
        <v>115</v>
      </c>
      <c r="AE12" s="5" t="s">
        <v>115</v>
      </c>
      <c r="AF12" s="5" t="s">
        <v>115</v>
      </c>
      <c r="AG12" s="5" t="s">
        <v>115</v>
      </c>
      <c r="AH12" s="5" t="s">
        <v>115</v>
      </c>
      <c r="AI12" s="5" t="s">
        <v>115</v>
      </c>
      <c r="AJ12" s="5" t="s">
        <v>115</v>
      </c>
      <c r="AK12" s="5" t="s">
        <v>115</v>
      </c>
      <c r="AL12" s="5" t="s">
        <v>115</v>
      </c>
      <c r="AM12" s="5" t="s">
        <v>115</v>
      </c>
      <c r="AN12" s="5" t="s">
        <v>122</v>
      </c>
      <c r="AO12" s="5" t="s">
        <v>122</v>
      </c>
      <c r="AP12" s="5" t="s">
        <v>122</v>
      </c>
      <c r="AQ12" s="5" t="s">
        <v>122</v>
      </c>
      <c r="AR12" s="5" t="s">
        <v>122</v>
      </c>
      <c r="AS12" s="5" t="s">
        <v>122</v>
      </c>
      <c r="AT12" s="5" t="s">
        <v>122</v>
      </c>
      <c r="AU12" s="5" t="s">
        <v>122</v>
      </c>
      <c r="AV12" s="5" t="s">
        <v>115</v>
      </c>
      <c r="AW12" s="5" t="s">
        <v>115</v>
      </c>
      <c r="AX12" s="5" t="s">
        <v>122</v>
      </c>
      <c r="AY12" s="5" t="s">
        <v>122</v>
      </c>
      <c r="AZ12" s="5" t="s">
        <v>122</v>
      </c>
      <c r="BA12" s="5" t="s">
        <v>122</v>
      </c>
      <c r="BB12" s="5" t="s">
        <v>122</v>
      </c>
      <c r="BC12" s="5" t="s">
        <v>122</v>
      </c>
      <c r="BD12" s="5" t="s">
        <v>115</v>
      </c>
      <c r="BE12" s="5" t="s">
        <v>115</v>
      </c>
      <c r="BF12" s="5" t="s">
        <v>115</v>
      </c>
      <c r="BG12" s="5" t="s">
        <v>115</v>
      </c>
      <c r="BH12" s="5" t="s">
        <v>115</v>
      </c>
      <c r="BI12" s="5" t="s">
        <v>115</v>
      </c>
      <c r="BJ12" s="5" t="s">
        <v>115</v>
      </c>
      <c r="BK12" s="5" t="s">
        <v>115</v>
      </c>
      <c r="BL12" s="5" t="s">
        <v>115</v>
      </c>
      <c r="BM12" s="5" t="s">
        <v>115</v>
      </c>
      <c r="BN12" s="5" t="s">
        <v>115</v>
      </c>
      <c r="BO12" s="5" t="s">
        <v>115</v>
      </c>
      <c r="BP12" s="5" t="s">
        <v>122</v>
      </c>
      <c r="BQ12" s="5" t="s">
        <v>122</v>
      </c>
      <c r="BR12" s="5" t="s">
        <v>115</v>
      </c>
      <c r="BS12" s="5" t="s">
        <v>115</v>
      </c>
      <c r="BT12" s="5" t="s">
        <v>122</v>
      </c>
      <c r="BU12" s="5" t="s">
        <v>122</v>
      </c>
      <c r="BV12" s="5" t="s">
        <v>115</v>
      </c>
      <c r="BW12" s="5" t="s">
        <v>115</v>
      </c>
      <c r="BX12" s="5" t="s">
        <v>115</v>
      </c>
      <c r="BY12" s="5" t="s">
        <v>115</v>
      </c>
      <c r="BZ12" s="5" t="s">
        <v>122</v>
      </c>
      <c r="CA12" s="5" t="s">
        <v>122</v>
      </c>
      <c r="CB12" s="5" t="s">
        <v>122</v>
      </c>
      <c r="CC12" s="5" t="s">
        <v>122</v>
      </c>
      <c r="CD12" s="5" t="s">
        <v>115</v>
      </c>
      <c r="CE12" s="5" t="s">
        <v>115</v>
      </c>
      <c r="CF12" s="5" t="s">
        <v>115</v>
      </c>
      <c r="CG12" s="5" t="s">
        <v>115</v>
      </c>
      <c r="CH12" s="5" t="s">
        <v>122</v>
      </c>
      <c r="CI12" s="5" t="s">
        <v>122</v>
      </c>
      <c r="CJ12" s="47"/>
    </row>
    <row r="13" spans="1:88" ht="39" x14ac:dyDescent="0.2">
      <c r="A13">
        <v>2</v>
      </c>
      <c r="B13" s="5" t="str">
        <f t="shared" si="0"/>
        <v/>
      </c>
      <c r="C13" s="152" t="s">
        <v>118</v>
      </c>
      <c r="D13" s="197" t="s">
        <v>119</v>
      </c>
      <c r="E13" s="77" t="s">
        <v>123</v>
      </c>
      <c r="F13" s="59"/>
      <c r="G13" s="6" t="s">
        <v>121</v>
      </c>
      <c r="H13" s="289"/>
      <c r="I13" s="289"/>
      <c r="J13" s="290" t="s">
        <v>2702</v>
      </c>
      <c r="K13" s="186"/>
      <c r="L13" s="187"/>
      <c r="M13" s="187"/>
      <c r="N13" s="187"/>
      <c r="O13" s="187"/>
      <c r="P13" s="187"/>
      <c r="Q13" s="187"/>
      <c r="R13" s="187"/>
      <c r="S13" s="274" t="s">
        <v>2703</v>
      </c>
      <c r="T13" s="132"/>
      <c r="U13" s="125" t="s">
        <v>115</v>
      </c>
      <c r="V13" s="5" t="s">
        <v>115</v>
      </c>
      <c r="W13" s="5" t="s">
        <v>115</v>
      </c>
      <c r="X13" s="5" t="s">
        <v>122</v>
      </c>
      <c r="Y13" s="5" t="s">
        <v>122</v>
      </c>
      <c r="Z13" s="5" t="s">
        <v>122</v>
      </c>
      <c r="AA13" s="5" t="s">
        <v>122</v>
      </c>
      <c r="AB13" s="5" t="s">
        <v>115</v>
      </c>
      <c r="AC13" s="5" t="s">
        <v>115</v>
      </c>
      <c r="AD13" s="5" t="s">
        <v>115</v>
      </c>
      <c r="AE13" s="5" t="s">
        <v>115</v>
      </c>
      <c r="AF13" s="5" t="s">
        <v>115</v>
      </c>
      <c r="AG13" s="5" t="s">
        <v>115</v>
      </c>
      <c r="AH13" s="5" t="s">
        <v>115</v>
      </c>
      <c r="AI13" s="5" t="s">
        <v>115</v>
      </c>
      <c r="AJ13" s="5" t="s">
        <v>115</v>
      </c>
      <c r="AK13" s="5" t="s">
        <v>115</v>
      </c>
      <c r="AL13" s="5" t="s">
        <v>115</v>
      </c>
      <c r="AM13" s="5" t="s">
        <v>115</v>
      </c>
      <c r="AN13" s="5" t="s">
        <v>122</v>
      </c>
      <c r="AO13" s="5" t="s">
        <v>122</v>
      </c>
      <c r="AP13" s="5" t="s">
        <v>122</v>
      </c>
      <c r="AQ13" s="5" t="s">
        <v>122</v>
      </c>
      <c r="AR13" s="5" t="s">
        <v>122</v>
      </c>
      <c r="AS13" s="5" t="s">
        <v>122</v>
      </c>
      <c r="AT13" s="5" t="s">
        <v>122</v>
      </c>
      <c r="AU13" s="5" t="s">
        <v>122</v>
      </c>
      <c r="AV13" s="5" t="s">
        <v>115</v>
      </c>
      <c r="AW13" s="5" t="s">
        <v>115</v>
      </c>
      <c r="AX13" s="5" t="s">
        <v>122</v>
      </c>
      <c r="AY13" s="5" t="s">
        <v>122</v>
      </c>
      <c r="AZ13" s="5" t="s">
        <v>122</v>
      </c>
      <c r="BA13" s="5" t="s">
        <v>122</v>
      </c>
      <c r="BB13" s="5" t="s">
        <v>122</v>
      </c>
      <c r="BC13" s="5" t="s">
        <v>122</v>
      </c>
      <c r="BD13" s="5" t="s">
        <v>115</v>
      </c>
      <c r="BE13" s="5" t="s">
        <v>115</v>
      </c>
      <c r="BF13" s="5" t="s">
        <v>115</v>
      </c>
      <c r="BG13" s="5" t="s">
        <v>115</v>
      </c>
      <c r="BH13" s="5" t="s">
        <v>115</v>
      </c>
      <c r="BI13" s="5" t="s">
        <v>115</v>
      </c>
      <c r="BJ13" s="5" t="s">
        <v>115</v>
      </c>
      <c r="BK13" s="5" t="s">
        <v>115</v>
      </c>
      <c r="BL13" s="5" t="s">
        <v>115</v>
      </c>
      <c r="BM13" s="5" t="s">
        <v>115</v>
      </c>
      <c r="BN13" s="5" t="s">
        <v>115</v>
      </c>
      <c r="BO13" s="5" t="s">
        <v>115</v>
      </c>
      <c r="BP13" s="5" t="s">
        <v>122</v>
      </c>
      <c r="BQ13" s="5" t="s">
        <v>122</v>
      </c>
      <c r="BR13" s="5" t="s">
        <v>115</v>
      </c>
      <c r="BS13" s="5" t="s">
        <v>115</v>
      </c>
      <c r="BT13" s="5" t="s">
        <v>122</v>
      </c>
      <c r="BU13" s="5" t="s">
        <v>122</v>
      </c>
      <c r="BV13" s="5" t="s">
        <v>115</v>
      </c>
      <c r="BW13" s="5" t="s">
        <v>115</v>
      </c>
      <c r="BX13" s="5" t="s">
        <v>115</v>
      </c>
      <c r="BY13" s="5" t="s">
        <v>115</v>
      </c>
      <c r="BZ13" s="5" t="s">
        <v>122</v>
      </c>
      <c r="CA13" s="5" t="s">
        <v>122</v>
      </c>
      <c r="CB13" s="5" t="s">
        <v>122</v>
      </c>
      <c r="CC13" s="5" t="s">
        <v>122</v>
      </c>
      <c r="CD13" s="5" t="s">
        <v>115</v>
      </c>
      <c r="CE13" s="5" t="s">
        <v>115</v>
      </c>
      <c r="CF13" s="5" t="s">
        <v>115</v>
      </c>
      <c r="CG13" s="5" t="s">
        <v>115</v>
      </c>
      <c r="CH13" s="5" t="s">
        <v>122</v>
      </c>
      <c r="CI13" s="5" t="s">
        <v>122</v>
      </c>
      <c r="CJ13" s="47"/>
    </row>
    <row r="14" spans="1:88" ht="39" x14ac:dyDescent="0.2">
      <c r="A14">
        <v>3</v>
      </c>
      <c r="B14" s="5" t="str">
        <f t="shared" si="0"/>
        <v/>
      </c>
      <c r="C14" s="152" t="s">
        <v>118</v>
      </c>
      <c r="D14" s="197" t="s">
        <v>119</v>
      </c>
      <c r="E14" s="77" t="s">
        <v>124</v>
      </c>
      <c r="F14" s="59"/>
      <c r="G14" s="6" t="s">
        <v>121</v>
      </c>
      <c r="H14" s="289"/>
      <c r="I14" s="289"/>
      <c r="J14" s="290" t="s">
        <v>2702</v>
      </c>
      <c r="K14" s="186"/>
      <c r="L14" s="188"/>
      <c r="M14" s="188"/>
      <c r="N14" s="188"/>
      <c r="O14" s="188"/>
      <c r="P14" s="188"/>
      <c r="Q14" s="188"/>
      <c r="R14" s="187"/>
      <c r="S14" s="274" t="s">
        <v>2703</v>
      </c>
      <c r="T14" s="132"/>
      <c r="U14" s="125" t="s">
        <v>115</v>
      </c>
      <c r="V14" s="5" t="s">
        <v>115</v>
      </c>
      <c r="W14" s="5" t="s">
        <v>115</v>
      </c>
      <c r="X14" s="5" t="s">
        <v>122</v>
      </c>
      <c r="Y14" s="5" t="s">
        <v>122</v>
      </c>
      <c r="Z14" s="5" t="s">
        <v>122</v>
      </c>
      <c r="AA14" s="5" t="s">
        <v>122</v>
      </c>
      <c r="AB14" s="5" t="s">
        <v>115</v>
      </c>
      <c r="AC14" s="5" t="s">
        <v>115</v>
      </c>
      <c r="AD14" s="5" t="s">
        <v>115</v>
      </c>
      <c r="AE14" s="5" t="s">
        <v>115</v>
      </c>
      <c r="AF14" s="5" t="s">
        <v>115</v>
      </c>
      <c r="AG14" s="5" t="s">
        <v>115</v>
      </c>
      <c r="AH14" s="5" t="s">
        <v>115</v>
      </c>
      <c r="AI14" s="5" t="s">
        <v>115</v>
      </c>
      <c r="AJ14" s="5" t="s">
        <v>115</v>
      </c>
      <c r="AK14" s="5" t="s">
        <v>115</v>
      </c>
      <c r="AL14" s="5" t="s">
        <v>115</v>
      </c>
      <c r="AM14" s="5" t="s">
        <v>115</v>
      </c>
      <c r="AN14" s="5" t="s">
        <v>122</v>
      </c>
      <c r="AO14" s="5" t="s">
        <v>122</v>
      </c>
      <c r="AP14" s="5" t="s">
        <v>122</v>
      </c>
      <c r="AQ14" s="5" t="s">
        <v>122</v>
      </c>
      <c r="AR14" s="5" t="s">
        <v>122</v>
      </c>
      <c r="AS14" s="5" t="s">
        <v>122</v>
      </c>
      <c r="AT14" s="5" t="s">
        <v>122</v>
      </c>
      <c r="AU14" s="5" t="s">
        <v>122</v>
      </c>
      <c r="AV14" s="5" t="s">
        <v>115</v>
      </c>
      <c r="AW14" s="5" t="s">
        <v>115</v>
      </c>
      <c r="AX14" s="5" t="s">
        <v>122</v>
      </c>
      <c r="AY14" s="5" t="s">
        <v>122</v>
      </c>
      <c r="AZ14" s="5" t="s">
        <v>122</v>
      </c>
      <c r="BA14" s="5" t="s">
        <v>122</v>
      </c>
      <c r="BB14" s="5" t="s">
        <v>122</v>
      </c>
      <c r="BC14" s="5" t="s">
        <v>122</v>
      </c>
      <c r="BD14" s="5" t="s">
        <v>115</v>
      </c>
      <c r="BE14" s="5" t="s">
        <v>115</v>
      </c>
      <c r="BF14" s="5" t="s">
        <v>115</v>
      </c>
      <c r="BG14" s="5" t="s">
        <v>115</v>
      </c>
      <c r="BH14" s="5" t="s">
        <v>115</v>
      </c>
      <c r="BI14" s="5" t="s">
        <v>115</v>
      </c>
      <c r="BJ14" s="5" t="s">
        <v>115</v>
      </c>
      <c r="BK14" s="5" t="s">
        <v>115</v>
      </c>
      <c r="BL14" s="5" t="s">
        <v>115</v>
      </c>
      <c r="BM14" s="5" t="s">
        <v>115</v>
      </c>
      <c r="BN14" s="5" t="s">
        <v>115</v>
      </c>
      <c r="BO14" s="5" t="s">
        <v>115</v>
      </c>
      <c r="BP14" s="5" t="s">
        <v>122</v>
      </c>
      <c r="BQ14" s="5" t="s">
        <v>122</v>
      </c>
      <c r="BR14" s="5" t="s">
        <v>115</v>
      </c>
      <c r="BS14" s="5" t="s">
        <v>115</v>
      </c>
      <c r="BT14" s="5" t="s">
        <v>122</v>
      </c>
      <c r="BU14" s="5" t="s">
        <v>122</v>
      </c>
      <c r="BV14" s="5" t="s">
        <v>115</v>
      </c>
      <c r="BW14" s="5" t="s">
        <v>115</v>
      </c>
      <c r="BX14" s="5" t="s">
        <v>115</v>
      </c>
      <c r="BY14" s="5" t="s">
        <v>115</v>
      </c>
      <c r="BZ14" s="5" t="s">
        <v>122</v>
      </c>
      <c r="CA14" s="5" t="s">
        <v>122</v>
      </c>
      <c r="CB14" s="5" t="s">
        <v>122</v>
      </c>
      <c r="CC14" s="5" t="s">
        <v>122</v>
      </c>
      <c r="CD14" s="5" t="s">
        <v>115</v>
      </c>
      <c r="CE14" s="5" t="s">
        <v>115</v>
      </c>
      <c r="CF14" s="5" t="s">
        <v>115</v>
      </c>
      <c r="CG14" s="5" t="s">
        <v>115</v>
      </c>
      <c r="CH14" s="5" t="s">
        <v>122</v>
      </c>
      <c r="CI14" s="5" t="s">
        <v>122</v>
      </c>
      <c r="CJ14" s="47"/>
    </row>
    <row r="15" spans="1:88" ht="39" x14ac:dyDescent="0.2">
      <c r="A15">
        <v>4</v>
      </c>
      <c r="B15" s="5" t="str">
        <f t="shared" si="0"/>
        <v/>
      </c>
      <c r="C15" s="152" t="s">
        <v>118</v>
      </c>
      <c r="D15" s="197" t="s">
        <v>119</v>
      </c>
      <c r="E15" s="77" t="s">
        <v>125</v>
      </c>
      <c r="F15" s="59"/>
      <c r="G15" s="6" t="s">
        <v>121</v>
      </c>
      <c r="H15" s="289"/>
      <c r="I15" s="289"/>
      <c r="J15" s="290" t="s">
        <v>2702</v>
      </c>
      <c r="K15" s="186"/>
      <c r="L15" s="188"/>
      <c r="M15" s="188"/>
      <c r="N15" s="188"/>
      <c r="O15" s="188"/>
      <c r="P15" s="188"/>
      <c r="Q15" s="188"/>
      <c r="R15" s="187"/>
      <c r="S15" s="274" t="s">
        <v>2703</v>
      </c>
      <c r="T15" s="132"/>
      <c r="U15" s="125" t="s">
        <v>115</v>
      </c>
      <c r="V15" s="5" t="s">
        <v>115</v>
      </c>
      <c r="W15" s="5" t="s">
        <v>115</v>
      </c>
      <c r="X15" s="5" t="s">
        <v>122</v>
      </c>
      <c r="Y15" s="5" t="s">
        <v>122</v>
      </c>
      <c r="Z15" s="5" t="s">
        <v>122</v>
      </c>
      <c r="AA15" s="5" t="s">
        <v>122</v>
      </c>
      <c r="AB15" s="5" t="s">
        <v>115</v>
      </c>
      <c r="AC15" s="5" t="s">
        <v>115</v>
      </c>
      <c r="AD15" s="5" t="s">
        <v>115</v>
      </c>
      <c r="AE15" s="5" t="s">
        <v>115</v>
      </c>
      <c r="AF15" s="5" t="s">
        <v>115</v>
      </c>
      <c r="AG15" s="5" t="s">
        <v>115</v>
      </c>
      <c r="AH15" s="5" t="s">
        <v>115</v>
      </c>
      <c r="AI15" s="5" t="s">
        <v>115</v>
      </c>
      <c r="AJ15" s="5" t="s">
        <v>115</v>
      </c>
      <c r="AK15" s="5" t="s">
        <v>115</v>
      </c>
      <c r="AL15" s="5" t="s">
        <v>115</v>
      </c>
      <c r="AM15" s="5" t="s">
        <v>115</v>
      </c>
      <c r="AN15" s="5" t="s">
        <v>122</v>
      </c>
      <c r="AO15" s="5" t="s">
        <v>122</v>
      </c>
      <c r="AP15" s="5" t="s">
        <v>122</v>
      </c>
      <c r="AQ15" s="5" t="s">
        <v>122</v>
      </c>
      <c r="AR15" s="5" t="s">
        <v>122</v>
      </c>
      <c r="AS15" s="5" t="s">
        <v>122</v>
      </c>
      <c r="AT15" s="5" t="s">
        <v>122</v>
      </c>
      <c r="AU15" s="5" t="s">
        <v>122</v>
      </c>
      <c r="AV15" s="5" t="s">
        <v>115</v>
      </c>
      <c r="AW15" s="5" t="s">
        <v>115</v>
      </c>
      <c r="AX15" s="5" t="s">
        <v>122</v>
      </c>
      <c r="AY15" s="5" t="s">
        <v>122</v>
      </c>
      <c r="AZ15" s="5" t="s">
        <v>122</v>
      </c>
      <c r="BA15" s="5" t="s">
        <v>122</v>
      </c>
      <c r="BB15" s="5" t="s">
        <v>122</v>
      </c>
      <c r="BC15" s="5" t="s">
        <v>122</v>
      </c>
      <c r="BD15" s="5" t="s">
        <v>115</v>
      </c>
      <c r="BE15" s="5" t="s">
        <v>115</v>
      </c>
      <c r="BF15" s="5" t="s">
        <v>115</v>
      </c>
      <c r="BG15" s="5" t="s">
        <v>115</v>
      </c>
      <c r="BH15" s="5" t="s">
        <v>115</v>
      </c>
      <c r="BI15" s="5" t="s">
        <v>115</v>
      </c>
      <c r="BJ15" s="5" t="s">
        <v>115</v>
      </c>
      <c r="BK15" s="5" t="s">
        <v>115</v>
      </c>
      <c r="BL15" s="5" t="s">
        <v>115</v>
      </c>
      <c r="BM15" s="5" t="s">
        <v>115</v>
      </c>
      <c r="BN15" s="5" t="s">
        <v>115</v>
      </c>
      <c r="BO15" s="5" t="s">
        <v>115</v>
      </c>
      <c r="BP15" s="5" t="s">
        <v>122</v>
      </c>
      <c r="BQ15" s="5" t="s">
        <v>122</v>
      </c>
      <c r="BR15" s="5" t="s">
        <v>115</v>
      </c>
      <c r="BS15" s="5" t="s">
        <v>115</v>
      </c>
      <c r="BT15" s="5" t="s">
        <v>122</v>
      </c>
      <c r="BU15" s="5" t="s">
        <v>122</v>
      </c>
      <c r="BV15" s="5" t="s">
        <v>115</v>
      </c>
      <c r="BW15" s="5" t="s">
        <v>115</v>
      </c>
      <c r="BX15" s="5" t="s">
        <v>115</v>
      </c>
      <c r="BY15" s="5" t="s">
        <v>115</v>
      </c>
      <c r="BZ15" s="5" t="s">
        <v>122</v>
      </c>
      <c r="CA15" s="5" t="s">
        <v>122</v>
      </c>
      <c r="CB15" s="5" t="s">
        <v>122</v>
      </c>
      <c r="CC15" s="5" t="s">
        <v>122</v>
      </c>
      <c r="CD15" s="5" t="s">
        <v>115</v>
      </c>
      <c r="CE15" s="5" t="s">
        <v>115</v>
      </c>
      <c r="CF15" s="5" t="s">
        <v>115</v>
      </c>
      <c r="CG15" s="5" t="s">
        <v>115</v>
      </c>
      <c r="CH15" s="5" t="s">
        <v>122</v>
      </c>
      <c r="CI15" s="5" t="s">
        <v>122</v>
      </c>
      <c r="CJ15" s="47"/>
    </row>
    <row r="16" spans="1:88" ht="117" x14ac:dyDescent="0.2">
      <c r="A16">
        <v>5</v>
      </c>
      <c r="B16" s="5" t="str">
        <f t="shared" si="0"/>
        <v/>
      </c>
      <c r="C16" s="152" t="s">
        <v>118</v>
      </c>
      <c r="D16" s="197" t="s">
        <v>119</v>
      </c>
      <c r="E16" s="77" t="s">
        <v>126</v>
      </c>
      <c r="F16" s="59"/>
      <c r="G16" s="6" t="s">
        <v>121</v>
      </c>
      <c r="H16" s="289"/>
      <c r="I16" s="289"/>
      <c r="J16" s="290" t="s">
        <v>2702</v>
      </c>
      <c r="K16" s="186"/>
      <c r="L16" s="188"/>
      <c r="M16" s="188"/>
      <c r="N16" s="188"/>
      <c r="O16" s="188"/>
      <c r="P16" s="188"/>
      <c r="Q16" s="188"/>
      <c r="R16" s="187"/>
      <c r="S16" s="274" t="s">
        <v>2703</v>
      </c>
      <c r="T16" s="132"/>
      <c r="U16" s="125" t="s">
        <v>115</v>
      </c>
      <c r="V16" s="5" t="s">
        <v>115</v>
      </c>
      <c r="W16" s="5" t="s">
        <v>115</v>
      </c>
      <c r="X16" s="5" t="s">
        <v>122</v>
      </c>
      <c r="Y16" s="5" t="s">
        <v>122</v>
      </c>
      <c r="Z16" s="5" t="s">
        <v>122</v>
      </c>
      <c r="AA16" s="5" t="s">
        <v>122</v>
      </c>
      <c r="AB16" s="5" t="s">
        <v>115</v>
      </c>
      <c r="AC16" s="5" t="s">
        <v>115</v>
      </c>
      <c r="AD16" s="5" t="s">
        <v>115</v>
      </c>
      <c r="AE16" s="5" t="s">
        <v>115</v>
      </c>
      <c r="AF16" s="5" t="s">
        <v>115</v>
      </c>
      <c r="AG16" s="5" t="s">
        <v>115</v>
      </c>
      <c r="AH16" s="5" t="s">
        <v>115</v>
      </c>
      <c r="AI16" s="5" t="s">
        <v>115</v>
      </c>
      <c r="AJ16" s="5" t="s">
        <v>115</v>
      </c>
      <c r="AK16" s="5" t="s">
        <v>115</v>
      </c>
      <c r="AL16" s="5" t="s">
        <v>115</v>
      </c>
      <c r="AM16" s="5" t="s">
        <v>115</v>
      </c>
      <c r="AN16" s="5" t="s">
        <v>122</v>
      </c>
      <c r="AO16" s="5" t="s">
        <v>122</v>
      </c>
      <c r="AP16" s="5" t="s">
        <v>122</v>
      </c>
      <c r="AQ16" s="5" t="s">
        <v>122</v>
      </c>
      <c r="AR16" s="5" t="s">
        <v>122</v>
      </c>
      <c r="AS16" s="5" t="s">
        <v>122</v>
      </c>
      <c r="AT16" s="5" t="s">
        <v>122</v>
      </c>
      <c r="AU16" s="5" t="s">
        <v>122</v>
      </c>
      <c r="AV16" s="5" t="s">
        <v>115</v>
      </c>
      <c r="AW16" s="5" t="s">
        <v>115</v>
      </c>
      <c r="AX16" s="5" t="s">
        <v>122</v>
      </c>
      <c r="AY16" s="5" t="s">
        <v>122</v>
      </c>
      <c r="AZ16" s="5" t="s">
        <v>122</v>
      </c>
      <c r="BA16" s="5" t="s">
        <v>122</v>
      </c>
      <c r="BB16" s="5" t="s">
        <v>122</v>
      </c>
      <c r="BC16" s="5" t="s">
        <v>122</v>
      </c>
      <c r="BD16" s="5" t="s">
        <v>115</v>
      </c>
      <c r="BE16" s="5" t="s">
        <v>115</v>
      </c>
      <c r="BF16" s="5" t="s">
        <v>115</v>
      </c>
      <c r="BG16" s="5" t="s">
        <v>115</v>
      </c>
      <c r="BH16" s="5" t="s">
        <v>115</v>
      </c>
      <c r="BI16" s="5" t="s">
        <v>115</v>
      </c>
      <c r="BJ16" s="5" t="s">
        <v>115</v>
      </c>
      <c r="BK16" s="5" t="s">
        <v>115</v>
      </c>
      <c r="BL16" s="5" t="s">
        <v>115</v>
      </c>
      <c r="BM16" s="5" t="s">
        <v>115</v>
      </c>
      <c r="BN16" s="5" t="s">
        <v>115</v>
      </c>
      <c r="BO16" s="5" t="s">
        <v>115</v>
      </c>
      <c r="BP16" s="5" t="s">
        <v>122</v>
      </c>
      <c r="BQ16" s="5" t="s">
        <v>122</v>
      </c>
      <c r="BR16" s="5" t="s">
        <v>115</v>
      </c>
      <c r="BS16" s="5" t="s">
        <v>115</v>
      </c>
      <c r="BT16" s="5" t="s">
        <v>122</v>
      </c>
      <c r="BU16" s="5" t="s">
        <v>122</v>
      </c>
      <c r="BV16" s="5" t="s">
        <v>115</v>
      </c>
      <c r="BW16" s="5" t="s">
        <v>115</v>
      </c>
      <c r="BX16" s="5" t="s">
        <v>115</v>
      </c>
      <c r="BY16" s="5" t="s">
        <v>115</v>
      </c>
      <c r="BZ16" s="5" t="s">
        <v>122</v>
      </c>
      <c r="CA16" s="5" t="s">
        <v>122</v>
      </c>
      <c r="CB16" s="5" t="s">
        <v>122</v>
      </c>
      <c r="CC16" s="5" t="s">
        <v>122</v>
      </c>
      <c r="CD16" s="5" t="s">
        <v>115</v>
      </c>
      <c r="CE16" s="5" t="s">
        <v>115</v>
      </c>
      <c r="CF16" s="5" t="s">
        <v>115</v>
      </c>
      <c r="CG16" s="5" t="s">
        <v>115</v>
      </c>
      <c r="CH16" s="5" t="s">
        <v>122</v>
      </c>
      <c r="CI16" s="5" t="s">
        <v>122</v>
      </c>
      <c r="CJ16" s="47"/>
    </row>
    <row r="17" spans="1:88" ht="39" x14ac:dyDescent="0.2">
      <c r="A17">
        <v>6</v>
      </c>
      <c r="B17" s="5" t="str">
        <f t="shared" si="0"/>
        <v/>
      </c>
      <c r="C17" s="152" t="s">
        <v>118</v>
      </c>
      <c r="D17" s="198" t="s">
        <v>119</v>
      </c>
      <c r="E17" s="43" t="s">
        <v>127</v>
      </c>
      <c r="F17" s="64" t="s">
        <v>128</v>
      </c>
      <c r="G17" s="8" t="s">
        <v>129</v>
      </c>
      <c r="H17" s="289"/>
      <c r="I17" s="289" t="s">
        <v>2725</v>
      </c>
      <c r="J17" s="290" t="s">
        <v>2702</v>
      </c>
      <c r="K17" s="186"/>
      <c r="L17" s="188"/>
      <c r="M17" s="188"/>
      <c r="N17" s="188"/>
      <c r="O17" s="188"/>
      <c r="P17" s="188"/>
      <c r="Q17" s="188"/>
      <c r="R17" s="187"/>
      <c r="S17" s="274" t="s">
        <v>2704</v>
      </c>
      <c r="T17" s="132"/>
      <c r="U17" s="125" t="s">
        <v>115</v>
      </c>
      <c r="V17" s="5" t="s">
        <v>115</v>
      </c>
      <c r="W17" s="5" t="s">
        <v>115</v>
      </c>
      <c r="X17" s="5" t="s">
        <v>122</v>
      </c>
      <c r="Y17" s="5" t="s">
        <v>122</v>
      </c>
      <c r="Z17" s="5" t="s">
        <v>122</v>
      </c>
      <c r="AA17" s="5" t="s">
        <v>122</v>
      </c>
      <c r="AB17" s="5" t="s">
        <v>115</v>
      </c>
      <c r="AC17" s="5" t="s">
        <v>115</v>
      </c>
      <c r="AD17" s="5" t="s">
        <v>115</v>
      </c>
      <c r="AE17" s="5" t="s">
        <v>115</v>
      </c>
      <c r="AF17" s="5" t="s">
        <v>115</v>
      </c>
      <c r="AG17" s="5" t="s">
        <v>115</v>
      </c>
      <c r="AH17" s="5" t="s">
        <v>115</v>
      </c>
      <c r="AI17" s="5" t="s">
        <v>115</v>
      </c>
      <c r="AJ17" s="5" t="s">
        <v>115</v>
      </c>
      <c r="AK17" s="5" t="s">
        <v>115</v>
      </c>
      <c r="AL17" s="5" t="s">
        <v>115</v>
      </c>
      <c r="AM17" s="5" t="s">
        <v>115</v>
      </c>
      <c r="AN17" s="5" t="s">
        <v>122</v>
      </c>
      <c r="AO17" s="5" t="s">
        <v>122</v>
      </c>
      <c r="AP17" s="5" t="s">
        <v>122</v>
      </c>
      <c r="AQ17" s="5" t="s">
        <v>122</v>
      </c>
      <c r="AR17" s="5" t="s">
        <v>122</v>
      </c>
      <c r="AS17" s="5" t="s">
        <v>122</v>
      </c>
      <c r="AT17" s="5" t="s">
        <v>122</v>
      </c>
      <c r="AU17" s="5" t="s">
        <v>122</v>
      </c>
      <c r="AV17" s="5" t="s">
        <v>115</v>
      </c>
      <c r="AW17" s="5" t="s">
        <v>115</v>
      </c>
      <c r="AX17" s="5" t="s">
        <v>122</v>
      </c>
      <c r="AY17" s="5" t="s">
        <v>122</v>
      </c>
      <c r="AZ17" s="5" t="s">
        <v>122</v>
      </c>
      <c r="BA17" s="5" t="s">
        <v>122</v>
      </c>
      <c r="BB17" s="5" t="s">
        <v>122</v>
      </c>
      <c r="BC17" s="5" t="s">
        <v>122</v>
      </c>
      <c r="BD17" s="5" t="s">
        <v>115</v>
      </c>
      <c r="BE17" s="5" t="s">
        <v>115</v>
      </c>
      <c r="BF17" s="5" t="s">
        <v>115</v>
      </c>
      <c r="BG17" s="5" t="s">
        <v>115</v>
      </c>
      <c r="BH17" s="5" t="s">
        <v>115</v>
      </c>
      <c r="BI17" s="5" t="s">
        <v>115</v>
      </c>
      <c r="BJ17" s="5" t="s">
        <v>115</v>
      </c>
      <c r="BK17" s="5" t="s">
        <v>115</v>
      </c>
      <c r="BL17" s="5" t="s">
        <v>115</v>
      </c>
      <c r="BM17" s="5" t="s">
        <v>115</v>
      </c>
      <c r="BN17" s="5" t="s">
        <v>115</v>
      </c>
      <c r="BO17" s="5" t="s">
        <v>115</v>
      </c>
      <c r="BP17" s="5" t="s">
        <v>122</v>
      </c>
      <c r="BQ17" s="5" t="s">
        <v>122</v>
      </c>
      <c r="BR17" s="5" t="s">
        <v>115</v>
      </c>
      <c r="BS17" s="5" t="s">
        <v>115</v>
      </c>
      <c r="BT17" s="5" t="s">
        <v>122</v>
      </c>
      <c r="BU17" s="5" t="s">
        <v>122</v>
      </c>
      <c r="BV17" s="5" t="s">
        <v>115</v>
      </c>
      <c r="BW17" s="5" t="s">
        <v>115</v>
      </c>
      <c r="BX17" s="5" t="s">
        <v>115</v>
      </c>
      <c r="BY17" s="5" t="s">
        <v>115</v>
      </c>
      <c r="BZ17" s="5" t="s">
        <v>122</v>
      </c>
      <c r="CA17" s="5" t="s">
        <v>122</v>
      </c>
      <c r="CB17" s="5" t="s">
        <v>122</v>
      </c>
      <c r="CC17" s="5" t="s">
        <v>122</v>
      </c>
      <c r="CD17" s="5" t="s">
        <v>115</v>
      </c>
      <c r="CE17" s="5" t="s">
        <v>115</v>
      </c>
      <c r="CF17" s="5" t="s">
        <v>115</v>
      </c>
      <c r="CG17" s="5" t="s">
        <v>115</v>
      </c>
      <c r="CH17" s="5" t="s">
        <v>122</v>
      </c>
      <c r="CI17" s="5" t="s">
        <v>122</v>
      </c>
      <c r="CJ17" s="48"/>
    </row>
    <row r="18" spans="1:88" ht="52" x14ac:dyDescent="0.2">
      <c r="A18">
        <v>7</v>
      </c>
      <c r="B18" s="5" t="str">
        <f t="shared" si="0"/>
        <v/>
      </c>
      <c r="C18" s="152" t="s">
        <v>118</v>
      </c>
      <c r="D18" s="196" t="s">
        <v>130</v>
      </c>
      <c r="E18" s="77" t="s">
        <v>131</v>
      </c>
      <c r="F18" s="59"/>
      <c r="G18" s="6" t="s">
        <v>132</v>
      </c>
      <c r="H18" s="289"/>
      <c r="I18" s="289"/>
      <c r="J18" s="290" t="s">
        <v>2702</v>
      </c>
      <c r="K18" s="186"/>
      <c r="L18" s="188"/>
      <c r="M18" s="188"/>
      <c r="N18" s="188"/>
      <c r="O18" s="188"/>
      <c r="P18" s="188"/>
      <c r="Q18" s="188"/>
      <c r="R18" s="187"/>
      <c r="S18" s="274" t="s">
        <v>2703</v>
      </c>
      <c r="T18" s="132"/>
      <c r="U18" s="125" t="s">
        <v>115</v>
      </c>
      <c r="V18" s="5" t="s">
        <v>115</v>
      </c>
      <c r="W18" s="5" t="s">
        <v>115</v>
      </c>
      <c r="X18" s="5" t="s">
        <v>122</v>
      </c>
      <c r="Y18" s="5" t="s">
        <v>122</v>
      </c>
      <c r="Z18" s="5" t="s">
        <v>122</v>
      </c>
      <c r="AA18" s="5" t="s">
        <v>122</v>
      </c>
      <c r="AB18" s="5" t="s">
        <v>115</v>
      </c>
      <c r="AC18" s="5" t="s">
        <v>115</v>
      </c>
      <c r="AD18" s="5" t="s">
        <v>115</v>
      </c>
      <c r="AE18" s="5" t="s">
        <v>115</v>
      </c>
      <c r="AF18" s="5" t="s">
        <v>115</v>
      </c>
      <c r="AG18" s="5" t="s">
        <v>115</v>
      </c>
      <c r="AH18" s="5" t="s">
        <v>115</v>
      </c>
      <c r="AI18" s="5" t="s">
        <v>115</v>
      </c>
      <c r="AJ18" s="5" t="s">
        <v>115</v>
      </c>
      <c r="AK18" s="5" t="s">
        <v>115</v>
      </c>
      <c r="AL18" s="5" t="s">
        <v>115</v>
      </c>
      <c r="AM18" s="5" t="s">
        <v>115</v>
      </c>
      <c r="AN18" s="5" t="s">
        <v>122</v>
      </c>
      <c r="AO18" s="5" t="s">
        <v>122</v>
      </c>
      <c r="AP18" s="5" t="s">
        <v>122</v>
      </c>
      <c r="AQ18" s="5" t="s">
        <v>122</v>
      </c>
      <c r="AR18" s="5" t="s">
        <v>122</v>
      </c>
      <c r="AS18" s="5" t="s">
        <v>122</v>
      </c>
      <c r="AT18" s="5" t="s">
        <v>122</v>
      </c>
      <c r="AU18" s="5" t="s">
        <v>122</v>
      </c>
      <c r="AV18" s="5" t="s">
        <v>115</v>
      </c>
      <c r="AW18" s="5" t="s">
        <v>115</v>
      </c>
      <c r="AX18" s="5" t="s">
        <v>122</v>
      </c>
      <c r="AY18" s="5" t="s">
        <v>122</v>
      </c>
      <c r="AZ18" s="5" t="s">
        <v>122</v>
      </c>
      <c r="BA18" s="5" t="s">
        <v>122</v>
      </c>
      <c r="BB18" s="5" t="s">
        <v>122</v>
      </c>
      <c r="BC18" s="5" t="s">
        <v>122</v>
      </c>
      <c r="BD18" s="5" t="s">
        <v>115</v>
      </c>
      <c r="BE18" s="5" t="s">
        <v>115</v>
      </c>
      <c r="BF18" s="5" t="s">
        <v>115</v>
      </c>
      <c r="BG18" s="5" t="s">
        <v>115</v>
      </c>
      <c r="BH18" s="5" t="s">
        <v>115</v>
      </c>
      <c r="BI18" s="5" t="s">
        <v>115</v>
      </c>
      <c r="BJ18" s="5" t="s">
        <v>115</v>
      </c>
      <c r="BK18" s="5" t="s">
        <v>115</v>
      </c>
      <c r="BL18" s="5" t="s">
        <v>115</v>
      </c>
      <c r="BM18" s="5" t="s">
        <v>115</v>
      </c>
      <c r="BN18" s="5" t="s">
        <v>115</v>
      </c>
      <c r="BO18" s="5" t="s">
        <v>115</v>
      </c>
      <c r="BP18" s="5" t="s">
        <v>122</v>
      </c>
      <c r="BQ18" s="5" t="s">
        <v>122</v>
      </c>
      <c r="BR18" s="5" t="s">
        <v>115</v>
      </c>
      <c r="BS18" s="5" t="s">
        <v>115</v>
      </c>
      <c r="BT18" s="5" t="s">
        <v>122</v>
      </c>
      <c r="BU18" s="5" t="s">
        <v>122</v>
      </c>
      <c r="BV18" s="5" t="s">
        <v>115</v>
      </c>
      <c r="BW18" s="5" t="s">
        <v>115</v>
      </c>
      <c r="BX18" s="5" t="s">
        <v>115</v>
      </c>
      <c r="BY18" s="5" t="s">
        <v>115</v>
      </c>
      <c r="BZ18" s="5" t="s">
        <v>122</v>
      </c>
      <c r="CA18" s="5" t="s">
        <v>122</v>
      </c>
      <c r="CB18" s="5" t="s">
        <v>122</v>
      </c>
      <c r="CC18" s="5" t="s">
        <v>122</v>
      </c>
      <c r="CD18" s="5" t="s">
        <v>115</v>
      </c>
      <c r="CE18" s="5" t="s">
        <v>115</v>
      </c>
      <c r="CF18" s="5" t="s">
        <v>115</v>
      </c>
      <c r="CG18" s="5" t="s">
        <v>115</v>
      </c>
      <c r="CH18" s="5" t="s">
        <v>122</v>
      </c>
      <c r="CI18" s="5" t="s">
        <v>122</v>
      </c>
      <c r="CJ18" s="47"/>
    </row>
    <row r="19" spans="1:88" ht="91" x14ac:dyDescent="0.2">
      <c r="A19">
        <v>8</v>
      </c>
      <c r="B19" s="5" t="str">
        <f t="shared" si="0"/>
        <v/>
      </c>
      <c r="C19" s="152" t="s">
        <v>118</v>
      </c>
      <c r="D19" s="197" t="s">
        <v>130</v>
      </c>
      <c r="E19" s="77" t="s">
        <v>133</v>
      </c>
      <c r="F19" s="59"/>
      <c r="G19" s="6" t="s">
        <v>132</v>
      </c>
      <c r="H19" s="289"/>
      <c r="I19" s="289"/>
      <c r="J19" s="290" t="s">
        <v>2702</v>
      </c>
      <c r="K19" s="186"/>
      <c r="L19" s="188"/>
      <c r="M19" s="188"/>
      <c r="N19" s="188"/>
      <c r="O19" s="188"/>
      <c r="P19" s="188"/>
      <c r="Q19" s="188"/>
      <c r="R19" s="187"/>
      <c r="S19" s="274" t="s">
        <v>2703</v>
      </c>
      <c r="T19" s="132"/>
      <c r="U19" s="125" t="s">
        <v>115</v>
      </c>
      <c r="V19" s="5" t="s">
        <v>115</v>
      </c>
      <c r="W19" s="5" t="s">
        <v>115</v>
      </c>
      <c r="X19" s="5" t="s">
        <v>122</v>
      </c>
      <c r="Y19" s="5" t="s">
        <v>122</v>
      </c>
      <c r="Z19" s="5" t="s">
        <v>122</v>
      </c>
      <c r="AA19" s="5" t="s">
        <v>122</v>
      </c>
      <c r="AB19" s="5" t="s">
        <v>115</v>
      </c>
      <c r="AC19" s="5" t="s">
        <v>115</v>
      </c>
      <c r="AD19" s="5" t="s">
        <v>115</v>
      </c>
      <c r="AE19" s="5" t="s">
        <v>115</v>
      </c>
      <c r="AF19" s="5" t="s">
        <v>115</v>
      </c>
      <c r="AG19" s="5" t="s">
        <v>115</v>
      </c>
      <c r="AH19" s="5" t="s">
        <v>115</v>
      </c>
      <c r="AI19" s="5" t="s">
        <v>115</v>
      </c>
      <c r="AJ19" s="5" t="s">
        <v>115</v>
      </c>
      <c r="AK19" s="5" t="s">
        <v>115</v>
      </c>
      <c r="AL19" s="5" t="s">
        <v>115</v>
      </c>
      <c r="AM19" s="5" t="s">
        <v>115</v>
      </c>
      <c r="AN19" s="5" t="s">
        <v>122</v>
      </c>
      <c r="AO19" s="5" t="s">
        <v>122</v>
      </c>
      <c r="AP19" s="5" t="s">
        <v>122</v>
      </c>
      <c r="AQ19" s="5" t="s">
        <v>122</v>
      </c>
      <c r="AR19" s="5" t="s">
        <v>122</v>
      </c>
      <c r="AS19" s="5" t="s">
        <v>122</v>
      </c>
      <c r="AT19" s="5" t="s">
        <v>122</v>
      </c>
      <c r="AU19" s="5" t="s">
        <v>122</v>
      </c>
      <c r="AV19" s="5" t="s">
        <v>115</v>
      </c>
      <c r="AW19" s="5" t="s">
        <v>115</v>
      </c>
      <c r="AX19" s="5" t="s">
        <v>122</v>
      </c>
      <c r="AY19" s="5" t="s">
        <v>122</v>
      </c>
      <c r="AZ19" s="5" t="s">
        <v>122</v>
      </c>
      <c r="BA19" s="5" t="s">
        <v>122</v>
      </c>
      <c r="BB19" s="5" t="s">
        <v>122</v>
      </c>
      <c r="BC19" s="5" t="s">
        <v>122</v>
      </c>
      <c r="BD19" s="5" t="s">
        <v>115</v>
      </c>
      <c r="BE19" s="5" t="s">
        <v>115</v>
      </c>
      <c r="BF19" s="5" t="s">
        <v>115</v>
      </c>
      <c r="BG19" s="5" t="s">
        <v>115</v>
      </c>
      <c r="BH19" s="5" t="s">
        <v>115</v>
      </c>
      <c r="BI19" s="5" t="s">
        <v>115</v>
      </c>
      <c r="BJ19" s="5" t="s">
        <v>115</v>
      </c>
      <c r="BK19" s="5" t="s">
        <v>115</v>
      </c>
      <c r="BL19" s="5" t="s">
        <v>115</v>
      </c>
      <c r="BM19" s="5" t="s">
        <v>115</v>
      </c>
      <c r="BN19" s="5" t="s">
        <v>115</v>
      </c>
      <c r="BO19" s="5" t="s">
        <v>115</v>
      </c>
      <c r="BP19" s="5" t="s">
        <v>122</v>
      </c>
      <c r="BQ19" s="5" t="s">
        <v>122</v>
      </c>
      <c r="BR19" s="5" t="s">
        <v>115</v>
      </c>
      <c r="BS19" s="5" t="s">
        <v>115</v>
      </c>
      <c r="BT19" s="5" t="s">
        <v>122</v>
      </c>
      <c r="BU19" s="5" t="s">
        <v>122</v>
      </c>
      <c r="BV19" s="5" t="s">
        <v>115</v>
      </c>
      <c r="BW19" s="5" t="s">
        <v>115</v>
      </c>
      <c r="BX19" s="5" t="s">
        <v>115</v>
      </c>
      <c r="BY19" s="5" t="s">
        <v>115</v>
      </c>
      <c r="BZ19" s="5" t="s">
        <v>122</v>
      </c>
      <c r="CA19" s="5" t="s">
        <v>122</v>
      </c>
      <c r="CB19" s="5" t="s">
        <v>122</v>
      </c>
      <c r="CC19" s="5" t="s">
        <v>122</v>
      </c>
      <c r="CD19" s="5" t="s">
        <v>115</v>
      </c>
      <c r="CE19" s="5" t="s">
        <v>115</v>
      </c>
      <c r="CF19" s="5" t="s">
        <v>115</v>
      </c>
      <c r="CG19" s="5" t="s">
        <v>115</v>
      </c>
      <c r="CH19" s="5" t="s">
        <v>122</v>
      </c>
      <c r="CI19" s="5" t="s">
        <v>122</v>
      </c>
      <c r="CJ19" s="47"/>
    </row>
    <row r="20" spans="1:88" ht="26" x14ac:dyDescent="0.2">
      <c r="A20">
        <v>9</v>
      </c>
      <c r="B20" s="5" t="str">
        <f t="shared" si="0"/>
        <v/>
      </c>
      <c r="C20" s="152" t="s">
        <v>118</v>
      </c>
      <c r="D20" s="197" t="s">
        <v>130</v>
      </c>
      <c r="E20" s="77" t="s">
        <v>134</v>
      </c>
      <c r="F20" s="59"/>
      <c r="G20" s="6" t="s">
        <v>135</v>
      </c>
      <c r="H20" s="289"/>
      <c r="I20" s="289"/>
      <c r="J20" s="290" t="s">
        <v>2702</v>
      </c>
      <c r="K20" s="186"/>
      <c r="L20" s="188"/>
      <c r="M20" s="188"/>
      <c r="N20" s="188"/>
      <c r="O20" s="188"/>
      <c r="P20" s="188"/>
      <c r="Q20" s="188"/>
      <c r="R20" s="187"/>
      <c r="S20" s="274" t="s">
        <v>2703</v>
      </c>
      <c r="T20" s="132"/>
      <c r="U20" s="125" t="s">
        <v>115</v>
      </c>
      <c r="V20" s="5" t="s">
        <v>115</v>
      </c>
      <c r="W20" s="5" t="s">
        <v>115</v>
      </c>
      <c r="X20" s="5" t="s">
        <v>122</v>
      </c>
      <c r="Y20" s="5" t="s">
        <v>122</v>
      </c>
      <c r="Z20" s="5" t="s">
        <v>122</v>
      </c>
      <c r="AA20" s="5" t="s">
        <v>122</v>
      </c>
      <c r="AB20" s="5" t="s">
        <v>115</v>
      </c>
      <c r="AC20" s="5" t="s">
        <v>115</v>
      </c>
      <c r="AD20" s="5" t="s">
        <v>115</v>
      </c>
      <c r="AE20" s="5" t="s">
        <v>115</v>
      </c>
      <c r="AF20" s="5" t="s">
        <v>115</v>
      </c>
      <c r="AG20" s="5" t="s">
        <v>115</v>
      </c>
      <c r="AH20" s="5" t="s">
        <v>115</v>
      </c>
      <c r="AI20" s="5" t="s">
        <v>115</v>
      </c>
      <c r="AJ20" s="5" t="s">
        <v>115</v>
      </c>
      <c r="AK20" s="5" t="s">
        <v>115</v>
      </c>
      <c r="AL20" s="5" t="s">
        <v>115</v>
      </c>
      <c r="AM20" s="5" t="s">
        <v>115</v>
      </c>
      <c r="AN20" s="5" t="s">
        <v>122</v>
      </c>
      <c r="AO20" s="5" t="s">
        <v>122</v>
      </c>
      <c r="AP20" s="5" t="s">
        <v>122</v>
      </c>
      <c r="AQ20" s="5" t="s">
        <v>122</v>
      </c>
      <c r="AR20" s="5" t="s">
        <v>122</v>
      </c>
      <c r="AS20" s="5" t="s">
        <v>122</v>
      </c>
      <c r="AT20" s="5" t="s">
        <v>122</v>
      </c>
      <c r="AU20" s="5" t="s">
        <v>122</v>
      </c>
      <c r="AV20" s="5" t="s">
        <v>115</v>
      </c>
      <c r="AW20" s="5" t="s">
        <v>115</v>
      </c>
      <c r="AX20" s="5" t="s">
        <v>122</v>
      </c>
      <c r="AY20" s="5" t="s">
        <v>122</v>
      </c>
      <c r="AZ20" s="5" t="s">
        <v>122</v>
      </c>
      <c r="BA20" s="5" t="s">
        <v>122</v>
      </c>
      <c r="BB20" s="5" t="s">
        <v>122</v>
      </c>
      <c r="BC20" s="5" t="s">
        <v>122</v>
      </c>
      <c r="BD20" s="5" t="s">
        <v>115</v>
      </c>
      <c r="BE20" s="5" t="s">
        <v>115</v>
      </c>
      <c r="BF20" s="5" t="s">
        <v>115</v>
      </c>
      <c r="BG20" s="5" t="s">
        <v>115</v>
      </c>
      <c r="BH20" s="5" t="s">
        <v>115</v>
      </c>
      <c r="BI20" s="5" t="s">
        <v>115</v>
      </c>
      <c r="BJ20" s="5" t="s">
        <v>115</v>
      </c>
      <c r="BK20" s="5" t="s">
        <v>115</v>
      </c>
      <c r="BL20" s="5" t="s">
        <v>115</v>
      </c>
      <c r="BM20" s="5" t="s">
        <v>115</v>
      </c>
      <c r="BN20" s="5" t="s">
        <v>115</v>
      </c>
      <c r="BO20" s="5" t="s">
        <v>115</v>
      </c>
      <c r="BP20" s="5" t="s">
        <v>122</v>
      </c>
      <c r="BQ20" s="5" t="s">
        <v>122</v>
      </c>
      <c r="BR20" s="5" t="s">
        <v>115</v>
      </c>
      <c r="BS20" s="5" t="s">
        <v>115</v>
      </c>
      <c r="BT20" s="5" t="s">
        <v>122</v>
      </c>
      <c r="BU20" s="5" t="s">
        <v>122</v>
      </c>
      <c r="BV20" s="5" t="s">
        <v>115</v>
      </c>
      <c r="BW20" s="5" t="s">
        <v>115</v>
      </c>
      <c r="BX20" s="5" t="s">
        <v>115</v>
      </c>
      <c r="BY20" s="5" t="s">
        <v>115</v>
      </c>
      <c r="BZ20" s="5" t="s">
        <v>122</v>
      </c>
      <c r="CA20" s="5" t="s">
        <v>122</v>
      </c>
      <c r="CB20" s="5" t="s">
        <v>122</v>
      </c>
      <c r="CC20" s="5" t="s">
        <v>122</v>
      </c>
      <c r="CD20" s="5" t="s">
        <v>115</v>
      </c>
      <c r="CE20" s="5" t="s">
        <v>115</v>
      </c>
      <c r="CF20" s="5" t="s">
        <v>115</v>
      </c>
      <c r="CG20" s="5" t="s">
        <v>115</v>
      </c>
      <c r="CH20" s="5" t="s">
        <v>122</v>
      </c>
      <c r="CI20" s="5" t="s">
        <v>122</v>
      </c>
      <c r="CJ20" s="47"/>
    </row>
    <row r="21" spans="1:88" ht="26" x14ac:dyDescent="0.2">
      <c r="A21">
        <v>10</v>
      </c>
      <c r="B21" s="5" t="str">
        <f t="shared" si="0"/>
        <v/>
      </c>
      <c r="C21" s="152" t="s">
        <v>118</v>
      </c>
      <c r="D21" s="197" t="s">
        <v>130</v>
      </c>
      <c r="E21" s="77" t="s">
        <v>136</v>
      </c>
      <c r="F21" s="59" t="s">
        <v>137</v>
      </c>
      <c r="G21" s="6" t="s">
        <v>138</v>
      </c>
      <c r="H21" s="289"/>
      <c r="I21" s="289"/>
      <c r="J21" s="290" t="s">
        <v>2702</v>
      </c>
      <c r="K21" s="186"/>
      <c r="L21" s="188"/>
      <c r="M21" s="188"/>
      <c r="N21" s="188"/>
      <c r="O21" s="188"/>
      <c r="P21" s="188"/>
      <c r="Q21" s="188"/>
      <c r="R21" s="187"/>
      <c r="S21" s="274" t="s">
        <v>2703</v>
      </c>
      <c r="T21" s="132"/>
      <c r="U21" s="125" t="s">
        <v>115</v>
      </c>
      <c r="V21" s="5" t="s">
        <v>115</v>
      </c>
      <c r="W21" s="5" t="s">
        <v>115</v>
      </c>
      <c r="X21" s="5" t="s">
        <v>122</v>
      </c>
      <c r="Y21" s="5" t="s">
        <v>122</v>
      </c>
      <c r="Z21" s="5" t="s">
        <v>122</v>
      </c>
      <c r="AA21" s="5" t="s">
        <v>122</v>
      </c>
      <c r="AB21" s="5" t="s">
        <v>115</v>
      </c>
      <c r="AC21" s="5" t="s">
        <v>115</v>
      </c>
      <c r="AD21" s="5" t="s">
        <v>115</v>
      </c>
      <c r="AE21" s="5" t="s">
        <v>115</v>
      </c>
      <c r="AF21" s="5" t="s">
        <v>115</v>
      </c>
      <c r="AG21" s="5" t="s">
        <v>115</v>
      </c>
      <c r="AH21" s="5" t="s">
        <v>115</v>
      </c>
      <c r="AI21" s="5" t="s">
        <v>115</v>
      </c>
      <c r="AJ21" s="5" t="s">
        <v>115</v>
      </c>
      <c r="AK21" s="5" t="s">
        <v>115</v>
      </c>
      <c r="AL21" s="5" t="s">
        <v>115</v>
      </c>
      <c r="AM21" s="5" t="s">
        <v>115</v>
      </c>
      <c r="AN21" s="5" t="s">
        <v>122</v>
      </c>
      <c r="AO21" s="5" t="s">
        <v>122</v>
      </c>
      <c r="AP21" s="5" t="s">
        <v>122</v>
      </c>
      <c r="AQ21" s="5" t="s">
        <v>122</v>
      </c>
      <c r="AR21" s="5" t="s">
        <v>122</v>
      </c>
      <c r="AS21" s="5" t="s">
        <v>122</v>
      </c>
      <c r="AT21" s="5" t="s">
        <v>122</v>
      </c>
      <c r="AU21" s="5" t="s">
        <v>122</v>
      </c>
      <c r="AV21" s="5" t="s">
        <v>115</v>
      </c>
      <c r="AW21" s="5" t="s">
        <v>115</v>
      </c>
      <c r="AX21" s="5" t="s">
        <v>122</v>
      </c>
      <c r="AY21" s="5" t="s">
        <v>122</v>
      </c>
      <c r="AZ21" s="5" t="s">
        <v>122</v>
      </c>
      <c r="BA21" s="5" t="s">
        <v>122</v>
      </c>
      <c r="BB21" s="5" t="s">
        <v>122</v>
      </c>
      <c r="BC21" s="5" t="s">
        <v>122</v>
      </c>
      <c r="BD21" s="5" t="s">
        <v>115</v>
      </c>
      <c r="BE21" s="5" t="s">
        <v>115</v>
      </c>
      <c r="BF21" s="5" t="s">
        <v>115</v>
      </c>
      <c r="BG21" s="5" t="s">
        <v>115</v>
      </c>
      <c r="BH21" s="5" t="s">
        <v>115</v>
      </c>
      <c r="BI21" s="5" t="s">
        <v>115</v>
      </c>
      <c r="BJ21" s="5" t="s">
        <v>115</v>
      </c>
      <c r="BK21" s="5" t="s">
        <v>115</v>
      </c>
      <c r="BL21" s="5" t="s">
        <v>115</v>
      </c>
      <c r="BM21" s="5" t="s">
        <v>115</v>
      </c>
      <c r="BN21" s="5" t="s">
        <v>115</v>
      </c>
      <c r="BO21" s="5" t="s">
        <v>115</v>
      </c>
      <c r="BP21" s="5" t="s">
        <v>122</v>
      </c>
      <c r="BQ21" s="5" t="s">
        <v>122</v>
      </c>
      <c r="BR21" s="5" t="s">
        <v>115</v>
      </c>
      <c r="BS21" s="5" t="s">
        <v>115</v>
      </c>
      <c r="BT21" s="5" t="s">
        <v>122</v>
      </c>
      <c r="BU21" s="5" t="s">
        <v>122</v>
      </c>
      <c r="BV21" s="5" t="s">
        <v>115</v>
      </c>
      <c r="BW21" s="5" t="s">
        <v>115</v>
      </c>
      <c r="BX21" s="5" t="s">
        <v>115</v>
      </c>
      <c r="BY21" s="5" t="s">
        <v>115</v>
      </c>
      <c r="BZ21" s="5" t="s">
        <v>122</v>
      </c>
      <c r="CA21" s="5" t="s">
        <v>122</v>
      </c>
      <c r="CB21" s="5" t="s">
        <v>122</v>
      </c>
      <c r="CC21" s="5" t="s">
        <v>122</v>
      </c>
      <c r="CD21" s="5" t="s">
        <v>115</v>
      </c>
      <c r="CE21" s="5" t="s">
        <v>115</v>
      </c>
      <c r="CF21" s="5" t="s">
        <v>115</v>
      </c>
      <c r="CG21" s="5" t="s">
        <v>115</v>
      </c>
      <c r="CH21" s="5" t="s">
        <v>122</v>
      </c>
      <c r="CI21" s="5" t="s">
        <v>122</v>
      </c>
      <c r="CJ21" s="47"/>
    </row>
    <row r="22" spans="1:88" ht="138.75" customHeight="1" x14ac:dyDescent="0.2">
      <c r="A22">
        <v>11</v>
      </c>
      <c r="B22" s="5" t="str">
        <f t="shared" si="0"/>
        <v/>
      </c>
      <c r="C22" s="152" t="s">
        <v>118</v>
      </c>
      <c r="D22" s="197" t="s">
        <v>130</v>
      </c>
      <c r="E22" s="78" t="s">
        <v>139</v>
      </c>
      <c r="F22" s="60" t="s">
        <v>140</v>
      </c>
      <c r="G22" s="9" t="s">
        <v>138</v>
      </c>
      <c r="H22" s="289"/>
      <c r="I22" s="289"/>
      <c r="J22" s="290" t="s">
        <v>2702</v>
      </c>
      <c r="K22" s="186"/>
      <c r="L22" s="188"/>
      <c r="M22" s="188"/>
      <c r="N22" s="188"/>
      <c r="O22" s="188"/>
      <c r="P22" s="188"/>
      <c r="Q22" s="188"/>
      <c r="R22" s="187"/>
      <c r="S22" s="274" t="s">
        <v>2703</v>
      </c>
      <c r="T22" s="132"/>
      <c r="U22" s="125" t="s">
        <v>115</v>
      </c>
      <c r="V22" s="5" t="s">
        <v>115</v>
      </c>
      <c r="W22" s="5" t="s">
        <v>115</v>
      </c>
      <c r="X22" s="5" t="s">
        <v>122</v>
      </c>
      <c r="Y22" s="5" t="s">
        <v>122</v>
      </c>
      <c r="Z22" s="5" t="s">
        <v>122</v>
      </c>
      <c r="AA22" s="5" t="s">
        <v>122</v>
      </c>
      <c r="AB22" s="5" t="s">
        <v>115</v>
      </c>
      <c r="AC22" s="5" t="s">
        <v>115</v>
      </c>
      <c r="AD22" s="5" t="s">
        <v>115</v>
      </c>
      <c r="AE22" s="5" t="s">
        <v>115</v>
      </c>
      <c r="AF22" s="5" t="s">
        <v>115</v>
      </c>
      <c r="AG22" s="5" t="s">
        <v>115</v>
      </c>
      <c r="AH22" s="5" t="s">
        <v>115</v>
      </c>
      <c r="AI22" s="5" t="s">
        <v>115</v>
      </c>
      <c r="AJ22" s="5" t="s">
        <v>115</v>
      </c>
      <c r="AK22" s="5" t="s">
        <v>115</v>
      </c>
      <c r="AL22" s="5" t="s">
        <v>115</v>
      </c>
      <c r="AM22" s="5" t="s">
        <v>115</v>
      </c>
      <c r="AN22" s="5" t="s">
        <v>122</v>
      </c>
      <c r="AO22" s="5" t="s">
        <v>122</v>
      </c>
      <c r="AP22" s="5" t="s">
        <v>122</v>
      </c>
      <c r="AQ22" s="5" t="s">
        <v>122</v>
      </c>
      <c r="AR22" s="5" t="s">
        <v>122</v>
      </c>
      <c r="AS22" s="5" t="s">
        <v>122</v>
      </c>
      <c r="AT22" s="5" t="s">
        <v>122</v>
      </c>
      <c r="AU22" s="5" t="s">
        <v>122</v>
      </c>
      <c r="AV22" s="5" t="s">
        <v>115</v>
      </c>
      <c r="AW22" s="5" t="s">
        <v>115</v>
      </c>
      <c r="AX22" s="5" t="s">
        <v>122</v>
      </c>
      <c r="AY22" s="5" t="s">
        <v>122</v>
      </c>
      <c r="AZ22" s="5" t="s">
        <v>122</v>
      </c>
      <c r="BA22" s="5" t="s">
        <v>122</v>
      </c>
      <c r="BB22" s="5" t="s">
        <v>122</v>
      </c>
      <c r="BC22" s="5" t="s">
        <v>122</v>
      </c>
      <c r="BD22" s="5" t="s">
        <v>115</v>
      </c>
      <c r="BE22" s="5" t="s">
        <v>115</v>
      </c>
      <c r="BF22" s="5" t="s">
        <v>115</v>
      </c>
      <c r="BG22" s="5" t="s">
        <v>115</v>
      </c>
      <c r="BH22" s="5" t="s">
        <v>115</v>
      </c>
      <c r="BI22" s="5" t="s">
        <v>115</v>
      </c>
      <c r="BJ22" s="5" t="s">
        <v>115</v>
      </c>
      <c r="BK22" s="5" t="s">
        <v>115</v>
      </c>
      <c r="BL22" s="5" t="s">
        <v>115</v>
      </c>
      <c r="BM22" s="5" t="s">
        <v>115</v>
      </c>
      <c r="BN22" s="5" t="s">
        <v>115</v>
      </c>
      <c r="BO22" s="5" t="s">
        <v>115</v>
      </c>
      <c r="BP22" s="5" t="s">
        <v>122</v>
      </c>
      <c r="BQ22" s="5" t="s">
        <v>122</v>
      </c>
      <c r="BR22" s="5" t="s">
        <v>115</v>
      </c>
      <c r="BS22" s="5" t="s">
        <v>115</v>
      </c>
      <c r="BT22" s="5" t="s">
        <v>122</v>
      </c>
      <c r="BU22" s="5" t="s">
        <v>122</v>
      </c>
      <c r="BV22" s="5" t="s">
        <v>115</v>
      </c>
      <c r="BW22" s="5" t="s">
        <v>115</v>
      </c>
      <c r="BX22" s="5" t="s">
        <v>115</v>
      </c>
      <c r="BY22" s="5" t="s">
        <v>115</v>
      </c>
      <c r="BZ22" s="5" t="s">
        <v>122</v>
      </c>
      <c r="CA22" s="5" t="s">
        <v>122</v>
      </c>
      <c r="CB22" s="5" t="s">
        <v>122</v>
      </c>
      <c r="CC22" s="5" t="s">
        <v>122</v>
      </c>
      <c r="CD22" s="5" t="s">
        <v>115</v>
      </c>
      <c r="CE22" s="5" t="s">
        <v>115</v>
      </c>
      <c r="CF22" s="5" t="s">
        <v>115</v>
      </c>
      <c r="CG22" s="5" t="s">
        <v>115</v>
      </c>
      <c r="CH22" s="5" t="s">
        <v>122</v>
      </c>
      <c r="CI22" s="5" t="s">
        <v>122</v>
      </c>
      <c r="CJ22" s="47"/>
    </row>
    <row r="23" spans="1:88" ht="65" x14ac:dyDescent="0.2">
      <c r="A23">
        <v>12</v>
      </c>
      <c r="B23" s="5" t="str">
        <f t="shared" si="0"/>
        <v/>
      </c>
      <c r="C23" s="152" t="s">
        <v>118</v>
      </c>
      <c r="D23" s="197" t="s">
        <v>130</v>
      </c>
      <c r="E23" s="77" t="s">
        <v>141</v>
      </c>
      <c r="F23" s="59" t="s">
        <v>142</v>
      </c>
      <c r="G23" s="6" t="s">
        <v>143</v>
      </c>
      <c r="H23" s="289"/>
      <c r="I23" s="289"/>
      <c r="J23" s="290" t="s">
        <v>2702</v>
      </c>
      <c r="K23" s="186"/>
      <c r="L23" s="188"/>
      <c r="M23" s="188"/>
      <c r="N23" s="188"/>
      <c r="O23" s="188"/>
      <c r="P23" s="188"/>
      <c r="Q23" s="188"/>
      <c r="R23" s="187"/>
      <c r="S23" s="274" t="s">
        <v>2703</v>
      </c>
      <c r="T23" s="132"/>
      <c r="U23" s="125" t="s">
        <v>115</v>
      </c>
      <c r="V23" s="5" t="s">
        <v>115</v>
      </c>
      <c r="W23" s="5" t="s">
        <v>115</v>
      </c>
      <c r="X23" s="5" t="s">
        <v>122</v>
      </c>
      <c r="Y23" s="5" t="s">
        <v>122</v>
      </c>
      <c r="Z23" s="5" t="s">
        <v>122</v>
      </c>
      <c r="AA23" s="5" t="s">
        <v>122</v>
      </c>
      <c r="AB23" s="5" t="s">
        <v>115</v>
      </c>
      <c r="AC23" s="5" t="s">
        <v>115</v>
      </c>
      <c r="AD23" s="5" t="s">
        <v>115</v>
      </c>
      <c r="AE23" s="5" t="s">
        <v>115</v>
      </c>
      <c r="AF23" s="5" t="s">
        <v>115</v>
      </c>
      <c r="AG23" s="5" t="s">
        <v>115</v>
      </c>
      <c r="AH23" s="5" t="s">
        <v>115</v>
      </c>
      <c r="AI23" s="5" t="s">
        <v>115</v>
      </c>
      <c r="AJ23" s="5" t="s">
        <v>115</v>
      </c>
      <c r="AK23" s="5" t="s">
        <v>115</v>
      </c>
      <c r="AL23" s="5" t="s">
        <v>115</v>
      </c>
      <c r="AM23" s="5" t="s">
        <v>115</v>
      </c>
      <c r="AN23" s="5" t="s">
        <v>122</v>
      </c>
      <c r="AO23" s="5" t="s">
        <v>122</v>
      </c>
      <c r="AP23" s="5" t="s">
        <v>122</v>
      </c>
      <c r="AQ23" s="5" t="s">
        <v>122</v>
      </c>
      <c r="AR23" s="5" t="s">
        <v>122</v>
      </c>
      <c r="AS23" s="5" t="s">
        <v>122</v>
      </c>
      <c r="AT23" s="5" t="s">
        <v>122</v>
      </c>
      <c r="AU23" s="5" t="s">
        <v>122</v>
      </c>
      <c r="AV23" s="5" t="s">
        <v>115</v>
      </c>
      <c r="AW23" s="5" t="s">
        <v>115</v>
      </c>
      <c r="AX23" s="5" t="s">
        <v>122</v>
      </c>
      <c r="AY23" s="5" t="s">
        <v>122</v>
      </c>
      <c r="AZ23" s="5" t="s">
        <v>122</v>
      </c>
      <c r="BA23" s="5" t="s">
        <v>122</v>
      </c>
      <c r="BB23" s="5" t="s">
        <v>122</v>
      </c>
      <c r="BC23" s="5" t="s">
        <v>122</v>
      </c>
      <c r="BD23" s="5" t="s">
        <v>115</v>
      </c>
      <c r="BE23" s="5" t="s">
        <v>115</v>
      </c>
      <c r="BF23" s="5" t="s">
        <v>115</v>
      </c>
      <c r="BG23" s="5" t="s">
        <v>115</v>
      </c>
      <c r="BH23" s="5" t="s">
        <v>115</v>
      </c>
      <c r="BI23" s="5" t="s">
        <v>115</v>
      </c>
      <c r="BJ23" s="5" t="s">
        <v>115</v>
      </c>
      <c r="BK23" s="5" t="s">
        <v>115</v>
      </c>
      <c r="BL23" s="5" t="s">
        <v>115</v>
      </c>
      <c r="BM23" s="5" t="s">
        <v>115</v>
      </c>
      <c r="BN23" s="5" t="s">
        <v>115</v>
      </c>
      <c r="BO23" s="5" t="s">
        <v>115</v>
      </c>
      <c r="BP23" s="5" t="s">
        <v>122</v>
      </c>
      <c r="BQ23" s="5" t="s">
        <v>122</v>
      </c>
      <c r="BR23" s="5" t="s">
        <v>115</v>
      </c>
      <c r="BS23" s="5" t="s">
        <v>115</v>
      </c>
      <c r="BT23" s="5" t="s">
        <v>122</v>
      </c>
      <c r="BU23" s="5" t="s">
        <v>122</v>
      </c>
      <c r="BV23" s="5" t="s">
        <v>115</v>
      </c>
      <c r="BW23" s="5" t="s">
        <v>115</v>
      </c>
      <c r="BX23" s="5" t="s">
        <v>115</v>
      </c>
      <c r="BY23" s="5" t="s">
        <v>115</v>
      </c>
      <c r="BZ23" s="5" t="s">
        <v>122</v>
      </c>
      <c r="CA23" s="5" t="s">
        <v>122</v>
      </c>
      <c r="CB23" s="5" t="s">
        <v>122</v>
      </c>
      <c r="CC23" s="5" t="s">
        <v>122</v>
      </c>
      <c r="CD23" s="5" t="s">
        <v>115</v>
      </c>
      <c r="CE23" s="5" t="s">
        <v>115</v>
      </c>
      <c r="CF23" s="5" t="s">
        <v>115</v>
      </c>
      <c r="CG23" s="5" t="s">
        <v>115</v>
      </c>
      <c r="CH23" s="5" t="s">
        <v>122</v>
      </c>
      <c r="CI23" s="5" t="s">
        <v>122</v>
      </c>
      <c r="CJ23" s="47"/>
    </row>
    <row r="24" spans="1:88" ht="78" x14ac:dyDescent="0.2">
      <c r="A24">
        <v>13</v>
      </c>
      <c r="B24" s="5" t="str">
        <f t="shared" si="0"/>
        <v/>
      </c>
      <c r="C24" s="152" t="s">
        <v>118</v>
      </c>
      <c r="D24" s="197" t="s">
        <v>130</v>
      </c>
      <c r="E24" s="77" t="s">
        <v>144</v>
      </c>
      <c r="F24" s="59"/>
      <c r="G24" s="6" t="s">
        <v>143</v>
      </c>
      <c r="H24" s="289"/>
      <c r="I24" s="289"/>
      <c r="J24" s="290" t="s">
        <v>2702</v>
      </c>
      <c r="K24" s="186"/>
      <c r="L24" s="188"/>
      <c r="M24" s="188"/>
      <c r="N24" s="188"/>
      <c r="O24" s="188"/>
      <c r="P24" s="188"/>
      <c r="Q24" s="188"/>
      <c r="R24" s="187"/>
      <c r="S24" s="274" t="s">
        <v>2703</v>
      </c>
      <c r="T24" s="132"/>
      <c r="U24" s="125" t="s">
        <v>115</v>
      </c>
      <c r="V24" s="5" t="s">
        <v>115</v>
      </c>
      <c r="W24" s="5" t="s">
        <v>115</v>
      </c>
      <c r="X24" s="5" t="s">
        <v>122</v>
      </c>
      <c r="Y24" s="5" t="s">
        <v>122</v>
      </c>
      <c r="Z24" s="5" t="s">
        <v>122</v>
      </c>
      <c r="AA24" s="5" t="s">
        <v>122</v>
      </c>
      <c r="AB24" s="5" t="s">
        <v>115</v>
      </c>
      <c r="AC24" s="5" t="s">
        <v>115</v>
      </c>
      <c r="AD24" s="5" t="s">
        <v>115</v>
      </c>
      <c r="AE24" s="5" t="s">
        <v>115</v>
      </c>
      <c r="AF24" s="5" t="s">
        <v>115</v>
      </c>
      <c r="AG24" s="5" t="s">
        <v>115</v>
      </c>
      <c r="AH24" s="5" t="s">
        <v>115</v>
      </c>
      <c r="AI24" s="5" t="s">
        <v>115</v>
      </c>
      <c r="AJ24" s="5" t="s">
        <v>115</v>
      </c>
      <c r="AK24" s="5" t="s">
        <v>115</v>
      </c>
      <c r="AL24" s="5" t="s">
        <v>115</v>
      </c>
      <c r="AM24" s="5" t="s">
        <v>115</v>
      </c>
      <c r="AN24" s="5" t="s">
        <v>122</v>
      </c>
      <c r="AO24" s="5" t="s">
        <v>122</v>
      </c>
      <c r="AP24" s="5" t="s">
        <v>122</v>
      </c>
      <c r="AQ24" s="5" t="s">
        <v>122</v>
      </c>
      <c r="AR24" s="5" t="s">
        <v>122</v>
      </c>
      <c r="AS24" s="5" t="s">
        <v>122</v>
      </c>
      <c r="AT24" s="5" t="s">
        <v>122</v>
      </c>
      <c r="AU24" s="5" t="s">
        <v>122</v>
      </c>
      <c r="AV24" s="5" t="s">
        <v>115</v>
      </c>
      <c r="AW24" s="5" t="s">
        <v>115</v>
      </c>
      <c r="AX24" s="5" t="s">
        <v>122</v>
      </c>
      <c r="AY24" s="5" t="s">
        <v>122</v>
      </c>
      <c r="AZ24" s="5" t="s">
        <v>122</v>
      </c>
      <c r="BA24" s="5" t="s">
        <v>122</v>
      </c>
      <c r="BB24" s="5" t="s">
        <v>122</v>
      </c>
      <c r="BC24" s="5" t="s">
        <v>122</v>
      </c>
      <c r="BD24" s="5" t="s">
        <v>115</v>
      </c>
      <c r="BE24" s="5" t="s">
        <v>115</v>
      </c>
      <c r="BF24" s="5" t="s">
        <v>115</v>
      </c>
      <c r="BG24" s="5" t="s">
        <v>115</v>
      </c>
      <c r="BH24" s="5" t="s">
        <v>115</v>
      </c>
      <c r="BI24" s="5" t="s">
        <v>115</v>
      </c>
      <c r="BJ24" s="5" t="s">
        <v>115</v>
      </c>
      <c r="BK24" s="5" t="s">
        <v>115</v>
      </c>
      <c r="BL24" s="5" t="s">
        <v>115</v>
      </c>
      <c r="BM24" s="5" t="s">
        <v>115</v>
      </c>
      <c r="BN24" s="5" t="s">
        <v>115</v>
      </c>
      <c r="BO24" s="5" t="s">
        <v>115</v>
      </c>
      <c r="BP24" s="5" t="s">
        <v>122</v>
      </c>
      <c r="BQ24" s="5" t="s">
        <v>122</v>
      </c>
      <c r="BR24" s="5" t="s">
        <v>115</v>
      </c>
      <c r="BS24" s="5" t="s">
        <v>115</v>
      </c>
      <c r="BT24" s="5" t="s">
        <v>122</v>
      </c>
      <c r="BU24" s="5" t="s">
        <v>122</v>
      </c>
      <c r="BV24" s="5" t="s">
        <v>115</v>
      </c>
      <c r="BW24" s="5" t="s">
        <v>115</v>
      </c>
      <c r="BX24" s="5" t="s">
        <v>115</v>
      </c>
      <c r="BY24" s="5" t="s">
        <v>115</v>
      </c>
      <c r="BZ24" s="5" t="s">
        <v>122</v>
      </c>
      <c r="CA24" s="5" t="s">
        <v>122</v>
      </c>
      <c r="CB24" s="5" t="s">
        <v>122</v>
      </c>
      <c r="CC24" s="5" t="s">
        <v>122</v>
      </c>
      <c r="CD24" s="5" t="s">
        <v>115</v>
      </c>
      <c r="CE24" s="5" t="s">
        <v>115</v>
      </c>
      <c r="CF24" s="5" t="s">
        <v>115</v>
      </c>
      <c r="CG24" s="5" t="s">
        <v>115</v>
      </c>
      <c r="CH24" s="5" t="s">
        <v>122</v>
      </c>
      <c r="CI24" s="5" t="s">
        <v>122</v>
      </c>
      <c r="CJ24" s="47"/>
    </row>
    <row r="25" spans="1:88" ht="78" x14ac:dyDescent="0.2">
      <c r="A25">
        <v>14</v>
      </c>
      <c r="B25" s="5" t="str">
        <f t="shared" si="0"/>
        <v/>
      </c>
      <c r="C25" s="152" t="s">
        <v>118</v>
      </c>
      <c r="D25" s="197" t="s">
        <v>130</v>
      </c>
      <c r="E25" s="77" t="s">
        <v>145</v>
      </c>
      <c r="F25" s="60" t="s">
        <v>146</v>
      </c>
      <c r="G25" s="9" t="s">
        <v>147</v>
      </c>
      <c r="H25" s="289"/>
      <c r="I25" s="289"/>
      <c r="J25" s="290" t="s">
        <v>2702</v>
      </c>
      <c r="K25" s="186"/>
      <c r="L25" s="188"/>
      <c r="M25" s="188"/>
      <c r="N25" s="188"/>
      <c r="O25" s="188"/>
      <c r="P25" s="188"/>
      <c r="Q25" s="188"/>
      <c r="R25" s="187"/>
      <c r="S25" s="274" t="s">
        <v>2703</v>
      </c>
      <c r="T25" s="132"/>
      <c r="U25" s="125" t="s">
        <v>115</v>
      </c>
      <c r="V25" s="5" t="s">
        <v>115</v>
      </c>
      <c r="W25" s="5" t="s">
        <v>115</v>
      </c>
      <c r="X25" s="5" t="s">
        <v>122</v>
      </c>
      <c r="Y25" s="5" t="s">
        <v>122</v>
      </c>
      <c r="Z25" s="5" t="s">
        <v>122</v>
      </c>
      <c r="AA25" s="5" t="s">
        <v>122</v>
      </c>
      <c r="AB25" s="5" t="s">
        <v>115</v>
      </c>
      <c r="AC25" s="5" t="s">
        <v>115</v>
      </c>
      <c r="AD25" s="5" t="s">
        <v>115</v>
      </c>
      <c r="AE25" s="5" t="s">
        <v>115</v>
      </c>
      <c r="AF25" s="5" t="s">
        <v>115</v>
      </c>
      <c r="AG25" s="5" t="s">
        <v>115</v>
      </c>
      <c r="AH25" s="5" t="s">
        <v>115</v>
      </c>
      <c r="AI25" s="5" t="s">
        <v>115</v>
      </c>
      <c r="AJ25" s="5" t="s">
        <v>115</v>
      </c>
      <c r="AK25" s="5" t="s">
        <v>115</v>
      </c>
      <c r="AL25" s="5" t="s">
        <v>115</v>
      </c>
      <c r="AM25" s="5" t="s">
        <v>115</v>
      </c>
      <c r="AN25" s="5" t="s">
        <v>122</v>
      </c>
      <c r="AO25" s="5" t="s">
        <v>122</v>
      </c>
      <c r="AP25" s="5" t="s">
        <v>122</v>
      </c>
      <c r="AQ25" s="5" t="s">
        <v>122</v>
      </c>
      <c r="AR25" s="5" t="s">
        <v>122</v>
      </c>
      <c r="AS25" s="5" t="s">
        <v>122</v>
      </c>
      <c r="AT25" s="5" t="s">
        <v>122</v>
      </c>
      <c r="AU25" s="5" t="s">
        <v>122</v>
      </c>
      <c r="AV25" s="5" t="s">
        <v>115</v>
      </c>
      <c r="AW25" s="5" t="s">
        <v>115</v>
      </c>
      <c r="AX25" s="5" t="s">
        <v>122</v>
      </c>
      <c r="AY25" s="5" t="s">
        <v>122</v>
      </c>
      <c r="AZ25" s="5" t="s">
        <v>122</v>
      </c>
      <c r="BA25" s="5" t="s">
        <v>122</v>
      </c>
      <c r="BB25" s="5" t="s">
        <v>122</v>
      </c>
      <c r="BC25" s="5" t="s">
        <v>122</v>
      </c>
      <c r="BD25" s="5" t="s">
        <v>115</v>
      </c>
      <c r="BE25" s="5" t="s">
        <v>115</v>
      </c>
      <c r="BF25" s="5" t="s">
        <v>115</v>
      </c>
      <c r="BG25" s="5" t="s">
        <v>115</v>
      </c>
      <c r="BH25" s="5" t="s">
        <v>115</v>
      </c>
      <c r="BI25" s="5" t="s">
        <v>115</v>
      </c>
      <c r="BJ25" s="5" t="s">
        <v>115</v>
      </c>
      <c r="BK25" s="5" t="s">
        <v>115</v>
      </c>
      <c r="BL25" s="5" t="s">
        <v>115</v>
      </c>
      <c r="BM25" s="5" t="s">
        <v>115</v>
      </c>
      <c r="BN25" s="5" t="s">
        <v>115</v>
      </c>
      <c r="BO25" s="5" t="s">
        <v>115</v>
      </c>
      <c r="BP25" s="5" t="s">
        <v>122</v>
      </c>
      <c r="BQ25" s="5" t="s">
        <v>122</v>
      </c>
      <c r="BR25" s="5" t="s">
        <v>115</v>
      </c>
      <c r="BS25" s="5" t="s">
        <v>115</v>
      </c>
      <c r="BT25" s="5" t="s">
        <v>122</v>
      </c>
      <c r="BU25" s="5" t="s">
        <v>122</v>
      </c>
      <c r="BV25" s="5" t="s">
        <v>115</v>
      </c>
      <c r="BW25" s="5" t="s">
        <v>115</v>
      </c>
      <c r="BX25" s="5" t="s">
        <v>115</v>
      </c>
      <c r="BY25" s="5" t="s">
        <v>115</v>
      </c>
      <c r="BZ25" s="5" t="s">
        <v>122</v>
      </c>
      <c r="CA25" s="5" t="s">
        <v>122</v>
      </c>
      <c r="CB25" s="5" t="s">
        <v>122</v>
      </c>
      <c r="CC25" s="5" t="s">
        <v>122</v>
      </c>
      <c r="CD25" s="5" t="s">
        <v>115</v>
      </c>
      <c r="CE25" s="5" t="s">
        <v>115</v>
      </c>
      <c r="CF25" s="5" t="s">
        <v>115</v>
      </c>
      <c r="CG25" s="5" t="s">
        <v>115</v>
      </c>
      <c r="CH25" s="5" t="s">
        <v>122</v>
      </c>
      <c r="CI25" s="5" t="s">
        <v>122</v>
      </c>
      <c r="CJ25" s="47"/>
    </row>
    <row r="26" spans="1:88" ht="78" x14ac:dyDescent="0.2">
      <c r="A26">
        <v>15</v>
      </c>
      <c r="B26" s="5" t="str">
        <f t="shared" si="0"/>
        <v/>
      </c>
      <c r="C26" s="152" t="s">
        <v>118</v>
      </c>
      <c r="D26" s="197" t="s">
        <v>130</v>
      </c>
      <c r="E26" s="43" t="s">
        <v>148</v>
      </c>
      <c r="F26" s="60" t="s">
        <v>149</v>
      </c>
      <c r="G26" s="9" t="s">
        <v>147</v>
      </c>
      <c r="H26" s="289"/>
      <c r="I26" s="289"/>
      <c r="J26" s="290" t="s">
        <v>2702</v>
      </c>
      <c r="K26" s="186"/>
      <c r="L26" s="188"/>
      <c r="M26" s="188"/>
      <c r="N26" s="188"/>
      <c r="O26" s="188"/>
      <c r="P26" s="188"/>
      <c r="Q26" s="188"/>
      <c r="R26" s="187"/>
      <c r="S26" s="274" t="s">
        <v>2703</v>
      </c>
      <c r="T26" s="132"/>
      <c r="U26" s="125" t="s">
        <v>115</v>
      </c>
      <c r="V26" s="5" t="s">
        <v>115</v>
      </c>
      <c r="W26" s="5" t="s">
        <v>115</v>
      </c>
      <c r="X26" s="5" t="s">
        <v>122</v>
      </c>
      <c r="Y26" s="5" t="s">
        <v>122</v>
      </c>
      <c r="Z26" s="5" t="s">
        <v>122</v>
      </c>
      <c r="AA26" s="5" t="s">
        <v>122</v>
      </c>
      <c r="AB26" s="5" t="s">
        <v>115</v>
      </c>
      <c r="AC26" s="5" t="s">
        <v>115</v>
      </c>
      <c r="AD26" s="5" t="s">
        <v>115</v>
      </c>
      <c r="AE26" s="5" t="s">
        <v>115</v>
      </c>
      <c r="AF26" s="5" t="s">
        <v>115</v>
      </c>
      <c r="AG26" s="5" t="s">
        <v>115</v>
      </c>
      <c r="AH26" s="5" t="s">
        <v>115</v>
      </c>
      <c r="AI26" s="5" t="s">
        <v>115</v>
      </c>
      <c r="AJ26" s="5" t="s">
        <v>115</v>
      </c>
      <c r="AK26" s="5" t="s">
        <v>115</v>
      </c>
      <c r="AL26" s="5" t="s">
        <v>115</v>
      </c>
      <c r="AM26" s="5" t="s">
        <v>115</v>
      </c>
      <c r="AN26" s="5" t="s">
        <v>122</v>
      </c>
      <c r="AO26" s="5" t="s">
        <v>122</v>
      </c>
      <c r="AP26" s="5" t="s">
        <v>122</v>
      </c>
      <c r="AQ26" s="5" t="s">
        <v>122</v>
      </c>
      <c r="AR26" s="5" t="s">
        <v>122</v>
      </c>
      <c r="AS26" s="5" t="s">
        <v>122</v>
      </c>
      <c r="AT26" s="5" t="s">
        <v>122</v>
      </c>
      <c r="AU26" s="5" t="s">
        <v>122</v>
      </c>
      <c r="AV26" s="5" t="s">
        <v>115</v>
      </c>
      <c r="AW26" s="5" t="s">
        <v>115</v>
      </c>
      <c r="AX26" s="5" t="s">
        <v>122</v>
      </c>
      <c r="AY26" s="5" t="s">
        <v>122</v>
      </c>
      <c r="AZ26" s="5" t="s">
        <v>122</v>
      </c>
      <c r="BA26" s="5" t="s">
        <v>122</v>
      </c>
      <c r="BB26" s="5" t="s">
        <v>122</v>
      </c>
      <c r="BC26" s="5" t="s">
        <v>122</v>
      </c>
      <c r="BD26" s="5" t="s">
        <v>115</v>
      </c>
      <c r="BE26" s="5" t="s">
        <v>115</v>
      </c>
      <c r="BF26" s="5" t="s">
        <v>115</v>
      </c>
      <c r="BG26" s="5" t="s">
        <v>115</v>
      </c>
      <c r="BH26" s="5" t="s">
        <v>115</v>
      </c>
      <c r="BI26" s="5" t="s">
        <v>115</v>
      </c>
      <c r="BJ26" s="5" t="s">
        <v>115</v>
      </c>
      <c r="BK26" s="5" t="s">
        <v>115</v>
      </c>
      <c r="BL26" s="5" t="s">
        <v>115</v>
      </c>
      <c r="BM26" s="5" t="s">
        <v>115</v>
      </c>
      <c r="BN26" s="5" t="s">
        <v>115</v>
      </c>
      <c r="BO26" s="5" t="s">
        <v>115</v>
      </c>
      <c r="BP26" s="5" t="s">
        <v>122</v>
      </c>
      <c r="BQ26" s="5" t="s">
        <v>122</v>
      </c>
      <c r="BR26" s="5" t="s">
        <v>115</v>
      </c>
      <c r="BS26" s="5" t="s">
        <v>115</v>
      </c>
      <c r="BT26" s="5" t="s">
        <v>122</v>
      </c>
      <c r="BU26" s="5" t="s">
        <v>122</v>
      </c>
      <c r="BV26" s="5" t="s">
        <v>115</v>
      </c>
      <c r="BW26" s="5" t="s">
        <v>115</v>
      </c>
      <c r="BX26" s="5" t="s">
        <v>115</v>
      </c>
      <c r="BY26" s="5" t="s">
        <v>115</v>
      </c>
      <c r="BZ26" s="5" t="s">
        <v>122</v>
      </c>
      <c r="CA26" s="5" t="s">
        <v>122</v>
      </c>
      <c r="CB26" s="5" t="s">
        <v>122</v>
      </c>
      <c r="CC26" s="5" t="s">
        <v>122</v>
      </c>
      <c r="CD26" s="5" t="s">
        <v>115</v>
      </c>
      <c r="CE26" s="5" t="s">
        <v>115</v>
      </c>
      <c r="CF26" s="5" t="s">
        <v>115</v>
      </c>
      <c r="CG26" s="5" t="s">
        <v>115</v>
      </c>
      <c r="CH26" s="5" t="s">
        <v>122</v>
      </c>
      <c r="CI26" s="5" t="s">
        <v>122</v>
      </c>
      <c r="CJ26" s="47"/>
    </row>
    <row r="27" spans="1:88" ht="52" x14ac:dyDescent="0.2">
      <c r="A27">
        <v>16</v>
      </c>
      <c r="B27" s="5" t="str">
        <f t="shared" si="0"/>
        <v/>
      </c>
      <c r="C27" s="152" t="s">
        <v>118</v>
      </c>
      <c r="D27" s="197" t="s">
        <v>130</v>
      </c>
      <c r="E27" s="43" t="s">
        <v>150</v>
      </c>
      <c r="F27" s="59"/>
      <c r="G27" s="6" t="s">
        <v>151</v>
      </c>
      <c r="H27" s="289"/>
      <c r="I27" s="289"/>
      <c r="J27" s="290" t="s">
        <v>2702</v>
      </c>
      <c r="K27" s="186"/>
      <c r="L27" s="188"/>
      <c r="M27" s="188"/>
      <c r="N27" s="188"/>
      <c r="O27" s="188"/>
      <c r="P27" s="188"/>
      <c r="Q27" s="188"/>
      <c r="R27" s="187"/>
      <c r="S27" s="274" t="s">
        <v>2703</v>
      </c>
      <c r="T27" s="132"/>
      <c r="U27" s="125" t="s">
        <v>115</v>
      </c>
      <c r="V27" s="5" t="s">
        <v>115</v>
      </c>
      <c r="W27" s="5" t="s">
        <v>115</v>
      </c>
      <c r="X27" s="5" t="s">
        <v>122</v>
      </c>
      <c r="Y27" s="5" t="s">
        <v>122</v>
      </c>
      <c r="Z27" s="5" t="s">
        <v>122</v>
      </c>
      <c r="AA27" s="5" t="s">
        <v>122</v>
      </c>
      <c r="AB27" s="5" t="s">
        <v>115</v>
      </c>
      <c r="AC27" s="5" t="s">
        <v>115</v>
      </c>
      <c r="AD27" s="5" t="s">
        <v>115</v>
      </c>
      <c r="AE27" s="5" t="s">
        <v>115</v>
      </c>
      <c r="AF27" s="5" t="s">
        <v>115</v>
      </c>
      <c r="AG27" s="5" t="s">
        <v>115</v>
      </c>
      <c r="AH27" s="5" t="s">
        <v>115</v>
      </c>
      <c r="AI27" s="5" t="s">
        <v>115</v>
      </c>
      <c r="AJ27" s="5" t="s">
        <v>115</v>
      </c>
      <c r="AK27" s="5" t="s">
        <v>115</v>
      </c>
      <c r="AL27" s="5" t="s">
        <v>115</v>
      </c>
      <c r="AM27" s="5" t="s">
        <v>115</v>
      </c>
      <c r="AN27" s="5" t="s">
        <v>122</v>
      </c>
      <c r="AO27" s="5" t="s">
        <v>122</v>
      </c>
      <c r="AP27" s="5" t="s">
        <v>122</v>
      </c>
      <c r="AQ27" s="5" t="s">
        <v>122</v>
      </c>
      <c r="AR27" s="5" t="s">
        <v>122</v>
      </c>
      <c r="AS27" s="5" t="s">
        <v>122</v>
      </c>
      <c r="AT27" s="5" t="s">
        <v>122</v>
      </c>
      <c r="AU27" s="5" t="s">
        <v>122</v>
      </c>
      <c r="AV27" s="5" t="s">
        <v>115</v>
      </c>
      <c r="AW27" s="5" t="s">
        <v>115</v>
      </c>
      <c r="AX27" s="5" t="s">
        <v>122</v>
      </c>
      <c r="AY27" s="5" t="s">
        <v>122</v>
      </c>
      <c r="AZ27" s="5" t="s">
        <v>122</v>
      </c>
      <c r="BA27" s="5" t="s">
        <v>122</v>
      </c>
      <c r="BB27" s="5" t="s">
        <v>122</v>
      </c>
      <c r="BC27" s="5" t="s">
        <v>122</v>
      </c>
      <c r="BD27" s="5" t="s">
        <v>115</v>
      </c>
      <c r="BE27" s="5" t="s">
        <v>115</v>
      </c>
      <c r="BF27" s="5" t="s">
        <v>115</v>
      </c>
      <c r="BG27" s="5" t="s">
        <v>115</v>
      </c>
      <c r="BH27" s="5" t="s">
        <v>115</v>
      </c>
      <c r="BI27" s="5" t="s">
        <v>115</v>
      </c>
      <c r="BJ27" s="5" t="s">
        <v>115</v>
      </c>
      <c r="BK27" s="5" t="s">
        <v>115</v>
      </c>
      <c r="BL27" s="5" t="s">
        <v>115</v>
      </c>
      <c r="BM27" s="5" t="s">
        <v>115</v>
      </c>
      <c r="BN27" s="5" t="s">
        <v>115</v>
      </c>
      <c r="BO27" s="5" t="s">
        <v>115</v>
      </c>
      <c r="BP27" s="5" t="s">
        <v>122</v>
      </c>
      <c r="BQ27" s="5" t="s">
        <v>122</v>
      </c>
      <c r="BR27" s="5" t="s">
        <v>115</v>
      </c>
      <c r="BS27" s="5" t="s">
        <v>115</v>
      </c>
      <c r="BT27" s="5" t="s">
        <v>122</v>
      </c>
      <c r="BU27" s="5" t="s">
        <v>122</v>
      </c>
      <c r="BV27" s="5" t="s">
        <v>115</v>
      </c>
      <c r="BW27" s="5" t="s">
        <v>115</v>
      </c>
      <c r="BX27" s="5" t="s">
        <v>115</v>
      </c>
      <c r="BY27" s="5" t="s">
        <v>115</v>
      </c>
      <c r="BZ27" s="5" t="s">
        <v>122</v>
      </c>
      <c r="CA27" s="5" t="s">
        <v>122</v>
      </c>
      <c r="CB27" s="5" t="s">
        <v>122</v>
      </c>
      <c r="CC27" s="5" t="s">
        <v>122</v>
      </c>
      <c r="CD27" s="5" t="s">
        <v>115</v>
      </c>
      <c r="CE27" s="5" t="s">
        <v>115</v>
      </c>
      <c r="CF27" s="5" t="s">
        <v>115</v>
      </c>
      <c r="CG27" s="5" t="s">
        <v>115</v>
      </c>
      <c r="CH27" s="5" t="s">
        <v>122</v>
      </c>
      <c r="CI27" s="5" t="s">
        <v>122</v>
      </c>
      <c r="CJ27" s="47"/>
    </row>
    <row r="28" spans="1:88" ht="52" x14ac:dyDescent="0.2">
      <c r="A28">
        <v>17</v>
      </c>
      <c r="B28" s="5" t="str">
        <f t="shared" si="0"/>
        <v/>
      </c>
      <c r="C28" s="152" t="s">
        <v>118</v>
      </c>
      <c r="D28" s="197" t="s">
        <v>130</v>
      </c>
      <c r="E28" s="79" t="s">
        <v>152</v>
      </c>
      <c r="F28" s="61" t="s">
        <v>153</v>
      </c>
      <c r="G28" s="19" t="s">
        <v>151</v>
      </c>
      <c r="H28" s="289"/>
      <c r="I28" s="289"/>
      <c r="J28" s="290" t="s">
        <v>2702</v>
      </c>
      <c r="K28" s="186"/>
      <c r="L28" s="188"/>
      <c r="M28" s="188"/>
      <c r="N28" s="188"/>
      <c r="O28" s="188"/>
      <c r="P28" s="188"/>
      <c r="Q28" s="188"/>
      <c r="R28" s="187"/>
      <c r="S28" s="274" t="s">
        <v>2703</v>
      </c>
      <c r="T28" s="132"/>
      <c r="U28" s="125" t="s">
        <v>115</v>
      </c>
      <c r="V28" s="5" t="s">
        <v>115</v>
      </c>
      <c r="W28" s="5" t="s">
        <v>115</v>
      </c>
      <c r="X28" s="5" t="s">
        <v>122</v>
      </c>
      <c r="Y28" s="5" t="s">
        <v>122</v>
      </c>
      <c r="Z28" s="5" t="s">
        <v>122</v>
      </c>
      <c r="AA28" s="5" t="s">
        <v>122</v>
      </c>
      <c r="AB28" s="5" t="s">
        <v>115</v>
      </c>
      <c r="AC28" s="5" t="s">
        <v>115</v>
      </c>
      <c r="AD28" s="5" t="s">
        <v>115</v>
      </c>
      <c r="AE28" s="5" t="s">
        <v>115</v>
      </c>
      <c r="AF28" s="5" t="s">
        <v>115</v>
      </c>
      <c r="AG28" s="5" t="s">
        <v>115</v>
      </c>
      <c r="AH28" s="5" t="s">
        <v>115</v>
      </c>
      <c r="AI28" s="5" t="s">
        <v>115</v>
      </c>
      <c r="AJ28" s="5" t="s">
        <v>115</v>
      </c>
      <c r="AK28" s="5" t="s">
        <v>115</v>
      </c>
      <c r="AL28" s="5" t="s">
        <v>115</v>
      </c>
      <c r="AM28" s="5" t="s">
        <v>115</v>
      </c>
      <c r="AN28" s="5" t="s">
        <v>122</v>
      </c>
      <c r="AO28" s="5" t="s">
        <v>122</v>
      </c>
      <c r="AP28" s="5" t="s">
        <v>122</v>
      </c>
      <c r="AQ28" s="5" t="s">
        <v>122</v>
      </c>
      <c r="AR28" s="5" t="s">
        <v>122</v>
      </c>
      <c r="AS28" s="5" t="s">
        <v>122</v>
      </c>
      <c r="AT28" s="5" t="s">
        <v>122</v>
      </c>
      <c r="AU28" s="5" t="s">
        <v>122</v>
      </c>
      <c r="AV28" s="5" t="s">
        <v>115</v>
      </c>
      <c r="AW28" s="5" t="s">
        <v>115</v>
      </c>
      <c r="AX28" s="5" t="s">
        <v>122</v>
      </c>
      <c r="AY28" s="5" t="s">
        <v>122</v>
      </c>
      <c r="AZ28" s="5" t="s">
        <v>122</v>
      </c>
      <c r="BA28" s="5" t="s">
        <v>122</v>
      </c>
      <c r="BB28" s="5" t="s">
        <v>122</v>
      </c>
      <c r="BC28" s="5" t="s">
        <v>122</v>
      </c>
      <c r="BD28" s="5" t="s">
        <v>115</v>
      </c>
      <c r="BE28" s="5" t="s">
        <v>115</v>
      </c>
      <c r="BF28" s="5" t="s">
        <v>115</v>
      </c>
      <c r="BG28" s="5" t="s">
        <v>115</v>
      </c>
      <c r="BH28" s="5" t="s">
        <v>115</v>
      </c>
      <c r="BI28" s="5" t="s">
        <v>115</v>
      </c>
      <c r="BJ28" s="5" t="s">
        <v>115</v>
      </c>
      <c r="BK28" s="5" t="s">
        <v>115</v>
      </c>
      <c r="BL28" s="5" t="s">
        <v>115</v>
      </c>
      <c r="BM28" s="5" t="s">
        <v>115</v>
      </c>
      <c r="BN28" s="5" t="s">
        <v>115</v>
      </c>
      <c r="BO28" s="5" t="s">
        <v>115</v>
      </c>
      <c r="BP28" s="5" t="s">
        <v>122</v>
      </c>
      <c r="BQ28" s="5" t="s">
        <v>122</v>
      </c>
      <c r="BR28" s="5" t="s">
        <v>115</v>
      </c>
      <c r="BS28" s="5" t="s">
        <v>115</v>
      </c>
      <c r="BT28" s="5" t="s">
        <v>122</v>
      </c>
      <c r="BU28" s="5" t="s">
        <v>122</v>
      </c>
      <c r="BV28" s="5" t="s">
        <v>115</v>
      </c>
      <c r="BW28" s="5" t="s">
        <v>115</v>
      </c>
      <c r="BX28" s="5" t="s">
        <v>115</v>
      </c>
      <c r="BY28" s="5" t="s">
        <v>115</v>
      </c>
      <c r="BZ28" s="5" t="s">
        <v>122</v>
      </c>
      <c r="CA28" s="5" t="s">
        <v>122</v>
      </c>
      <c r="CB28" s="5" t="s">
        <v>122</v>
      </c>
      <c r="CC28" s="5" t="s">
        <v>122</v>
      </c>
      <c r="CD28" s="5" t="s">
        <v>115</v>
      </c>
      <c r="CE28" s="5" t="s">
        <v>115</v>
      </c>
      <c r="CF28" s="5" t="s">
        <v>115</v>
      </c>
      <c r="CG28" s="5" t="s">
        <v>115</v>
      </c>
      <c r="CH28" s="5" t="s">
        <v>122</v>
      </c>
      <c r="CI28" s="5" t="s">
        <v>122</v>
      </c>
      <c r="CJ28" s="47"/>
    </row>
    <row r="29" spans="1:88" ht="26" x14ac:dyDescent="0.2">
      <c r="A29">
        <v>18</v>
      </c>
      <c r="B29" s="5" t="str">
        <f t="shared" si="0"/>
        <v/>
      </c>
      <c r="C29" s="152" t="s">
        <v>118</v>
      </c>
      <c r="D29" s="197" t="s">
        <v>130</v>
      </c>
      <c r="E29" s="79" t="s">
        <v>154</v>
      </c>
      <c r="F29" s="62"/>
      <c r="G29" s="10" t="s">
        <v>155</v>
      </c>
      <c r="H29" s="289"/>
      <c r="I29" s="289"/>
      <c r="J29" s="290" t="s">
        <v>2702</v>
      </c>
      <c r="K29" s="186"/>
      <c r="L29" s="188"/>
      <c r="M29" s="188"/>
      <c r="N29" s="188"/>
      <c r="O29" s="188"/>
      <c r="P29" s="188"/>
      <c r="Q29" s="188"/>
      <c r="R29" s="187"/>
      <c r="S29" s="274" t="s">
        <v>2703</v>
      </c>
      <c r="T29" s="132"/>
      <c r="U29" s="125" t="s">
        <v>115</v>
      </c>
      <c r="V29" s="5" t="s">
        <v>115</v>
      </c>
      <c r="W29" s="5" t="s">
        <v>115</v>
      </c>
      <c r="X29" s="5" t="s">
        <v>122</v>
      </c>
      <c r="Y29" s="5" t="s">
        <v>122</v>
      </c>
      <c r="Z29" s="5" t="s">
        <v>122</v>
      </c>
      <c r="AA29" s="5" t="s">
        <v>122</v>
      </c>
      <c r="AB29" s="5" t="s">
        <v>115</v>
      </c>
      <c r="AC29" s="5" t="s">
        <v>115</v>
      </c>
      <c r="AD29" s="5" t="s">
        <v>115</v>
      </c>
      <c r="AE29" s="5" t="s">
        <v>115</v>
      </c>
      <c r="AF29" s="5" t="s">
        <v>115</v>
      </c>
      <c r="AG29" s="5" t="s">
        <v>115</v>
      </c>
      <c r="AH29" s="5" t="s">
        <v>115</v>
      </c>
      <c r="AI29" s="5" t="s">
        <v>115</v>
      </c>
      <c r="AJ29" s="5" t="s">
        <v>115</v>
      </c>
      <c r="AK29" s="5" t="s">
        <v>115</v>
      </c>
      <c r="AL29" s="5" t="s">
        <v>115</v>
      </c>
      <c r="AM29" s="5" t="s">
        <v>115</v>
      </c>
      <c r="AN29" s="5" t="s">
        <v>122</v>
      </c>
      <c r="AO29" s="5" t="s">
        <v>122</v>
      </c>
      <c r="AP29" s="5" t="s">
        <v>122</v>
      </c>
      <c r="AQ29" s="5" t="s">
        <v>122</v>
      </c>
      <c r="AR29" s="5" t="s">
        <v>122</v>
      </c>
      <c r="AS29" s="5" t="s">
        <v>122</v>
      </c>
      <c r="AT29" s="5" t="s">
        <v>122</v>
      </c>
      <c r="AU29" s="5" t="s">
        <v>122</v>
      </c>
      <c r="AV29" s="5" t="s">
        <v>115</v>
      </c>
      <c r="AW29" s="5" t="s">
        <v>115</v>
      </c>
      <c r="AX29" s="5" t="s">
        <v>122</v>
      </c>
      <c r="AY29" s="5" t="s">
        <v>122</v>
      </c>
      <c r="AZ29" s="5" t="s">
        <v>122</v>
      </c>
      <c r="BA29" s="5" t="s">
        <v>122</v>
      </c>
      <c r="BB29" s="5" t="s">
        <v>122</v>
      </c>
      <c r="BC29" s="5" t="s">
        <v>122</v>
      </c>
      <c r="BD29" s="5" t="s">
        <v>115</v>
      </c>
      <c r="BE29" s="5" t="s">
        <v>115</v>
      </c>
      <c r="BF29" s="5" t="s">
        <v>115</v>
      </c>
      <c r="BG29" s="5" t="s">
        <v>115</v>
      </c>
      <c r="BH29" s="5" t="s">
        <v>115</v>
      </c>
      <c r="BI29" s="5" t="s">
        <v>115</v>
      </c>
      <c r="BJ29" s="5" t="s">
        <v>115</v>
      </c>
      <c r="BK29" s="5" t="s">
        <v>115</v>
      </c>
      <c r="BL29" s="5" t="s">
        <v>115</v>
      </c>
      <c r="BM29" s="5" t="s">
        <v>115</v>
      </c>
      <c r="BN29" s="5" t="s">
        <v>115</v>
      </c>
      <c r="BO29" s="5" t="s">
        <v>115</v>
      </c>
      <c r="BP29" s="5" t="s">
        <v>122</v>
      </c>
      <c r="BQ29" s="5" t="s">
        <v>122</v>
      </c>
      <c r="BR29" s="5" t="s">
        <v>115</v>
      </c>
      <c r="BS29" s="5" t="s">
        <v>115</v>
      </c>
      <c r="BT29" s="5" t="s">
        <v>122</v>
      </c>
      <c r="BU29" s="5" t="s">
        <v>122</v>
      </c>
      <c r="BV29" s="5" t="s">
        <v>115</v>
      </c>
      <c r="BW29" s="5" t="s">
        <v>115</v>
      </c>
      <c r="BX29" s="5" t="s">
        <v>115</v>
      </c>
      <c r="BY29" s="5" t="s">
        <v>115</v>
      </c>
      <c r="BZ29" s="5" t="s">
        <v>122</v>
      </c>
      <c r="CA29" s="5" t="s">
        <v>122</v>
      </c>
      <c r="CB29" s="5" t="s">
        <v>122</v>
      </c>
      <c r="CC29" s="5" t="s">
        <v>122</v>
      </c>
      <c r="CD29" s="5" t="s">
        <v>115</v>
      </c>
      <c r="CE29" s="5" t="s">
        <v>115</v>
      </c>
      <c r="CF29" s="5" t="s">
        <v>115</v>
      </c>
      <c r="CG29" s="5" t="s">
        <v>115</v>
      </c>
      <c r="CH29" s="5" t="s">
        <v>122</v>
      </c>
      <c r="CI29" s="5" t="s">
        <v>122</v>
      </c>
      <c r="CJ29" s="47"/>
    </row>
    <row r="30" spans="1:88" ht="26" x14ac:dyDescent="0.2">
      <c r="A30">
        <v>19</v>
      </c>
      <c r="B30" s="5" t="str">
        <f t="shared" si="0"/>
        <v/>
      </c>
      <c r="C30" s="152" t="s">
        <v>118</v>
      </c>
      <c r="D30" s="197" t="s">
        <v>130</v>
      </c>
      <c r="E30" s="79" t="s">
        <v>156</v>
      </c>
      <c r="F30" s="62"/>
      <c r="G30" s="10" t="s">
        <v>155</v>
      </c>
      <c r="H30" s="289"/>
      <c r="I30" s="289"/>
      <c r="J30" s="290" t="s">
        <v>2702</v>
      </c>
      <c r="K30" s="186"/>
      <c r="L30" s="188"/>
      <c r="M30" s="188"/>
      <c r="N30" s="188"/>
      <c r="O30" s="188"/>
      <c r="P30" s="188"/>
      <c r="Q30" s="188"/>
      <c r="R30" s="187"/>
      <c r="S30" s="274" t="s">
        <v>2703</v>
      </c>
      <c r="T30" s="132"/>
      <c r="U30" s="125" t="s">
        <v>115</v>
      </c>
      <c r="V30" s="5" t="s">
        <v>115</v>
      </c>
      <c r="W30" s="5" t="s">
        <v>115</v>
      </c>
      <c r="X30" s="5" t="s">
        <v>122</v>
      </c>
      <c r="Y30" s="5" t="s">
        <v>122</v>
      </c>
      <c r="Z30" s="5" t="s">
        <v>122</v>
      </c>
      <c r="AA30" s="5" t="s">
        <v>122</v>
      </c>
      <c r="AB30" s="5" t="s">
        <v>115</v>
      </c>
      <c r="AC30" s="5" t="s">
        <v>115</v>
      </c>
      <c r="AD30" s="5" t="s">
        <v>115</v>
      </c>
      <c r="AE30" s="5" t="s">
        <v>115</v>
      </c>
      <c r="AF30" s="5" t="s">
        <v>115</v>
      </c>
      <c r="AG30" s="5" t="s">
        <v>115</v>
      </c>
      <c r="AH30" s="5" t="s">
        <v>115</v>
      </c>
      <c r="AI30" s="5" t="s">
        <v>115</v>
      </c>
      <c r="AJ30" s="5" t="s">
        <v>115</v>
      </c>
      <c r="AK30" s="5" t="s">
        <v>115</v>
      </c>
      <c r="AL30" s="5" t="s">
        <v>115</v>
      </c>
      <c r="AM30" s="5" t="s">
        <v>115</v>
      </c>
      <c r="AN30" s="5" t="s">
        <v>122</v>
      </c>
      <c r="AO30" s="5" t="s">
        <v>122</v>
      </c>
      <c r="AP30" s="5" t="s">
        <v>122</v>
      </c>
      <c r="AQ30" s="5" t="s">
        <v>122</v>
      </c>
      <c r="AR30" s="5" t="s">
        <v>122</v>
      </c>
      <c r="AS30" s="5" t="s">
        <v>122</v>
      </c>
      <c r="AT30" s="5" t="s">
        <v>122</v>
      </c>
      <c r="AU30" s="5" t="s">
        <v>122</v>
      </c>
      <c r="AV30" s="5" t="s">
        <v>115</v>
      </c>
      <c r="AW30" s="5" t="s">
        <v>115</v>
      </c>
      <c r="AX30" s="5" t="s">
        <v>122</v>
      </c>
      <c r="AY30" s="5" t="s">
        <v>122</v>
      </c>
      <c r="AZ30" s="5" t="s">
        <v>122</v>
      </c>
      <c r="BA30" s="5" t="s">
        <v>122</v>
      </c>
      <c r="BB30" s="5" t="s">
        <v>122</v>
      </c>
      <c r="BC30" s="5" t="s">
        <v>122</v>
      </c>
      <c r="BD30" s="5" t="s">
        <v>115</v>
      </c>
      <c r="BE30" s="5" t="s">
        <v>115</v>
      </c>
      <c r="BF30" s="5" t="s">
        <v>115</v>
      </c>
      <c r="BG30" s="5" t="s">
        <v>115</v>
      </c>
      <c r="BH30" s="5" t="s">
        <v>115</v>
      </c>
      <c r="BI30" s="5" t="s">
        <v>115</v>
      </c>
      <c r="BJ30" s="5" t="s">
        <v>115</v>
      </c>
      <c r="BK30" s="5" t="s">
        <v>115</v>
      </c>
      <c r="BL30" s="5" t="s">
        <v>115</v>
      </c>
      <c r="BM30" s="5" t="s">
        <v>115</v>
      </c>
      <c r="BN30" s="5" t="s">
        <v>115</v>
      </c>
      <c r="BO30" s="5" t="s">
        <v>115</v>
      </c>
      <c r="BP30" s="5" t="s">
        <v>122</v>
      </c>
      <c r="BQ30" s="5" t="s">
        <v>122</v>
      </c>
      <c r="BR30" s="5" t="s">
        <v>115</v>
      </c>
      <c r="BS30" s="5" t="s">
        <v>115</v>
      </c>
      <c r="BT30" s="5" t="s">
        <v>122</v>
      </c>
      <c r="BU30" s="5" t="s">
        <v>122</v>
      </c>
      <c r="BV30" s="5" t="s">
        <v>115</v>
      </c>
      <c r="BW30" s="5" t="s">
        <v>115</v>
      </c>
      <c r="BX30" s="5" t="s">
        <v>115</v>
      </c>
      <c r="BY30" s="5" t="s">
        <v>115</v>
      </c>
      <c r="BZ30" s="5" t="s">
        <v>122</v>
      </c>
      <c r="CA30" s="5" t="s">
        <v>122</v>
      </c>
      <c r="CB30" s="5" t="s">
        <v>122</v>
      </c>
      <c r="CC30" s="5" t="s">
        <v>122</v>
      </c>
      <c r="CD30" s="5" t="s">
        <v>115</v>
      </c>
      <c r="CE30" s="5" t="s">
        <v>115</v>
      </c>
      <c r="CF30" s="5" t="s">
        <v>115</v>
      </c>
      <c r="CG30" s="5" t="s">
        <v>115</v>
      </c>
      <c r="CH30" s="5" t="s">
        <v>122</v>
      </c>
      <c r="CI30" s="5" t="s">
        <v>122</v>
      </c>
      <c r="CJ30" s="47"/>
    </row>
    <row r="31" spans="1:88" ht="39" x14ac:dyDescent="0.2">
      <c r="A31">
        <v>20</v>
      </c>
      <c r="B31" s="5" t="str">
        <f t="shared" si="0"/>
        <v/>
      </c>
      <c r="C31" s="152" t="s">
        <v>118</v>
      </c>
      <c r="D31" s="197" t="s">
        <v>130</v>
      </c>
      <c r="E31" s="79" t="s">
        <v>157</v>
      </c>
      <c r="F31" s="62"/>
      <c r="G31" s="10" t="s">
        <v>155</v>
      </c>
      <c r="H31" s="289"/>
      <c r="I31" s="289"/>
      <c r="J31" s="290" t="s">
        <v>2702</v>
      </c>
      <c r="K31" s="186"/>
      <c r="L31" s="188"/>
      <c r="M31" s="188"/>
      <c r="N31" s="188"/>
      <c r="O31" s="188"/>
      <c r="P31" s="188"/>
      <c r="Q31" s="188"/>
      <c r="R31" s="187"/>
      <c r="S31" s="274" t="s">
        <v>2703</v>
      </c>
      <c r="T31" s="132"/>
      <c r="U31" s="125" t="s">
        <v>115</v>
      </c>
      <c r="V31" s="5" t="s">
        <v>115</v>
      </c>
      <c r="W31" s="5" t="s">
        <v>115</v>
      </c>
      <c r="X31" s="5" t="s">
        <v>122</v>
      </c>
      <c r="Y31" s="5" t="s">
        <v>122</v>
      </c>
      <c r="Z31" s="5" t="s">
        <v>122</v>
      </c>
      <c r="AA31" s="5" t="s">
        <v>122</v>
      </c>
      <c r="AB31" s="5" t="s">
        <v>115</v>
      </c>
      <c r="AC31" s="5" t="s">
        <v>115</v>
      </c>
      <c r="AD31" s="5" t="s">
        <v>115</v>
      </c>
      <c r="AE31" s="5" t="s">
        <v>115</v>
      </c>
      <c r="AF31" s="5" t="s">
        <v>115</v>
      </c>
      <c r="AG31" s="5" t="s">
        <v>115</v>
      </c>
      <c r="AH31" s="5" t="s">
        <v>115</v>
      </c>
      <c r="AI31" s="5" t="s">
        <v>115</v>
      </c>
      <c r="AJ31" s="5" t="s">
        <v>115</v>
      </c>
      <c r="AK31" s="5" t="s">
        <v>115</v>
      </c>
      <c r="AL31" s="5" t="s">
        <v>115</v>
      </c>
      <c r="AM31" s="5" t="s">
        <v>115</v>
      </c>
      <c r="AN31" s="5" t="s">
        <v>122</v>
      </c>
      <c r="AO31" s="5" t="s">
        <v>122</v>
      </c>
      <c r="AP31" s="5" t="s">
        <v>122</v>
      </c>
      <c r="AQ31" s="5" t="s">
        <v>122</v>
      </c>
      <c r="AR31" s="5" t="s">
        <v>122</v>
      </c>
      <c r="AS31" s="5" t="s">
        <v>122</v>
      </c>
      <c r="AT31" s="5" t="s">
        <v>122</v>
      </c>
      <c r="AU31" s="5" t="s">
        <v>122</v>
      </c>
      <c r="AV31" s="5" t="s">
        <v>115</v>
      </c>
      <c r="AW31" s="5" t="s">
        <v>115</v>
      </c>
      <c r="AX31" s="5" t="s">
        <v>122</v>
      </c>
      <c r="AY31" s="5" t="s">
        <v>122</v>
      </c>
      <c r="AZ31" s="5" t="s">
        <v>122</v>
      </c>
      <c r="BA31" s="5" t="s">
        <v>122</v>
      </c>
      <c r="BB31" s="5" t="s">
        <v>122</v>
      </c>
      <c r="BC31" s="5" t="s">
        <v>122</v>
      </c>
      <c r="BD31" s="5" t="s">
        <v>115</v>
      </c>
      <c r="BE31" s="5" t="s">
        <v>115</v>
      </c>
      <c r="BF31" s="5" t="s">
        <v>115</v>
      </c>
      <c r="BG31" s="5" t="s">
        <v>115</v>
      </c>
      <c r="BH31" s="5" t="s">
        <v>115</v>
      </c>
      <c r="BI31" s="5" t="s">
        <v>115</v>
      </c>
      <c r="BJ31" s="5" t="s">
        <v>115</v>
      </c>
      <c r="BK31" s="5" t="s">
        <v>115</v>
      </c>
      <c r="BL31" s="5" t="s">
        <v>115</v>
      </c>
      <c r="BM31" s="5" t="s">
        <v>115</v>
      </c>
      <c r="BN31" s="5" t="s">
        <v>115</v>
      </c>
      <c r="BO31" s="5" t="s">
        <v>115</v>
      </c>
      <c r="BP31" s="5" t="s">
        <v>122</v>
      </c>
      <c r="BQ31" s="5" t="s">
        <v>122</v>
      </c>
      <c r="BR31" s="5" t="s">
        <v>115</v>
      </c>
      <c r="BS31" s="5" t="s">
        <v>115</v>
      </c>
      <c r="BT31" s="5" t="s">
        <v>122</v>
      </c>
      <c r="BU31" s="5" t="s">
        <v>122</v>
      </c>
      <c r="BV31" s="5" t="s">
        <v>115</v>
      </c>
      <c r="BW31" s="5" t="s">
        <v>115</v>
      </c>
      <c r="BX31" s="5" t="s">
        <v>115</v>
      </c>
      <c r="BY31" s="5" t="s">
        <v>115</v>
      </c>
      <c r="BZ31" s="5" t="s">
        <v>122</v>
      </c>
      <c r="CA31" s="5" t="s">
        <v>122</v>
      </c>
      <c r="CB31" s="5" t="s">
        <v>122</v>
      </c>
      <c r="CC31" s="5" t="s">
        <v>122</v>
      </c>
      <c r="CD31" s="5" t="s">
        <v>115</v>
      </c>
      <c r="CE31" s="5" t="s">
        <v>115</v>
      </c>
      <c r="CF31" s="5" t="s">
        <v>115</v>
      </c>
      <c r="CG31" s="5" t="s">
        <v>115</v>
      </c>
      <c r="CH31" s="5" t="s">
        <v>122</v>
      </c>
      <c r="CI31" s="5" t="s">
        <v>122</v>
      </c>
      <c r="CJ31" s="47"/>
    </row>
    <row r="32" spans="1:88" ht="26" x14ac:dyDescent="0.2">
      <c r="A32">
        <v>21</v>
      </c>
      <c r="B32" s="5" t="str">
        <f t="shared" si="0"/>
        <v/>
      </c>
      <c r="C32" s="152" t="s">
        <v>118</v>
      </c>
      <c r="D32" s="197" t="s">
        <v>130</v>
      </c>
      <c r="E32" s="79" t="s">
        <v>158</v>
      </c>
      <c r="F32" s="62"/>
      <c r="G32" s="10" t="s">
        <v>155</v>
      </c>
      <c r="H32" s="289"/>
      <c r="I32" s="289"/>
      <c r="J32" s="290" t="s">
        <v>2702</v>
      </c>
      <c r="K32" s="186"/>
      <c r="L32" s="188"/>
      <c r="M32" s="188"/>
      <c r="N32" s="188"/>
      <c r="O32" s="188"/>
      <c r="P32" s="188"/>
      <c r="Q32" s="188"/>
      <c r="R32" s="187"/>
      <c r="S32" s="274" t="s">
        <v>2703</v>
      </c>
      <c r="T32" s="132"/>
      <c r="U32" s="125" t="s">
        <v>115</v>
      </c>
      <c r="V32" s="5" t="s">
        <v>115</v>
      </c>
      <c r="W32" s="5" t="s">
        <v>115</v>
      </c>
      <c r="X32" s="5" t="s">
        <v>122</v>
      </c>
      <c r="Y32" s="5" t="s">
        <v>122</v>
      </c>
      <c r="Z32" s="5" t="s">
        <v>122</v>
      </c>
      <c r="AA32" s="5" t="s">
        <v>122</v>
      </c>
      <c r="AB32" s="5" t="s">
        <v>115</v>
      </c>
      <c r="AC32" s="5" t="s">
        <v>115</v>
      </c>
      <c r="AD32" s="5" t="s">
        <v>115</v>
      </c>
      <c r="AE32" s="5" t="s">
        <v>115</v>
      </c>
      <c r="AF32" s="5" t="s">
        <v>115</v>
      </c>
      <c r="AG32" s="5" t="s">
        <v>115</v>
      </c>
      <c r="AH32" s="5" t="s">
        <v>115</v>
      </c>
      <c r="AI32" s="5" t="s">
        <v>115</v>
      </c>
      <c r="AJ32" s="5" t="s">
        <v>115</v>
      </c>
      <c r="AK32" s="5" t="s">
        <v>115</v>
      </c>
      <c r="AL32" s="5" t="s">
        <v>115</v>
      </c>
      <c r="AM32" s="5" t="s">
        <v>115</v>
      </c>
      <c r="AN32" s="5" t="s">
        <v>122</v>
      </c>
      <c r="AO32" s="5" t="s">
        <v>122</v>
      </c>
      <c r="AP32" s="5" t="s">
        <v>122</v>
      </c>
      <c r="AQ32" s="5" t="s">
        <v>122</v>
      </c>
      <c r="AR32" s="5" t="s">
        <v>122</v>
      </c>
      <c r="AS32" s="5" t="s">
        <v>122</v>
      </c>
      <c r="AT32" s="5" t="s">
        <v>122</v>
      </c>
      <c r="AU32" s="5" t="s">
        <v>122</v>
      </c>
      <c r="AV32" s="5" t="s">
        <v>115</v>
      </c>
      <c r="AW32" s="5" t="s">
        <v>115</v>
      </c>
      <c r="AX32" s="5" t="s">
        <v>122</v>
      </c>
      <c r="AY32" s="5" t="s">
        <v>122</v>
      </c>
      <c r="AZ32" s="5" t="s">
        <v>122</v>
      </c>
      <c r="BA32" s="5" t="s">
        <v>122</v>
      </c>
      <c r="BB32" s="5" t="s">
        <v>122</v>
      </c>
      <c r="BC32" s="5" t="s">
        <v>122</v>
      </c>
      <c r="BD32" s="5" t="s">
        <v>115</v>
      </c>
      <c r="BE32" s="5" t="s">
        <v>115</v>
      </c>
      <c r="BF32" s="5" t="s">
        <v>115</v>
      </c>
      <c r="BG32" s="5" t="s">
        <v>115</v>
      </c>
      <c r="BH32" s="5" t="s">
        <v>115</v>
      </c>
      <c r="BI32" s="5" t="s">
        <v>115</v>
      </c>
      <c r="BJ32" s="5" t="s">
        <v>115</v>
      </c>
      <c r="BK32" s="5" t="s">
        <v>115</v>
      </c>
      <c r="BL32" s="5" t="s">
        <v>115</v>
      </c>
      <c r="BM32" s="5" t="s">
        <v>115</v>
      </c>
      <c r="BN32" s="5" t="s">
        <v>115</v>
      </c>
      <c r="BO32" s="5" t="s">
        <v>115</v>
      </c>
      <c r="BP32" s="5" t="s">
        <v>122</v>
      </c>
      <c r="BQ32" s="5" t="s">
        <v>122</v>
      </c>
      <c r="BR32" s="5" t="s">
        <v>115</v>
      </c>
      <c r="BS32" s="5" t="s">
        <v>115</v>
      </c>
      <c r="BT32" s="5" t="s">
        <v>122</v>
      </c>
      <c r="BU32" s="5" t="s">
        <v>122</v>
      </c>
      <c r="BV32" s="5" t="s">
        <v>115</v>
      </c>
      <c r="BW32" s="5" t="s">
        <v>115</v>
      </c>
      <c r="BX32" s="5" t="s">
        <v>115</v>
      </c>
      <c r="BY32" s="5" t="s">
        <v>115</v>
      </c>
      <c r="BZ32" s="5" t="s">
        <v>122</v>
      </c>
      <c r="CA32" s="5" t="s">
        <v>122</v>
      </c>
      <c r="CB32" s="5" t="s">
        <v>122</v>
      </c>
      <c r="CC32" s="5" t="s">
        <v>122</v>
      </c>
      <c r="CD32" s="5" t="s">
        <v>115</v>
      </c>
      <c r="CE32" s="5" t="s">
        <v>115</v>
      </c>
      <c r="CF32" s="5" t="s">
        <v>115</v>
      </c>
      <c r="CG32" s="5" t="s">
        <v>115</v>
      </c>
      <c r="CH32" s="5" t="s">
        <v>122</v>
      </c>
      <c r="CI32" s="5" t="s">
        <v>122</v>
      </c>
      <c r="CJ32" s="47"/>
    </row>
    <row r="33" spans="1:88" ht="39" x14ac:dyDescent="0.2">
      <c r="A33">
        <v>22</v>
      </c>
      <c r="B33" s="5" t="str">
        <f t="shared" si="0"/>
        <v/>
      </c>
      <c r="C33" s="152" t="s">
        <v>118</v>
      </c>
      <c r="D33" s="197" t="s">
        <v>130</v>
      </c>
      <c r="E33" s="79" t="s">
        <v>159</v>
      </c>
      <c r="F33" s="64" t="s">
        <v>128</v>
      </c>
      <c r="G33" s="8" t="s">
        <v>129</v>
      </c>
      <c r="H33" s="289"/>
      <c r="I33" s="289"/>
      <c r="J33" s="290" t="s">
        <v>2702</v>
      </c>
      <c r="K33" s="186"/>
      <c r="L33" s="188"/>
      <c r="M33" s="188"/>
      <c r="N33" s="188"/>
      <c r="O33" s="188"/>
      <c r="P33" s="188"/>
      <c r="Q33" s="188"/>
      <c r="R33" s="187"/>
      <c r="S33" s="274" t="s">
        <v>2703</v>
      </c>
      <c r="T33" s="132"/>
      <c r="U33" s="125" t="s">
        <v>115</v>
      </c>
      <c r="V33" s="5" t="s">
        <v>115</v>
      </c>
      <c r="W33" s="5" t="s">
        <v>115</v>
      </c>
      <c r="X33" s="5" t="s">
        <v>122</v>
      </c>
      <c r="Y33" s="5" t="s">
        <v>122</v>
      </c>
      <c r="Z33" s="5" t="s">
        <v>122</v>
      </c>
      <c r="AA33" s="5" t="s">
        <v>122</v>
      </c>
      <c r="AB33" s="5" t="s">
        <v>115</v>
      </c>
      <c r="AC33" s="5" t="s">
        <v>115</v>
      </c>
      <c r="AD33" s="5" t="s">
        <v>115</v>
      </c>
      <c r="AE33" s="5" t="s">
        <v>115</v>
      </c>
      <c r="AF33" s="5" t="s">
        <v>115</v>
      </c>
      <c r="AG33" s="5" t="s">
        <v>115</v>
      </c>
      <c r="AH33" s="5" t="s">
        <v>115</v>
      </c>
      <c r="AI33" s="5" t="s">
        <v>115</v>
      </c>
      <c r="AJ33" s="5" t="s">
        <v>115</v>
      </c>
      <c r="AK33" s="5" t="s">
        <v>115</v>
      </c>
      <c r="AL33" s="5" t="s">
        <v>115</v>
      </c>
      <c r="AM33" s="5" t="s">
        <v>115</v>
      </c>
      <c r="AN33" s="5" t="s">
        <v>122</v>
      </c>
      <c r="AO33" s="5" t="s">
        <v>122</v>
      </c>
      <c r="AP33" s="5" t="s">
        <v>122</v>
      </c>
      <c r="AQ33" s="5" t="s">
        <v>122</v>
      </c>
      <c r="AR33" s="5" t="s">
        <v>122</v>
      </c>
      <c r="AS33" s="5" t="s">
        <v>122</v>
      </c>
      <c r="AT33" s="5" t="s">
        <v>122</v>
      </c>
      <c r="AU33" s="5" t="s">
        <v>122</v>
      </c>
      <c r="AV33" s="5" t="s">
        <v>115</v>
      </c>
      <c r="AW33" s="5" t="s">
        <v>115</v>
      </c>
      <c r="AX33" s="5" t="s">
        <v>122</v>
      </c>
      <c r="AY33" s="5" t="s">
        <v>122</v>
      </c>
      <c r="AZ33" s="5" t="s">
        <v>122</v>
      </c>
      <c r="BA33" s="5" t="s">
        <v>122</v>
      </c>
      <c r="BB33" s="5" t="s">
        <v>122</v>
      </c>
      <c r="BC33" s="5" t="s">
        <v>122</v>
      </c>
      <c r="BD33" s="5" t="s">
        <v>115</v>
      </c>
      <c r="BE33" s="5" t="s">
        <v>115</v>
      </c>
      <c r="BF33" s="5" t="s">
        <v>115</v>
      </c>
      <c r="BG33" s="5" t="s">
        <v>115</v>
      </c>
      <c r="BH33" s="5" t="s">
        <v>115</v>
      </c>
      <c r="BI33" s="5" t="s">
        <v>115</v>
      </c>
      <c r="BJ33" s="5" t="s">
        <v>115</v>
      </c>
      <c r="BK33" s="5" t="s">
        <v>115</v>
      </c>
      <c r="BL33" s="5" t="s">
        <v>115</v>
      </c>
      <c r="BM33" s="5" t="s">
        <v>115</v>
      </c>
      <c r="BN33" s="5" t="s">
        <v>115</v>
      </c>
      <c r="BO33" s="5" t="s">
        <v>115</v>
      </c>
      <c r="BP33" s="5" t="s">
        <v>122</v>
      </c>
      <c r="BQ33" s="5" t="s">
        <v>122</v>
      </c>
      <c r="BR33" s="5" t="s">
        <v>115</v>
      </c>
      <c r="BS33" s="5" t="s">
        <v>115</v>
      </c>
      <c r="BT33" s="5" t="s">
        <v>122</v>
      </c>
      <c r="BU33" s="5" t="s">
        <v>122</v>
      </c>
      <c r="BV33" s="5" t="s">
        <v>115</v>
      </c>
      <c r="BW33" s="5" t="s">
        <v>115</v>
      </c>
      <c r="BX33" s="5" t="s">
        <v>115</v>
      </c>
      <c r="BY33" s="5" t="s">
        <v>115</v>
      </c>
      <c r="BZ33" s="5" t="s">
        <v>122</v>
      </c>
      <c r="CA33" s="5" t="s">
        <v>122</v>
      </c>
      <c r="CB33" s="5" t="s">
        <v>122</v>
      </c>
      <c r="CC33" s="5" t="s">
        <v>122</v>
      </c>
      <c r="CD33" s="5" t="s">
        <v>115</v>
      </c>
      <c r="CE33" s="5" t="s">
        <v>115</v>
      </c>
      <c r="CF33" s="5" t="s">
        <v>115</v>
      </c>
      <c r="CG33" s="5" t="s">
        <v>115</v>
      </c>
      <c r="CH33" s="5" t="s">
        <v>122</v>
      </c>
      <c r="CI33" s="5" t="s">
        <v>122</v>
      </c>
      <c r="CJ33" s="47"/>
    </row>
    <row r="34" spans="1:88" ht="39" x14ac:dyDescent="0.2">
      <c r="A34">
        <v>23</v>
      </c>
      <c r="B34" s="5" t="str">
        <f t="shared" si="0"/>
        <v/>
      </c>
      <c r="C34" s="152" t="s">
        <v>118</v>
      </c>
      <c r="D34" s="198" t="s">
        <v>130</v>
      </c>
      <c r="E34" s="79" t="s">
        <v>160</v>
      </c>
      <c r="F34" s="64" t="s">
        <v>128</v>
      </c>
      <c r="G34" s="8" t="s">
        <v>129</v>
      </c>
      <c r="H34" s="289"/>
      <c r="I34" s="289"/>
      <c r="J34" s="290" t="s">
        <v>2702</v>
      </c>
      <c r="K34" s="186"/>
      <c r="L34" s="188"/>
      <c r="M34" s="188"/>
      <c r="N34" s="188"/>
      <c r="O34" s="188"/>
      <c r="P34" s="188"/>
      <c r="Q34" s="188"/>
      <c r="R34" s="187"/>
      <c r="S34" s="274" t="s">
        <v>2703</v>
      </c>
      <c r="T34" s="132"/>
      <c r="U34" s="125" t="s">
        <v>115</v>
      </c>
      <c r="V34" s="5" t="s">
        <v>115</v>
      </c>
      <c r="W34" s="5" t="s">
        <v>115</v>
      </c>
      <c r="X34" s="5" t="s">
        <v>122</v>
      </c>
      <c r="Y34" s="5" t="s">
        <v>122</v>
      </c>
      <c r="Z34" s="5" t="s">
        <v>122</v>
      </c>
      <c r="AA34" s="5" t="s">
        <v>122</v>
      </c>
      <c r="AB34" s="5" t="s">
        <v>115</v>
      </c>
      <c r="AC34" s="5" t="s">
        <v>115</v>
      </c>
      <c r="AD34" s="5" t="s">
        <v>115</v>
      </c>
      <c r="AE34" s="5" t="s">
        <v>115</v>
      </c>
      <c r="AF34" s="5" t="s">
        <v>115</v>
      </c>
      <c r="AG34" s="5" t="s">
        <v>115</v>
      </c>
      <c r="AH34" s="5" t="s">
        <v>115</v>
      </c>
      <c r="AI34" s="5" t="s">
        <v>115</v>
      </c>
      <c r="AJ34" s="5" t="s">
        <v>115</v>
      </c>
      <c r="AK34" s="5" t="s">
        <v>115</v>
      </c>
      <c r="AL34" s="5" t="s">
        <v>115</v>
      </c>
      <c r="AM34" s="5" t="s">
        <v>115</v>
      </c>
      <c r="AN34" s="5" t="s">
        <v>122</v>
      </c>
      <c r="AO34" s="5" t="s">
        <v>122</v>
      </c>
      <c r="AP34" s="5" t="s">
        <v>122</v>
      </c>
      <c r="AQ34" s="5" t="s">
        <v>122</v>
      </c>
      <c r="AR34" s="5" t="s">
        <v>122</v>
      </c>
      <c r="AS34" s="5" t="s">
        <v>122</v>
      </c>
      <c r="AT34" s="5" t="s">
        <v>122</v>
      </c>
      <c r="AU34" s="5" t="s">
        <v>122</v>
      </c>
      <c r="AV34" s="5" t="s">
        <v>115</v>
      </c>
      <c r="AW34" s="5" t="s">
        <v>115</v>
      </c>
      <c r="AX34" s="5" t="s">
        <v>122</v>
      </c>
      <c r="AY34" s="5" t="s">
        <v>122</v>
      </c>
      <c r="AZ34" s="5" t="s">
        <v>122</v>
      </c>
      <c r="BA34" s="5" t="s">
        <v>122</v>
      </c>
      <c r="BB34" s="5" t="s">
        <v>122</v>
      </c>
      <c r="BC34" s="5" t="s">
        <v>122</v>
      </c>
      <c r="BD34" s="5" t="s">
        <v>115</v>
      </c>
      <c r="BE34" s="5" t="s">
        <v>115</v>
      </c>
      <c r="BF34" s="5" t="s">
        <v>115</v>
      </c>
      <c r="BG34" s="5" t="s">
        <v>115</v>
      </c>
      <c r="BH34" s="5" t="s">
        <v>115</v>
      </c>
      <c r="BI34" s="5" t="s">
        <v>115</v>
      </c>
      <c r="BJ34" s="5" t="s">
        <v>115</v>
      </c>
      <c r="BK34" s="5" t="s">
        <v>115</v>
      </c>
      <c r="BL34" s="5" t="s">
        <v>115</v>
      </c>
      <c r="BM34" s="5" t="s">
        <v>115</v>
      </c>
      <c r="BN34" s="5" t="s">
        <v>115</v>
      </c>
      <c r="BO34" s="5" t="s">
        <v>115</v>
      </c>
      <c r="BP34" s="5" t="s">
        <v>122</v>
      </c>
      <c r="BQ34" s="5" t="s">
        <v>122</v>
      </c>
      <c r="BR34" s="5" t="s">
        <v>115</v>
      </c>
      <c r="BS34" s="5" t="s">
        <v>115</v>
      </c>
      <c r="BT34" s="5" t="s">
        <v>122</v>
      </c>
      <c r="BU34" s="5" t="s">
        <v>122</v>
      </c>
      <c r="BV34" s="5" t="s">
        <v>115</v>
      </c>
      <c r="BW34" s="5" t="s">
        <v>115</v>
      </c>
      <c r="BX34" s="5" t="s">
        <v>115</v>
      </c>
      <c r="BY34" s="5" t="s">
        <v>115</v>
      </c>
      <c r="BZ34" s="5" t="s">
        <v>122</v>
      </c>
      <c r="CA34" s="5" t="s">
        <v>122</v>
      </c>
      <c r="CB34" s="5" t="s">
        <v>122</v>
      </c>
      <c r="CC34" s="5" t="s">
        <v>122</v>
      </c>
      <c r="CD34" s="5" t="s">
        <v>115</v>
      </c>
      <c r="CE34" s="5" t="s">
        <v>115</v>
      </c>
      <c r="CF34" s="5" t="s">
        <v>115</v>
      </c>
      <c r="CG34" s="5" t="s">
        <v>115</v>
      </c>
      <c r="CH34" s="5" t="s">
        <v>122</v>
      </c>
      <c r="CI34" s="5" t="s">
        <v>122</v>
      </c>
      <c r="CJ34" s="47"/>
    </row>
    <row r="35" spans="1:88" ht="52" x14ac:dyDescent="0.2">
      <c r="A35">
        <v>24</v>
      </c>
      <c r="B35" s="5" t="str">
        <f t="shared" si="0"/>
        <v/>
      </c>
      <c r="C35" s="152" t="s">
        <v>118</v>
      </c>
      <c r="D35" s="199" t="s">
        <v>161</v>
      </c>
      <c r="E35" s="79" t="s">
        <v>162</v>
      </c>
      <c r="F35" s="61" t="s">
        <v>163</v>
      </c>
      <c r="G35" s="10" t="s">
        <v>164</v>
      </c>
      <c r="H35" s="289"/>
      <c r="I35" s="289"/>
      <c r="J35" s="291" t="s">
        <v>2705</v>
      </c>
      <c r="K35" s="186"/>
      <c r="L35" s="188"/>
      <c r="M35" s="188"/>
      <c r="N35" s="188"/>
      <c r="O35" s="188"/>
      <c r="P35" s="188"/>
      <c r="Q35" s="188"/>
      <c r="R35" s="187"/>
      <c r="S35" s="274" t="s">
        <v>2703</v>
      </c>
      <c r="T35" s="132"/>
      <c r="U35" s="125" t="s">
        <v>115</v>
      </c>
      <c r="V35" s="5" t="s">
        <v>115</v>
      </c>
      <c r="W35" s="5" t="s">
        <v>115</v>
      </c>
      <c r="X35" s="5" t="s">
        <v>122</v>
      </c>
      <c r="Y35" s="5" t="s">
        <v>122</v>
      </c>
      <c r="Z35" s="5" t="s">
        <v>122</v>
      </c>
      <c r="AA35" s="5" t="s">
        <v>122</v>
      </c>
      <c r="AB35" s="5" t="s">
        <v>115</v>
      </c>
      <c r="AC35" s="5" t="s">
        <v>115</v>
      </c>
      <c r="AD35" s="5" t="s">
        <v>115</v>
      </c>
      <c r="AE35" s="5" t="s">
        <v>115</v>
      </c>
      <c r="AF35" s="5" t="s">
        <v>115</v>
      </c>
      <c r="AG35" s="5" t="s">
        <v>115</v>
      </c>
      <c r="AH35" s="5" t="s">
        <v>115</v>
      </c>
      <c r="AI35" s="5" t="s">
        <v>115</v>
      </c>
      <c r="AJ35" s="5" t="s">
        <v>115</v>
      </c>
      <c r="AK35" s="5" t="s">
        <v>115</v>
      </c>
      <c r="AL35" s="5" t="s">
        <v>115</v>
      </c>
      <c r="AM35" s="5" t="s">
        <v>115</v>
      </c>
      <c r="AN35" s="5" t="s">
        <v>122</v>
      </c>
      <c r="AO35" s="5" t="s">
        <v>122</v>
      </c>
      <c r="AP35" s="5" t="s">
        <v>122</v>
      </c>
      <c r="AQ35" s="5" t="s">
        <v>122</v>
      </c>
      <c r="AR35" s="5" t="s">
        <v>122</v>
      </c>
      <c r="AS35" s="5" t="s">
        <v>122</v>
      </c>
      <c r="AT35" s="5" t="s">
        <v>122</v>
      </c>
      <c r="AU35" s="5" t="s">
        <v>122</v>
      </c>
      <c r="AV35" s="5" t="s">
        <v>115</v>
      </c>
      <c r="AW35" s="5" t="s">
        <v>115</v>
      </c>
      <c r="AX35" s="5" t="s">
        <v>122</v>
      </c>
      <c r="AY35" s="5" t="s">
        <v>122</v>
      </c>
      <c r="AZ35" s="5" t="s">
        <v>122</v>
      </c>
      <c r="BA35" s="5" t="s">
        <v>122</v>
      </c>
      <c r="BB35" s="5" t="s">
        <v>122</v>
      </c>
      <c r="BC35" s="5" t="s">
        <v>122</v>
      </c>
      <c r="BD35" s="5" t="s">
        <v>115</v>
      </c>
      <c r="BE35" s="5" t="s">
        <v>115</v>
      </c>
      <c r="BF35" s="5" t="s">
        <v>115</v>
      </c>
      <c r="BG35" s="5" t="s">
        <v>115</v>
      </c>
      <c r="BH35" s="5" t="s">
        <v>115</v>
      </c>
      <c r="BI35" s="5" t="s">
        <v>115</v>
      </c>
      <c r="BJ35" s="5" t="s">
        <v>115</v>
      </c>
      <c r="BK35" s="5" t="s">
        <v>115</v>
      </c>
      <c r="BL35" s="5" t="s">
        <v>115</v>
      </c>
      <c r="BM35" s="5" t="s">
        <v>115</v>
      </c>
      <c r="BN35" s="5" t="s">
        <v>115</v>
      </c>
      <c r="BO35" s="5" t="s">
        <v>115</v>
      </c>
      <c r="BP35" s="5" t="s">
        <v>122</v>
      </c>
      <c r="BQ35" s="5" t="s">
        <v>122</v>
      </c>
      <c r="BR35" s="5" t="s">
        <v>115</v>
      </c>
      <c r="BS35" s="5" t="s">
        <v>115</v>
      </c>
      <c r="BT35" s="5" t="s">
        <v>122</v>
      </c>
      <c r="BU35" s="5" t="s">
        <v>122</v>
      </c>
      <c r="BV35" s="5" t="s">
        <v>115</v>
      </c>
      <c r="BW35" s="5" t="s">
        <v>115</v>
      </c>
      <c r="BX35" s="5" t="s">
        <v>115</v>
      </c>
      <c r="BY35" s="5" t="s">
        <v>115</v>
      </c>
      <c r="BZ35" s="5" t="s">
        <v>122</v>
      </c>
      <c r="CA35" s="5" t="s">
        <v>122</v>
      </c>
      <c r="CB35" s="5" t="s">
        <v>122</v>
      </c>
      <c r="CC35" s="5" t="s">
        <v>122</v>
      </c>
      <c r="CD35" s="5" t="s">
        <v>115</v>
      </c>
      <c r="CE35" s="5" t="s">
        <v>115</v>
      </c>
      <c r="CF35" s="5" t="s">
        <v>115</v>
      </c>
      <c r="CG35" s="5" t="s">
        <v>115</v>
      </c>
      <c r="CH35" s="5" t="s">
        <v>122</v>
      </c>
      <c r="CI35" s="5" t="s">
        <v>122</v>
      </c>
      <c r="CJ35" s="47"/>
    </row>
    <row r="36" spans="1:88" ht="39" x14ac:dyDescent="0.2">
      <c r="A36">
        <v>25</v>
      </c>
      <c r="B36" s="5" t="str">
        <f t="shared" si="0"/>
        <v/>
      </c>
      <c r="C36" s="152" t="s">
        <v>118</v>
      </c>
      <c r="D36" s="200" t="s">
        <v>161</v>
      </c>
      <c r="E36" s="79" t="s">
        <v>165</v>
      </c>
      <c r="F36" s="61"/>
      <c r="G36" s="19" t="s">
        <v>166</v>
      </c>
      <c r="H36" s="289"/>
      <c r="I36" s="289"/>
      <c r="J36" s="291" t="s">
        <v>2705</v>
      </c>
      <c r="K36" s="186"/>
      <c r="L36" s="188"/>
      <c r="M36" s="188"/>
      <c r="N36" s="188"/>
      <c r="O36" s="188"/>
      <c r="P36" s="188"/>
      <c r="Q36" s="188"/>
      <c r="R36" s="187"/>
      <c r="S36" s="274" t="s">
        <v>2703</v>
      </c>
      <c r="T36" s="132"/>
      <c r="U36" s="125" t="s">
        <v>115</v>
      </c>
      <c r="V36" s="5" t="s">
        <v>115</v>
      </c>
      <c r="W36" s="5" t="s">
        <v>115</v>
      </c>
      <c r="X36" s="5" t="s">
        <v>122</v>
      </c>
      <c r="Y36" s="5" t="s">
        <v>122</v>
      </c>
      <c r="Z36" s="5" t="s">
        <v>122</v>
      </c>
      <c r="AA36" s="5" t="s">
        <v>122</v>
      </c>
      <c r="AB36" s="5" t="s">
        <v>115</v>
      </c>
      <c r="AC36" s="5" t="s">
        <v>115</v>
      </c>
      <c r="AD36" s="5" t="s">
        <v>115</v>
      </c>
      <c r="AE36" s="5" t="s">
        <v>115</v>
      </c>
      <c r="AF36" s="5" t="s">
        <v>115</v>
      </c>
      <c r="AG36" s="5" t="s">
        <v>115</v>
      </c>
      <c r="AH36" s="5" t="s">
        <v>115</v>
      </c>
      <c r="AI36" s="5" t="s">
        <v>115</v>
      </c>
      <c r="AJ36" s="5" t="s">
        <v>115</v>
      </c>
      <c r="AK36" s="5" t="s">
        <v>115</v>
      </c>
      <c r="AL36" s="5" t="s">
        <v>115</v>
      </c>
      <c r="AM36" s="5" t="s">
        <v>115</v>
      </c>
      <c r="AN36" s="5" t="s">
        <v>122</v>
      </c>
      <c r="AO36" s="5" t="s">
        <v>122</v>
      </c>
      <c r="AP36" s="5" t="s">
        <v>122</v>
      </c>
      <c r="AQ36" s="5" t="s">
        <v>122</v>
      </c>
      <c r="AR36" s="5" t="s">
        <v>122</v>
      </c>
      <c r="AS36" s="5" t="s">
        <v>122</v>
      </c>
      <c r="AT36" s="5" t="s">
        <v>122</v>
      </c>
      <c r="AU36" s="5" t="s">
        <v>122</v>
      </c>
      <c r="AV36" s="5" t="s">
        <v>115</v>
      </c>
      <c r="AW36" s="5" t="s">
        <v>115</v>
      </c>
      <c r="AX36" s="5" t="s">
        <v>122</v>
      </c>
      <c r="AY36" s="5" t="s">
        <v>122</v>
      </c>
      <c r="AZ36" s="5" t="s">
        <v>122</v>
      </c>
      <c r="BA36" s="5" t="s">
        <v>122</v>
      </c>
      <c r="BB36" s="5" t="s">
        <v>122</v>
      </c>
      <c r="BC36" s="5" t="s">
        <v>122</v>
      </c>
      <c r="BD36" s="5" t="s">
        <v>115</v>
      </c>
      <c r="BE36" s="5" t="s">
        <v>115</v>
      </c>
      <c r="BF36" s="5" t="s">
        <v>115</v>
      </c>
      <c r="BG36" s="5" t="s">
        <v>115</v>
      </c>
      <c r="BH36" s="5" t="s">
        <v>115</v>
      </c>
      <c r="BI36" s="5" t="s">
        <v>115</v>
      </c>
      <c r="BJ36" s="5" t="s">
        <v>115</v>
      </c>
      <c r="BK36" s="5" t="s">
        <v>115</v>
      </c>
      <c r="BL36" s="5" t="s">
        <v>115</v>
      </c>
      <c r="BM36" s="5" t="s">
        <v>115</v>
      </c>
      <c r="BN36" s="5" t="s">
        <v>115</v>
      </c>
      <c r="BO36" s="5" t="s">
        <v>115</v>
      </c>
      <c r="BP36" s="5" t="s">
        <v>122</v>
      </c>
      <c r="BQ36" s="5" t="s">
        <v>122</v>
      </c>
      <c r="BR36" s="5" t="s">
        <v>115</v>
      </c>
      <c r="BS36" s="5" t="s">
        <v>115</v>
      </c>
      <c r="BT36" s="5" t="s">
        <v>122</v>
      </c>
      <c r="BU36" s="5" t="s">
        <v>122</v>
      </c>
      <c r="BV36" s="5" t="s">
        <v>115</v>
      </c>
      <c r="BW36" s="5" t="s">
        <v>115</v>
      </c>
      <c r="BX36" s="5" t="s">
        <v>115</v>
      </c>
      <c r="BY36" s="5" t="s">
        <v>115</v>
      </c>
      <c r="BZ36" s="5" t="s">
        <v>122</v>
      </c>
      <c r="CA36" s="5" t="s">
        <v>122</v>
      </c>
      <c r="CB36" s="5" t="s">
        <v>122</v>
      </c>
      <c r="CC36" s="5" t="s">
        <v>122</v>
      </c>
      <c r="CD36" s="5" t="s">
        <v>115</v>
      </c>
      <c r="CE36" s="5" t="s">
        <v>115</v>
      </c>
      <c r="CF36" s="5" t="s">
        <v>115</v>
      </c>
      <c r="CG36" s="5" t="s">
        <v>115</v>
      </c>
      <c r="CH36" s="5" t="s">
        <v>122</v>
      </c>
      <c r="CI36" s="5" t="s">
        <v>122</v>
      </c>
      <c r="CJ36" s="47"/>
    </row>
    <row r="37" spans="1:88" ht="39" x14ac:dyDescent="0.2">
      <c r="A37">
        <v>26</v>
      </c>
      <c r="B37" s="5" t="str">
        <f t="shared" si="0"/>
        <v/>
      </c>
      <c r="C37" s="152" t="s">
        <v>118</v>
      </c>
      <c r="D37" s="200" t="s">
        <v>161</v>
      </c>
      <c r="E37" s="79" t="s">
        <v>167</v>
      </c>
      <c r="F37" s="61"/>
      <c r="G37" s="19" t="s">
        <v>166</v>
      </c>
      <c r="H37" s="289"/>
      <c r="I37" s="289"/>
      <c r="J37" s="291" t="s">
        <v>2705</v>
      </c>
      <c r="K37" s="186"/>
      <c r="L37" s="188"/>
      <c r="M37" s="188"/>
      <c r="N37" s="188"/>
      <c r="O37" s="188"/>
      <c r="P37" s="188"/>
      <c r="Q37" s="188"/>
      <c r="R37" s="187"/>
      <c r="S37" s="274" t="s">
        <v>2703</v>
      </c>
      <c r="T37" s="132"/>
      <c r="U37" s="125" t="s">
        <v>115</v>
      </c>
      <c r="V37" s="5" t="s">
        <v>115</v>
      </c>
      <c r="W37" s="5" t="s">
        <v>115</v>
      </c>
      <c r="X37" s="5" t="s">
        <v>122</v>
      </c>
      <c r="Y37" s="5" t="s">
        <v>122</v>
      </c>
      <c r="Z37" s="5" t="s">
        <v>122</v>
      </c>
      <c r="AA37" s="5" t="s">
        <v>122</v>
      </c>
      <c r="AB37" s="5" t="s">
        <v>115</v>
      </c>
      <c r="AC37" s="5" t="s">
        <v>115</v>
      </c>
      <c r="AD37" s="5" t="s">
        <v>115</v>
      </c>
      <c r="AE37" s="5" t="s">
        <v>115</v>
      </c>
      <c r="AF37" s="5" t="s">
        <v>115</v>
      </c>
      <c r="AG37" s="5" t="s">
        <v>115</v>
      </c>
      <c r="AH37" s="5" t="s">
        <v>115</v>
      </c>
      <c r="AI37" s="5" t="s">
        <v>115</v>
      </c>
      <c r="AJ37" s="5" t="s">
        <v>115</v>
      </c>
      <c r="AK37" s="5" t="s">
        <v>115</v>
      </c>
      <c r="AL37" s="5" t="s">
        <v>115</v>
      </c>
      <c r="AM37" s="5" t="s">
        <v>115</v>
      </c>
      <c r="AN37" s="5" t="s">
        <v>122</v>
      </c>
      <c r="AO37" s="5" t="s">
        <v>122</v>
      </c>
      <c r="AP37" s="5" t="s">
        <v>122</v>
      </c>
      <c r="AQ37" s="5" t="s">
        <v>122</v>
      </c>
      <c r="AR37" s="5" t="s">
        <v>122</v>
      </c>
      <c r="AS37" s="5" t="s">
        <v>122</v>
      </c>
      <c r="AT37" s="5" t="s">
        <v>122</v>
      </c>
      <c r="AU37" s="5" t="s">
        <v>122</v>
      </c>
      <c r="AV37" s="5" t="s">
        <v>115</v>
      </c>
      <c r="AW37" s="5" t="s">
        <v>115</v>
      </c>
      <c r="AX37" s="5" t="s">
        <v>122</v>
      </c>
      <c r="AY37" s="5" t="s">
        <v>122</v>
      </c>
      <c r="AZ37" s="5" t="s">
        <v>122</v>
      </c>
      <c r="BA37" s="5" t="s">
        <v>122</v>
      </c>
      <c r="BB37" s="5" t="s">
        <v>122</v>
      </c>
      <c r="BC37" s="5" t="s">
        <v>122</v>
      </c>
      <c r="BD37" s="5" t="s">
        <v>115</v>
      </c>
      <c r="BE37" s="5" t="s">
        <v>115</v>
      </c>
      <c r="BF37" s="5" t="s">
        <v>115</v>
      </c>
      <c r="BG37" s="5" t="s">
        <v>115</v>
      </c>
      <c r="BH37" s="5" t="s">
        <v>115</v>
      </c>
      <c r="BI37" s="5" t="s">
        <v>115</v>
      </c>
      <c r="BJ37" s="5" t="s">
        <v>115</v>
      </c>
      <c r="BK37" s="5" t="s">
        <v>115</v>
      </c>
      <c r="BL37" s="5" t="s">
        <v>115</v>
      </c>
      <c r="BM37" s="5" t="s">
        <v>115</v>
      </c>
      <c r="BN37" s="5" t="s">
        <v>115</v>
      </c>
      <c r="BO37" s="5" t="s">
        <v>115</v>
      </c>
      <c r="BP37" s="5" t="s">
        <v>122</v>
      </c>
      <c r="BQ37" s="5" t="s">
        <v>122</v>
      </c>
      <c r="BR37" s="5" t="s">
        <v>115</v>
      </c>
      <c r="BS37" s="5" t="s">
        <v>115</v>
      </c>
      <c r="BT37" s="5" t="s">
        <v>122</v>
      </c>
      <c r="BU37" s="5" t="s">
        <v>122</v>
      </c>
      <c r="BV37" s="5" t="s">
        <v>115</v>
      </c>
      <c r="BW37" s="5" t="s">
        <v>115</v>
      </c>
      <c r="BX37" s="5" t="s">
        <v>115</v>
      </c>
      <c r="BY37" s="5" t="s">
        <v>115</v>
      </c>
      <c r="BZ37" s="5" t="s">
        <v>122</v>
      </c>
      <c r="CA37" s="5" t="s">
        <v>122</v>
      </c>
      <c r="CB37" s="5" t="s">
        <v>122</v>
      </c>
      <c r="CC37" s="5" t="s">
        <v>122</v>
      </c>
      <c r="CD37" s="5" t="s">
        <v>115</v>
      </c>
      <c r="CE37" s="5" t="s">
        <v>115</v>
      </c>
      <c r="CF37" s="5" t="s">
        <v>115</v>
      </c>
      <c r="CG37" s="5" t="s">
        <v>115</v>
      </c>
      <c r="CH37" s="5" t="s">
        <v>122</v>
      </c>
      <c r="CI37" s="5" t="s">
        <v>122</v>
      </c>
      <c r="CJ37" s="47"/>
    </row>
    <row r="38" spans="1:88" ht="39" x14ac:dyDescent="0.2">
      <c r="A38">
        <v>27</v>
      </c>
      <c r="B38" s="5" t="str">
        <f t="shared" si="0"/>
        <v/>
      </c>
      <c r="C38" s="152" t="s">
        <v>118</v>
      </c>
      <c r="D38" s="200" t="s">
        <v>161</v>
      </c>
      <c r="E38" s="79" t="s">
        <v>168</v>
      </c>
      <c r="F38" s="61"/>
      <c r="G38" s="19" t="s">
        <v>166</v>
      </c>
      <c r="H38" s="289"/>
      <c r="I38" s="289"/>
      <c r="J38" s="291" t="s">
        <v>2705</v>
      </c>
      <c r="K38" s="186"/>
      <c r="L38" s="188"/>
      <c r="M38" s="188"/>
      <c r="N38" s="188"/>
      <c r="O38" s="188"/>
      <c r="P38" s="188"/>
      <c r="Q38" s="188"/>
      <c r="R38" s="187"/>
      <c r="S38" s="274" t="s">
        <v>2703</v>
      </c>
      <c r="T38" s="132"/>
      <c r="U38" s="125" t="s">
        <v>115</v>
      </c>
      <c r="V38" s="5" t="s">
        <v>115</v>
      </c>
      <c r="W38" s="5" t="s">
        <v>115</v>
      </c>
      <c r="X38" s="5" t="s">
        <v>122</v>
      </c>
      <c r="Y38" s="5" t="s">
        <v>122</v>
      </c>
      <c r="Z38" s="5" t="s">
        <v>122</v>
      </c>
      <c r="AA38" s="5" t="s">
        <v>122</v>
      </c>
      <c r="AB38" s="5" t="s">
        <v>115</v>
      </c>
      <c r="AC38" s="5" t="s">
        <v>115</v>
      </c>
      <c r="AD38" s="5" t="s">
        <v>115</v>
      </c>
      <c r="AE38" s="5" t="s">
        <v>115</v>
      </c>
      <c r="AF38" s="5" t="s">
        <v>115</v>
      </c>
      <c r="AG38" s="5" t="s">
        <v>115</v>
      </c>
      <c r="AH38" s="5" t="s">
        <v>115</v>
      </c>
      <c r="AI38" s="5" t="s">
        <v>115</v>
      </c>
      <c r="AJ38" s="5" t="s">
        <v>115</v>
      </c>
      <c r="AK38" s="5" t="s">
        <v>115</v>
      </c>
      <c r="AL38" s="5" t="s">
        <v>115</v>
      </c>
      <c r="AM38" s="5" t="s">
        <v>115</v>
      </c>
      <c r="AN38" s="5" t="s">
        <v>122</v>
      </c>
      <c r="AO38" s="5" t="s">
        <v>122</v>
      </c>
      <c r="AP38" s="5" t="s">
        <v>122</v>
      </c>
      <c r="AQ38" s="5" t="s">
        <v>122</v>
      </c>
      <c r="AR38" s="5" t="s">
        <v>122</v>
      </c>
      <c r="AS38" s="5" t="s">
        <v>122</v>
      </c>
      <c r="AT38" s="5" t="s">
        <v>122</v>
      </c>
      <c r="AU38" s="5" t="s">
        <v>122</v>
      </c>
      <c r="AV38" s="5" t="s">
        <v>115</v>
      </c>
      <c r="AW38" s="5" t="s">
        <v>115</v>
      </c>
      <c r="AX38" s="5" t="s">
        <v>122</v>
      </c>
      <c r="AY38" s="5" t="s">
        <v>122</v>
      </c>
      <c r="AZ38" s="5" t="s">
        <v>122</v>
      </c>
      <c r="BA38" s="5" t="s">
        <v>122</v>
      </c>
      <c r="BB38" s="5" t="s">
        <v>122</v>
      </c>
      <c r="BC38" s="5" t="s">
        <v>122</v>
      </c>
      <c r="BD38" s="5" t="s">
        <v>115</v>
      </c>
      <c r="BE38" s="5" t="s">
        <v>115</v>
      </c>
      <c r="BF38" s="5" t="s">
        <v>115</v>
      </c>
      <c r="BG38" s="5" t="s">
        <v>115</v>
      </c>
      <c r="BH38" s="5" t="s">
        <v>115</v>
      </c>
      <c r="BI38" s="5" t="s">
        <v>115</v>
      </c>
      <c r="BJ38" s="5" t="s">
        <v>115</v>
      </c>
      <c r="BK38" s="5" t="s">
        <v>115</v>
      </c>
      <c r="BL38" s="5" t="s">
        <v>115</v>
      </c>
      <c r="BM38" s="5" t="s">
        <v>115</v>
      </c>
      <c r="BN38" s="5" t="s">
        <v>115</v>
      </c>
      <c r="BO38" s="5" t="s">
        <v>115</v>
      </c>
      <c r="BP38" s="5" t="s">
        <v>122</v>
      </c>
      <c r="BQ38" s="5" t="s">
        <v>122</v>
      </c>
      <c r="BR38" s="5" t="s">
        <v>115</v>
      </c>
      <c r="BS38" s="5" t="s">
        <v>115</v>
      </c>
      <c r="BT38" s="5" t="s">
        <v>122</v>
      </c>
      <c r="BU38" s="5" t="s">
        <v>122</v>
      </c>
      <c r="BV38" s="5" t="s">
        <v>115</v>
      </c>
      <c r="BW38" s="5" t="s">
        <v>115</v>
      </c>
      <c r="BX38" s="5" t="s">
        <v>115</v>
      </c>
      <c r="BY38" s="5" t="s">
        <v>115</v>
      </c>
      <c r="BZ38" s="5" t="s">
        <v>122</v>
      </c>
      <c r="CA38" s="5" t="s">
        <v>122</v>
      </c>
      <c r="CB38" s="5" t="s">
        <v>122</v>
      </c>
      <c r="CC38" s="5" t="s">
        <v>122</v>
      </c>
      <c r="CD38" s="5" t="s">
        <v>115</v>
      </c>
      <c r="CE38" s="5" t="s">
        <v>115</v>
      </c>
      <c r="CF38" s="5" t="s">
        <v>115</v>
      </c>
      <c r="CG38" s="5" t="s">
        <v>115</v>
      </c>
      <c r="CH38" s="5" t="s">
        <v>122</v>
      </c>
      <c r="CI38" s="5" t="s">
        <v>122</v>
      </c>
      <c r="CJ38" s="47"/>
    </row>
    <row r="39" spans="1:88" ht="39" x14ac:dyDescent="0.2">
      <c r="A39">
        <v>28</v>
      </c>
      <c r="B39" s="5" t="str">
        <f t="shared" si="0"/>
        <v/>
      </c>
      <c r="C39" s="152" t="s">
        <v>118</v>
      </c>
      <c r="D39" s="200" t="s">
        <v>161</v>
      </c>
      <c r="E39" s="79" t="s">
        <v>169</v>
      </c>
      <c r="F39" s="61"/>
      <c r="G39" s="19" t="s">
        <v>166</v>
      </c>
      <c r="H39" s="289"/>
      <c r="I39" s="289"/>
      <c r="J39" s="291" t="s">
        <v>2705</v>
      </c>
      <c r="K39" s="275"/>
      <c r="L39" s="188"/>
      <c r="M39" s="188"/>
      <c r="N39" s="188"/>
      <c r="O39" s="188"/>
      <c r="P39" s="188"/>
      <c r="Q39" s="188"/>
      <c r="R39" s="187"/>
      <c r="S39" s="274" t="s">
        <v>2703</v>
      </c>
      <c r="T39" s="132"/>
      <c r="U39" s="125" t="s">
        <v>115</v>
      </c>
      <c r="V39" s="5" t="s">
        <v>115</v>
      </c>
      <c r="W39" s="5" t="s">
        <v>115</v>
      </c>
      <c r="X39" s="5" t="s">
        <v>122</v>
      </c>
      <c r="Y39" s="5" t="s">
        <v>122</v>
      </c>
      <c r="Z39" s="5" t="s">
        <v>122</v>
      </c>
      <c r="AA39" s="5" t="s">
        <v>122</v>
      </c>
      <c r="AB39" s="5" t="s">
        <v>115</v>
      </c>
      <c r="AC39" s="5" t="s">
        <v>115</v>
      </c>
      <c r="AD39" s="5" t="s">
        <v>115</v>
      </c>
      <c r="AE39" s="5" t="s">
        <v>115</v>
      </c>
      <c r="AF39" s="5" t="s">
        <v>115</v>
      </c>
      <c r="AG39" s="5" t="s">
        <v>115</v>
      </c>
      <c r="AH39" s="5" t="s">
        <v>115</v>
      </c>
      <c r="AI39" s="5" t="s">
        <v>115</v>
      </c>
      <c r="AJ39" s="5" t="s">
        <v>115</v>
      </c>
      <c r="AK39" s="5" t="s">
        <v>115</v>
      </c>
      <c r="AL39" s="5" t="s">
        <v>115</v>
      </c>
      <c r="AM39" s="5" t="s">
        <v>115</v>
      </c>
      <c r="AN39" s="5" t="s">
        <v>122</v>
      </c>
      <c r="AO39" s="5" t="s">
        <v>122</v>
      </c>
      <c r="AP39" s="5" t="s">
        <v>122</v>
      </c>
      <c r="AQ39" s="5" t="s">
        <v>122</v>
      </c>
      <c r="AR39" s="5" t="s">
        <v>122</v>
      </c>
      <c r="AS39" s="5" t="s">
        <v>122</v>
      </c>
      <c r="AT39" s="5" t="s">
        <v>122</v>
      </c>
      <c r="AU39" s="5" t="s">
        <v>122</v>
      </c>
      <c r="AV39" s="5" t="s">
        <v>115</v>
      </c>
      <c r="AW39" s="5" t="s">
        <v>115</v>
      </c>
      <c r="AX39" s="5" t="s">
        <v>122</v>
      </c>
      <c r="AY39" s="5" t="s">
        <v>122</v>
      </c>
      <c r="AZ39" s="5" t="s">
        <v>122</v>
      </c>
      <c r="BA39" s="5" t="s">
        <v>122</v>
      </c>
      <c r="BB39" s="5" t="s">
        <v>122</v>
      </c>
      <c r="BC39" s="5" t="s">
        <v>122</v>
      </c>
      <c r="BD39" s="5" t="s">
        <v>115</v>
      </c>
      <c r="BE39" s="5" t="s">
        <v>115</v>
      </c>
      <c r="BF39" s="5" t="s">
        <v>115</v>
      </c>
      <c r="BG39" s="5" t="s">
        <v>115</v>
      </c>
      <c r="BH39" s="5" t="s">
        <v>115</v>
      </c>
      <c r="BI39" s="5" t="s">
        <v>115</v>
      </c>
      <c r="BJ39" s="5" t="s">
        <v>115</v>
      </c>
      <c r="BK39" s="5" t="s">
        <v>115</v>
      </c>
      <c r="BL39" s="5" t="s">
        <v>115</v>
      </c>
      <c r="BM39" s="5" t="s">
        <v>115</v>
      </c>
      <c r="BN39" s="5" t="s">
        <v>115</v>
      </c>
      <c r="BO39" s="5" t="s">
        <v>115</v>
      </c>
      <c r="BP39" s="5" t="s">
        <v>122</v>
      </c>
      <c r="BQ39" s="5" t="s">
        <v>122</v>
      </c>
      <c r="BR39" s="5" t="s">
        <v>115</v>
      </c>
      <c r="BS39" s="5" t="s">
        <v>115</v>
      </c>
      <c r="BT39" s="5" t="s">
        <v>122</v>
      </c>
      <c r="BU39" s="5" t="s">
        <v>122</v>
      </c>
      <c r="BV39" s="5" t="s">
        <v>115</v>
      </c>
      <c r="BW39" s="5" t="s">
        <v>115</v>
      </c>
      <c r="BX39" s="5" t="s">
        <v>115</v>
      </c>
      <c r="BY39" s="5" t="s">
        <v>115</v>
      </c>
      <c r="BZ39" s="5" t="s">
        <v>122</v>
      </c>
      <c r="CA39" s="5" t="s">
        <v>122</v>
      </c>
      <c r="CB39" s="5" t="s">
        <v>122</v>
      </c>
      <c r="CC39" s="5" t="s">
        <v>122</v>
      </c>
      <c r="CD39" s="5" t="s">
        <v>115</v>
      </c>
      <c r="CE39" s="5" t="s">
        <v>115</v>
      </c>
      <c r="CF39" s="5" t="s">
        <v>115</v>
      </c>
      <c r="CG39" s="5" t="s">
        <v>115</v>
      </c>
      <c r="CH39" s="5" t="s">
        <v>122</v>
      </c>
      <c r="CI39" s="5" t="s">
        <v>122</v>
      </c>
      <c r="CJ39" s="47"/>
    </row>
    <row r="40" spans="1:88" ht="39" x14ac:dyDescent="0.2">
      <c r="A40">
        <v>29</v>
      </c>
      <c r="B40" s="5" t="str">
        <f t="shared" si="0"/>
        <v/>
      </c>
      <c r="C40" s="152" t="s">
        <v>118</v>
      </c>
      <c r="D40" s="200" t="s">
        <v>161</v>
      </c>
      <c r="E40" s="79" t="s">
        <v>170</v>
      </c>
      <c r="F40" s="62"/>
      <c r="G40" s="10" t="s">
        <v>171</v>
      </c>
      <c r="H40" s="289"/>
      <c r="I40" s="289"/>
      <c r="J40" s="291" t="s">
        <v>2705</v>
      </c>
      <c r="K40" s="186"/>
      <c r="L40" s="188"/>
      <c r="M40" s="188"/>
      <c r="N40" s="188"/>
      <c r="O40" s="188"/>
      <c r="P40" s="188"/>
      <c r="Q40" s="188"/>
      <c r="R40" s="187"/>
      <c r="S40" s="274" t="s">
        <v>2703</v>
      </c>
      <c r="T40" s="132"/>
      <c r="U40" s="125" t="s">
        <v>115</v>
      </c>
      <c r="V40" s="5" t="s">
        <v>115</v>
      </c>
      <c r="W40" s="5" t="s">
        <v>115</v>
      </c>
      <c r="X40" s="5" t="s">
        <v>122</v>
      </c>
      <c r="Y40" s="5" t="s">
        <v>122</v>
      </c>
      <c r="Z40" s="5" t="s">
        <v>122</v>
      </c>
      <c r="AA40" s="5" t="s">
        <v>122</v>
      </c>
      <c r="AB40" s="5" t="s">
        <v>115</v>
      </c>
      <c r="AC40" s="5" t="s">
        <v>115</v>
      </c>
      <c r="AD40" s="5" t="s">
        <v>115</v>
      </c>
      <c r="AE40" s="5" t="s">
        <v>115</v>
      </c>
      <c r="AF40" s="5" t="s">
        <v>115</v>
      </c>
      <c r="AG40" s="5" t="s">
        <v>115</v>
      </c>
      <c r="AH40" s="5" t="s">
        <v>115</v>
      </c>
      <c r="AI40" s="5" t="s">
        <v>115</v>
      </c>
      <c r="AJ40" s="5" t="s">
        <v>115</v>
      </c>
      <c r="AK40" s="5" t="s">
        <v>115</v>
      </c>
      <c r="AL40" s="5" t="s">
        <v>115</v>
      </c>
      <c r="AM40" s="5" t="s">
        <v>115</v>
      </c>
      <c r="AN40" s="5" t="s">
        <v>122</v>
      </c>
      <c r="AO40" s="5" t="s">
        <v>122</v>
      </c>
      <c r="AP40" s="5" t="s">
        <v>122</v>
      </c>
      <c r="AQ40" s="5" t="s">
        <v>122</v>
      </c>
      <c r="AR40" s="5" t="s">
        <v>122</v>
      </c>
      <c r="AS40" s="5" t="s">
        <v>122</v>
      </c>
      <c r="AT40" s="5" t="s">
        <v>122</v>
      </c>
      <c r="AU40" s="5" t="s">
        <v>122</v>
      </c>
      <c r="AV40" s="5" t="s">
        <v>115</v>
      </c>
      <c r="AW40" s="5" t="s">
        <v>115</v>
      </c>
      <c r="AX40" s="5" t="s">
        <v>122</v>
      </c>
      <c r="AY40" s="5" t="s">
        <v>122</v>
      </c>
      <c r="AZ40" s="5" t="s">
        <v>122</v>
      </c>
      <c r="BA40" s="5" t="s">
        <v>122</v>
      </c>
      <c r="BB40" s="5" t="s">
        <v>122</v>
      </c>
      <c r="BC40" s="5" t="s">
        <v>122</v>
      </c>
      <c r="BD40" s="5" t="s">
        <v>115</v>
      </c>
      <c r="BE40" s="5" t="s">
        <v>115</v>
      </c>
      <c r="BF40" s="5" t="s">
        <v>115</v>
      </c>
      <c r="BG40" s="5" t="s">
        <v>115</v>
      </c>
      <c r="BH40" s="5" t="s">
        <v>115</v>
      </c>
      <c r="BI40" s="5" t="s">
        <v>115</v>
      </c>
      <c r="BJ40" s="5" t="s">
        <v>115</v>
      </c>
      <c r="BK40" s="5" t="s">
        <v>115</v>
      </c>
      <c r="BL40" s="5" t="s">
        <v>115</v>
      </c>
      <c r="BM40" s="5" t="s">
        <v>115</v>
      </c>
      <c r="BN40" s="5" t="s">
        <v>115</v>
      </c>
      <c r="BO40" s="5" t="s">
        <v>115</v>
      </c>
      <c r="BP40" s="5" t="s">
        <v>122</v>
      </c>
      <c r="BQ40" s="5" t="s">
        <v>122</v>
      </c>
      <c r="BR40" s="5" t="s">
        <v>115</v>
      </c>
      <c r="BS40" s="5" t="s">
        <v>115</v>
      </c>
      <c r="BT40" s="5" t="s">
        <v>122</v>
      </c>
      <c r="BU40" s="5" t="s">
        <v>122</v>
      </c>
      <c r="BV40" s="5" t="s">
        <v>115</v>
      </c>
      <c r="BW40" s="5" t="s">
        <v>115</v>
      </c>
      <c r="BX40" s="5" t="s">
        <v>115</v>
      </c>
      <c r="BY40" s="5" t="s">
        <v>115</v>
      </c>
      <c r="BZ40" s="5" t="s">
        <v>122</v>
      </c>
      <c r="CA40" s="5" t="s">
        <v>122</v>
      </c>
      <c r="CB40" s="5" t="s">
        <v>122</v>
      </c>
      <c r="CC40" s="5" t="s">
        <v>122</v>
      </c>
      <c r="CD40" s="5" t="s">
        <v>115</v>
      </c>
      <c r="CE40" s="5" t="s">
        <v>115</v>
      </c>
      <c r="CF40" s="5" t="s">
        <v>115</v>
      </c>
      <c r="CG40" s="5" t="s">
        <v>115</v>
      </c>
      <c r="CH40" s="5" t="s">
        <v>122</v>
      </c>
      <c r="CI40" s="5" t="s">
        <v>122</v>
      </c>
      <c r="CJ40" s="47"/>
    </row>
    <row r="41" spans="1:88" ht="52" x14ac:dyDescent="0.2">
      <c r="A41">
        <v>30</v>
      </c>
      <c r="B41" s="5" t="str">
        <f t="shared" si="0"/>
        <v/>
      </c>
      <c r="C41" s="152" t="s">
        <v>118</v>
      </c>
      <c r="D41" s="200" t="s">
        <v>161</v>
      </c>
      <c r="E41" s="79" t="s">
        <v>172</v>
      </c>
      <c r="F41" s="64" t="s">
        <v>128</v>
      </c>
      <c r="G41" s="8" t="s">
        <v>129</v>
      </c>
      <c r="H41" s="289"/>
      <c r="I41" s="289"/>
      <c r="J41" s="291" t="s">
        <v>2705</v>
      </c>
      <c r="K41" s="275"/>
      <c r="L41" s="188"/>
      <c r="M41" s="188"/>
      <c r="N41" s="188"/>
      <c r="O41" s="188"/>
      <c r="P41" s="188"/>
      <c r="Q41" s="188"/>
      <c r="R41" s="187"/>
      <c r="S41" s="274" t="s">
        <v>2703</v>
      </c>
      <c r="T41" s="132"/>
      <c r="U41" s="125" t="s">
        <v>115</v>
      </c>
      <c r="V41" s="5" t="s">
        <v>115</v>
      </c>
      <c r="W41" s="5" t="s">
        <v>115</v>
      </c>
      <c r="X41" s="5" t="s">
        <v>122</v>
      </c>
      <c r="Y41" s="5" t="s">
        <v>122</v>
      </c>
      <c r="Z41" s="5" t="s">
        <v>122</v>
      </c>
      <c r="AA41" s="5" t="s">
        <v>122</v>
      </c>
      <c r="AB41" s="5" t="s">
        <v>115</v>
      </c>
      <c r="AC41" s="5" t="s">
        <v>115</v>
      </c>
      <c r="AD41" s="5" t="s">
        <v>115</v>
      </c>
      <c r="AE41" s="5" t="s">
        <v>115</v>
      </c>
      <c r="AF41" s="5" t="s">
        <v>115</v>
      </c>
      <c r="AG41" s="5" t="s">
        <v>115</v>
      </c>
      <c r="AH41" s="5" t="s">
        <v>115</v>
      </c>
      <c r="AI41" s="5" t="s">
        <v>115</v>
      </c>
      <c r="AJ41" s="5" t="s">
        <v>115</v>
      </c>
      <c r="AK41" s="5" t="s">
        <v>115</v>
      </c>
      <c r="AL41" s="5" t="s">
        <v>115</v>
      </c>
      <c r="AM41" s="5" t="s">
        <v>115</v>
      </c>
      <c r="AN41" s="5" t="s">
        <v>122</v>
      </c>
      <c r="AO41" s="5" t="s">
        <v>122</v>
      </c>
      <c r="AP41" s="5" t="s">
        <v>122</v>
      </c>
      <c r="AQ41" s="5" t="s">
        <v>122</v>
      </c>
      <c r="AR41" s="5" t="s">
        <v>122</v>
      </c>
      <c r="AS41" s="5" t="s">
        <v>122</v>
      </c>
      <c r="AT41" s="5" t="s">
        <v>122</v>
      </c>
      <c r="AU41" s="5" t="s">
        <v>122</v>
      </c>
      <c r="AV41" s="5" t="s">
        <v>115</v>
      </c>
      <c r="AW41" s="5" t="s">
        <v>115</v>
      </c>
      <c r="AX41" s="5" t="s">
        <v>122</v>
      </c>
      <c r="AY41" s="5" t="s">
        <v>122</v>
      </c>
      <c r="AZ41" s="5" t="s">
        <v>122</v>
      </c>
      <c r="BA41" s="5" t="s">
        <v>122</v>
      </c>
      <c r="BB41" s="5" t="s">
        <v>122</v>
      </c>
      <c r="BC41" s="5" t="s">
        <v>122</v>
      </c>
      <c r="BD41" s="5" t="s">
        <v>115</v>
      </c>
      <c r="BE41" s="5" t="s">
        <v>115</v>
      </c>
      <c r="BF41" s="5" t="s">
        <v>115</v>
      </c>
      <c r="BG41" s="5" t="s">
        <v>115</v>
      </c>
      <c r="BH41" s="5" t="s">
        <v>115</v>
      </c>
      <c r="BI41" s="5" t="s">
        <v>115</v>
      </c>
      <c r="BJ41" s="5" t="s">
        <v>115</v>
      </c>
      <c r="BK41" s="5" t="s">
        <v>115</v>
      </c>
      <c r="BL41" s="5" t="s">
        <v>115</v>
      </c>
      <c r="BM41" s="5" t="s">
        <v>115</v>
      </c>
      <c r="BN41" s="5" t="s">
        <v>115</v>
      </c>
      <c r="BO41" s="5" t="s">
        <v>115</v>
      </c>
      <c r="BP41" s="5" t="s">
        <v>122</v>
      </c>
      <c r="BQ41" s="5" t="s">
        <v>122</v>
      </c>
      <c r="BR41" s="5" t="s">
        <v>115</v>
      </c>
      <c r="BS41" s="5" t="s">
        <v>115</v>
      </c>
      <c r="BT41" s="5" t="s">
        <v>122</v>
      </c>
      <c r="BU41" s="5" t="s">
        <v>122</v>
      </c>
      <c r="BV41" s="5" t="s">
        <v>115</v>
      </c>
      <c r="BW41" s="5" t="s">
        <v>115</v>
      </c>
      <c r="BX41" s="5" t="s">
        <v>115</v>
      </c>
      <c r="BY41" s="5" t="s">
        <v>115</v>
      </c>
      <c r="BZ41" s="5" t="s">
        <v>122</v>
      </c>
      <c r="CA41" s="5" t="s">
        <v>122</v>
      </c>
      <c r="CB41" s="5" t="s">
        <v>122</v>
      </c>
      <c r="CC41" s="5" t="s">
        <v>122</v>
      </c>
      <c r="CD41" s="5" t="s">
        <v>115</v>
      </c>
      <c r="CE41" s="5" t="s">
        <v>115</v>
      </c>
      <c r="CF41" s="5" t="s">
        <v>115</v>
      </c>
      <c r="CG41" s="5" t="s">
        <v>115</v>
      </c>
      <c r="CH41" s="5" t="s">
        <v>122</v>
      </c>
      <c r="CI41" s="5" t="s">
        <v>122</v>
      </c>
      <c r="CJ41" s="47"/>
    </row>
    <row r="42" spans="1:88" ht="39" x14ac:dyDescent="0.2">
      <c r="A42">
        <v>31</v>
      </c>
      <c r="B42" s="5" t="str">
        <f t="shared" si="0"/>
        <v/>
      </c>
      <c r="C42" s="152" t="s">
        <v>118</v>
      </c>
      <c r="D42" s="200" t="s">
        <v>161</v>
      </c>
      <c r="E42" s="79" t="s">
        <v>173</v>
      </c>
      <c r="F42" s="64" t="s">
        <v>128</v>
      </c>
      <c r="G42" s="8" t="s">
        <v>129</v>
      </c>
      <c r="H42" s="289"/>
      <c r="I42" s="289"/>
      <c r="J42" s="291" t="s">
        <v>2705</v>
      </c>
      <c r="K42" s="186"/>
      <c r="L42" s="188"/>
      <c r="M42" s="188"/>
      <c r="N42" s="188"/>
      <c r="O42" s="188"/>
      <c r="P42" s="188"/>
      <c r="Q42" s="188"/>
      <c r="R42" s="187"/>
      <c r="S42" s="274" t="s">
        <v>2703</v>
      </c>
      <c r="T42" s="132"/>
      <c r="U42" s="125" t="s">
        <v>115</v>
      </c>
      <c r="V42" s="5" t="s">
        <v>115</v>
      </c>
      <c r="W42" s="5" t="s">
        <v>115</v>
      </c>
      <c r="X42" s="5" t="s">
        <v>122</v>
      </c>
      <c r="Y42" s="5" t="s">
        <v>122</v>
      </c>
      <c r="Z42" s="5" t="s">
        <v>122</v>
      </c>
      <c r="AA42" s="5" t="s">
        <v>122</v>
      </c>
      <c r="AB42" s="5" t="s">
        <v>115</v>
      </c>
      <c r="AC42" s="5" t="s">
        <v>115</v>
      </c>
      <c r="AD42" s="5" t="s">
        <v>115</v>
      </c>
      <c r="AE42" s="5" t="s">
        <v>115</v>
      </c>
      <c r="AF42" s="5" t="s">
        <v>115</v>
      </c>
      <c r="AG42" s="5" t="s">
        <v>115</v>
      </c>
      <c r="AH42" s="5" t="s">
        <v>115</v>
      </c>
      <c r="AI42" s="5" t="s">
        <v>115</v>
      </c>
      <c r="AJ42" s="5" t="s">
        <v>115</v>
      </c>
      <c r="AK42" s="5" t="s">
        <v>115</v>
      </c>
      <c r="AL42" s="5" t="s">
        <v>115</v>
      </c>
      <c r="AM42" s="5" t="s">
        <v>115</v>
      </c>
      <c r="AN42" s="5" t="s">
        <v>122</v>
      </c>
      <c r="AO42" s="5" t="s">
        <v>122</v>
      </c>
      <c r="AP42" s="5" t="s">
        <v>122</v>
      </c>
      <c r="AQ42" s="5" t="s">
        <v>122</v>
      </c>
      <c r="AR42" s="5" t="s">
        <v>122</v>
      </c>
      <c r="AS42" s="5" t="s">
        <v>122</v>
      </c>
      <c r="AT42" s="5" t="s">
        <v>122</v>
      </c>
      <c r="AU42" s="5" t="s">
        <v>122</v>
      </c>
      <c r="AV42" s="5" t="s">
        <v>115</v>
      </c>
      <c r="AW42" s="5" t="s">
        <v>115</v>
      </c>
      <c r="AX42" s="5" t="s">
        <v>122</v>
      </c>
      <c r="AY42" s="5" t="s">
        <v>122</v>
      </c>
      <c r="AZ42" s="5" t="s">
        <v>122</v>
      </c>
      <c r="BA42" s="5" t="s">
        <v>122</v>
      </c>
      <c r="BB42" s="5" t="s">
        <v>122</v>
      </c>
      <c r="BC42" s="5" t="s">
        <v>122</v>
      </c>
      <c r="BD42" s="5" t="s">
        <v>115</v>
      </c>
      <c r="BE42" s="5" t="s">
        <v>115</v>
      </c>
      <c r="BF42" s="5" t="s">
        <v>115</v>
      </c>
      <c r="BG42" s="5" t="s">
        <v>115</v>
      </c>
      <c r="BH42" s="5" t="s">
        <v>115</v>
      </c>
      <c r="BI42" s="5" t="s">
        <v>115</v>
      </c>
      <c r="BJ42" s="5" t="s">
        <v>115</v>
      </c>
      <c r="BK42" s="5" t="s">
        <v>115</v>
      </c>
      <c r="BL42" s="5" t="s">
        <v>115</v>
      </c>
      <c r="BM42" s="5" t="s">
        <v>115</v>
      </c>
      <c r="BN42" s="5" t="s">
        <v>115</v>
      </c>
      <c r="BO42" s="5" t="s">
        <v>115</v>
      </c>
      <c r="BP42" s="5" t="s">
        <v>122</v>
      </c>
      <c r="BQ42" s="5" t="s">
        <v>122</v>
      </c>
      <c r="BR42" s="5" t="s">
        <v>115</v>
      </c>
      <c r="BS42" s="5" t="s">
        <v>115</v>
      </c>
      <c r="BT42" s="5" t="s">
        <v>122</v>
      </c>
      <c r="BU42" s="5" t="s">
        <v>122</v>
      </c>
      <c r="BV42" s="5" t="s">
        <v>115</v>
      </c>
      <c r="BW42" s="5" t="s">
        <v>115</v>
      </c>
      <c r="BX42" s="5" t="s">
        <v>115</v>
      </c>
      <c r="BY42" s="5" t="s">
        <v>115</v>
      </c>
      <c r="BZ42" s="5" t="s">
        <v>122</v>
      </c>
      <c r="CA42" s="5" t="s">
        <v>122</v>
      </c>
      <c r="CB42" s="5" t="s">
        <v>122</v>
      </c>
      <c r="CC42" s="5" t="s">
        <v>122</v>
      </c>
      <c r="CD42" s="5" t="s">
        <v>115</v>
      </c>
      <c r="CE42" s="5" t="s">
        <v>115</v>
      </c>
      <c r="CF42" s="5" t="s">
        <v>115</v>
      </c>
      <c r="CG42" s="5" t="s">
        <v>115</v>
      </c>
      <c r="CH42" s="5" t="s">
        <v>122</v>
      </c>
      <c r="CI42" s="5" t="s">
        <v>122</v>
      </c>
      <c r="CJ42" s="47"/>
    </row>
    <row r="43" spans="1:88" ht="39" x14ac:dyDescent="0.2">
      <c r="A43">
        <v>32</v>
      </c>
      <c r="B43" s="5" t="str">
        <f t="shared" si="0"/>
        <v/>
      </c>
      <c r="C43" s="152" t="s">
        <v>118</v>
      </c>
      <c r="D43" s="201" t="s">
        <v>174</v>
      </c>
      <c r="E43" s="43" t="s">
        <v>175</v>
      </c>
      <c r="F43" s="61" t="s">
        <v>176</v>
      </c>
      <c r="G43" s="10" t="s">
        <v>171</v>
      </c>
      <c r="H43" s="289"/>
      <c r="I43" s="289"/>
      <c r="J43" s="291" t="s">
        <v>2705</v>
      </c>
      <c r="K43" s="275"/>
      <c r="L43" s="188"/>
      <c r="M43" s="188"/>
      <c r="N43" s="188"/>
      <c r="O43" s="188"/>
      <c r="P43" s="188"/>
      <c r="Q43" s="188"/>
      <c r="R43" s="187"/>
      <c r="S43" s="274" t="s">
        <v>2703</v>
      </c>
      <c r="T43" s="132"/>
      <c r="U43" s="125" t="s">
        <v>115</v>
      </c>
      <c r="V43" s="5" t="s">
        <v>115</v>
      </c>
      <c r="W43" s="5" t="s">
        <v>115</v>
      </c>
      <c r="X43" s="5" t="s">
        <v>122</v>
      </c>
      <c r="Y43" s="5" t="s">
        <v>122</v>
      </c>
      <c r="Z43" s="5" t="s">
        <v>122</v>
      </c>
      <c r="AA43" s="5" t="s">
        <v>122</v>
      </c>
      <c r="AB43" s="5" t="s">
        <v>115</v>
      </c>
      <c r="AC43" s="5" t="s">
        <v>115</v>
      </c>
      <c r="AD43" s="5" t="s">
        <v>115</v>
      </c>
      <c r="AE43" s="5" t="s">
        <v>115</v>
      </c>
      <c r="AF43" s="5" t="s">
        <v>115</v>
      </c>
      <c r="AG43" s="5" t="s">
        <v>115</v>
      </c>
      <c r="AH43" s="5" t="s">
        <v>115</v>
      </c>
      <c r="AI43" s="5" t="s">
        <v>115</v>
      </c>
      <c r="AJ43" s="5" t="s">
        <v>115</v>
      </c>
      <c r="AK43" s="5" t="s">
        <v>115</v>
      </c>
      <c r="AL43" s="5" t="s">
        <v>115</v>
      </c>
      <c r="AM43" s="5" t="s">
        <v>115</v>
      </c>
      <c r="AN43" s="5" t="s">
        <v>122</v>
      </c>
      <c r="AO43" s="5" t="s">
        <v>122</v>
      </c>
      <c r="AP43" s="5" t="s">
        <v>122</v>
      </c>
      <c r="AQ43" s="5" t="s">
        <v>122</v>
      </c>
      <c r="AR43" s="5" t="s">
        <v>122</v>
      </c>
      <c r="AS43" s="5" t="s">
        <v>122</v>
      </c>
      <c r="AT43" s="5" t="s">
        <v>122</v>
      </c>
      <c r="AU43" s="5" t="s">
        <v>122</v>
      </c>
      <c r="AV43" s="5" t="s">
        <v>115</v>
      </c>
      <c r="AW43" s="5" t="s">
        <v>115</v>
      </c>
      <c r="AX43" s="5" t="s">
        <v>122</v>
      </c>
      <c r="AY43" s="5" t="s">
        <v>122</v>
      </c>
      <c r="AZ43" s="5" t="s">
        <v>122</v>
      </c>
      <c r="BA43" s="5" t="s">
        <v>122</v>
      </c>
      <c r="BB43" s="5" t="s">
        <v>122</v>
      </c>
      <c r="BC43" s="5" t="s">
        <v>122</v>
      </c>
      <c r="BD43" s="5" t="s">
        <v>115</v>
      </c>
      <c r="BE43" s="5" t="s">
        <v>115</v>
      </c>
      <c r="BF43" s="5" t="s">
        <v>115</v>
      </c>
      <c r="BG43" s="5" t="s">
        <v>115</v>
      </c>
      <c r="BH43" s="5" t="s">
        <v>115</v>
      </c>
      <c r="BI43" s="5" t="s">
        <v>115</v>
      </c>
      <c r="BJ43" s="5" t="s">
        <v>115</v>
      </c>
      <c r="BK43" s="5" t="s">
        <v>115</v>
      </c>
      <c r="BL43" s="5" t="s">
        <v>115</v>
      </c>
      <c r="BM43" s="5" t="s">
        <v>115</v>
      </c>
      <c r="BN43" s="5" t="s">
        <v>115</v>
      </c>
      <c r="BO43" s="5" t="s">
        <v>115</v>
      </c>
      <c r="BP43" s="5" t="s">
        <v>122</v>
      </c>
      <c r="BQ43" s="5" t="s">
        <v>122</v>
      </c>
      <c r="BR43" s="5" t="s">
        <v>115</v>
      </c>
      <c r="BS43" s="5" t="s">
        <v>115</v>
      </c>
      <c r="BT43" s="5" t="s">
        <v>122</v>
      </c>
      <c r="BU43" s="5" t="s">
        <v>122</v>
      </c>
      <c r="BV43" s="5" t="s">
        <v>115</v>
      </c>
      <c r="BW43" s="5" t="s">
        <v>115</v>
      </c>
      <c r="BX43" s="5" t="s">
        <v>115</v>
      </c>
      <c r="BY43" s="5" t="s">
        <v>115</v>
      </c>
      <c r="BZ43" s="5" t="s">
        <v>122</v>
      </c>
      <c r="CA43" s="5" t="s">
        <v>122</v>
      </c>
      <c r="CB43" s="5" t="s">
        <v>122</v>
      </c>
      <c r="CC43" s="5" t="s">
        <v>122</v>
      </c>
      <c r="CD43" s="5" t="s">
        <v>115</v>
      </c>
      <c r="CE43" s="5" t="s">
        <v>115</v>
      </c>
      <c r="CF43" s="5" t="s">
        <v>115</v>
      </c>
      <c r="CG43" s="5" t="s">
        <v>115</v>
      </c>
      <c r="CH43" s="5" t="s">
        <v>122</v>
      </c>
      <c r="CI43" s="5" t="s">
        <v>122</v>
      </c>
      <c r="CJ43" s="47"/>
    </row>
    <row r="44" spans="1:88" ht="39" x14ac:dyDescent="0.2">
      <c r="A44">
        <v>33</v>
      </c>
      <c r="B44" s="5" t="str">
        <f t="shared" si="0"/>
        <v/>
      </c>
      <c r="C44" s="152" t="s">
        <v>118</v>
      </c>
      <c r="D44" s="202" t="s">
        <v>174</v>
      </c>
      <c r="E44" s="43" t="s">
        <v>177</v>
      </c>
      <c r="F44" s="61" t="s">
        <v>176</v>
      </c>
      <c r="G44" s="10" t="s">
        <v>171</v>
      </c>
      <c r="H44" s="289"/>
      <c r="I44" s="289"/>
      <c r="J44" s="291" t="s">
        <v>2705</v>
      </c>
      <c r="K44" s="275"/>
      <c r="L44" s="188"/>
      <c r="M44" s="188"/>
      <c r="N44" s="188"/>
      <c r="O44" s="188"/>
      <c r="P44" s="188"/>
      <c r="Q44" s="188"/>
      <c r="R44" s="187"/>
      <c r="S44" s="274" t="s">
        <v>2703</v>
      </c>
      <c r="T44" s="132"/>
      <c r="U44" s="125" t="s">
        <v>115</v>
      </c>
      <c r="V44" s="5" t="s">
        <v>115</v>
      </c>
      <c r="W44" s="5" t="s">
        <v>115</v>
      </c>
      <c r="X44" s="5" t="s">
        <v>122</v>
      </c>
      <c r="Y44" s="5" t="s">
        <v>122</v>
      </c>
      <c r="Z44" s="5" t="s">
        <v>122</v>
      </c>
      <c r="AA44" s="5" t="s">
        <v>122</v>
      </c>
      <c r="AB44" s="5" t="s">
        <v>115</v>
      </c>
      <c r="AC44" s="5" t="s">
        <v>115</v>
      </c>
      <c r="AD44" s="5" t="s">
        <v>115</v>
      </c>
      <c r="AE44" s="5" t="s">
        <v>115</v>
      </c>
      <c r="AF44" s="5" t="s">
        <v>115</v>
      </c>
      <c r="AG44" s="5" t="s">
        <v>115</v>
      </c>
      <c r="AH44" s="5" t="s">
        <v>115</v>
      </c>
      <c r="AI44" s="5" t="s">
        <v>115</v>
      </c>
      <c r="AJ44" s="5" t="s">
        <v>115</v>
      </c>
      <c r="AK44" s="5" t="s">
        <v>115</v>
      </c>
      <c r="AL44" s="5" t="s">
        <v>115</v>
      </c>
      <c r="AM44" s="5" t="s">
        <v>115</v>
      </c>
      <c r="AN44" s="5" t="s">
        <v>122</v>
      </c>
      <c r="AO44" s="5" t="s">
        <v>122</v>
      </c>
      <c r="AP44" s="5" t="s">
        <v>122</v>
      </c>
      <c r="AQ44" s="5" t="s">
        <v>122</v>
      </c>
      <c r="AR44" s="5" t="s">
        <v>122</v>
      </c>
      <c r="AS44" s="5" t="s">
        <v>122</v>
      </c>
      <c r="AT44" s="5" t="s">
        <v>122</v>
      </c>
      <c r="AU44" s="5" t="s">
        <v>122</v>
      </c>
      <c r="AV44" s="5" t="s">
        <v>115</v>
      </c>
      <c r="AW44" s="5" t="s">
        <v>115</v>
      </c>
      <c r="AX44" s="5" t="s">
        <v>122</v>
      </c>
      <c r="AY44" s="5" t="s">
        <v>122</v>
      </c>
      <c r="AZ44" s="5" t="s">
        <v>122</v>
      </c>
      <c r="BA44" s="5" t="s">
        <v>122</v>
      </c>
      <c r="BB44" s="5" t="s">
        <v>122</v>
      </c>
      <c r="BC44" s="5" t="s">
        <v>122</v>
      </c>
      <c r="BD44" s="5" t="s">
        <v>115</v>
      </c>
      <c r="BE44" s="5" t="s">
        <v>115</v>
      </c>
      <c r="BF44" s="5" t="s">
        <v>115</v>
      </c>
      <c r="BG44" s="5" t="s">
        <v>115</v>
      </c>
      <c r="BH44" s="5" t="s">
        <v>115</v>
      </c>
      <c r="BI44" s="5" t="s">
        <v>115</v>
      </c>
      <c r="BJ44" s="5" t="s">
        <v>115</v>
      </c>
      <c r="BK44" s="5" t="s">
        <v>115</v>
      </c>
      <c r="BL44" s="5" t="s">
        <v>115</v>
      </c>
      <c r="BM44" s="5" t="s">
        <v>115</v>
      </c>
      <c r="BN44" s="5" t="s">
        <v>115</v>
      </c>
      <c r="BO44" s="5" t="s">
        <v>115</v>
      </c>
      <c r="BP44" s="5" t="s">
        <v>122</v>
      </c>
      <c r="BQ44" s="5" t="s">
        <v>122</v>
      </c>
      <c r="BR44" s="5" t="s">
        <v>115</v>
      </c>
      <c r="BS44" s="5" t="s">
        <v>115</v>
      </c>
      <c r="BT44" s="5" t="s">
        <v>122</v>
      </c>
      <c r="BU44" s="5" t="s">
        <v>122</v>
      </c>
      <c r="BV44" s="5" t="s">
        <v>115</v>
      </c>
      <c r="BW44" s="5" t="s">
        <v>115</v>
      </c>
      <c r="BX44" s="5" t="s">
        <v>115</v>
      </c>
      <c r="BY44" s="5" t="s">
        <v>115</v>
      </c>
      <c r="BZ44" s="5" t="s">
        <v>122</v>
      </c>
      <c r="CA44" s="5" t="s">
        <v>122</v>
      </c>
      <c r="CB44" s="5" t="s">
        <v>122</v>
      </c>
      <c r="CC44" s="5" t="s">
        <v>122</v>
      </c>
      <c r="CD44" s="5" t="s">
        <v>115</v>
      </c>
      <c r="CE44" s="5" t="s">
        <v>115</v>
      </c>
      <c r="CF44" s="5" t="s">
        <v>115</v>
      </c>
      <c r="CG44" s="5" t="s">
        <v>115</v>
      </c>
      <c r="CH44" s="5" t="s">
        <v>122</v>
      </c>
      <c r="CI44" s="5" t="s">
        <v>122</v>
      </c>
      <c r="CJ44" s="47"/>
    </row>
    <row r="45" spans="1:88" ht="39" x14ac:dyDescent="0.2">
      <c r="A45">
        <v>34</v>
      </c>
      <c r="B45" s="5" t="str">
        <f t="shared" si="0"/>
        <v/>
      </c>
      <c r="C45" s="152" t="s">
        <v>118</v>
      </c>
      <c r="D45" s="202" t="s">
        <v>174</v>
      </c>
      <c r="E45" s="43" t="s">
        <v>178</v>
      </c>
      <c r="F45" s="61" t="s">
        <v>179</v>
      </c>
      <c r="G45" s="10" t="s">
        <v>171</v>
      </c>
      <c r="H45" s="289"/>
      <c r="I45" s="289"/>
      <c r="J45" s="291" t="s">
        <v>2705</v>
      </c>
      <c r="K45" s="275"/>
      <c r="L45" s="188"/>
      <c r="M45" s="188"/>
      <c r="N45" s="188"/>
      <c r="O45" s="188"/>
      <c r="P45" s="188"/>
      <c r="Q45" s="188"/>
      <c r="R45" s="187"/>
      <c r="S45" s="274" t="s">
        <v>2703</v>
      </c>
      <c r="T45" s="132"/>
      <c r="U45" s="125" t="s">
        <v>115</v>
      </c>
      <c r="V45" s="5" t="s">
        <v>115</v>
      </c>
      <c r="W45" s="5" t="s">
        <v>115</v>
      </c>
      <c r="X45" s="5" t="s">
        <v>122</v>
      </c>
      <c r="Y45" s="5" t="s">
        <v>122</v>
      </c>
      <c r="Z45" s="5" t="s">
        <v>122</v>
      </c>
      <c r="AA45" s="5" t="s">
        <v>122</v>
      </c>
      <c r="AB45" s="5" t="s">
        <v>115</v>
      </c>
      <c r="AC45" s="5" t="s">
        <v>115</v>
      </c>
      <c r="AD45" s="5" t="s">
        <v>115</v>
      </c>
      <c r="AE45" s="5" t="s">
        <v>115</v>
      </c>
      <c r="AF45" s="5" t="s">
        <v>115</v>
      </c>
      <c r="AG45" s="5" t="s">
        <v>115</v>
      </c>
      <c r="AH45" s="5" t="s">
        <v>115</v>
      </c>
      <c r="AI45" s="5" t="s">
        <v>115</v>
      </c>
      <c r="AJ45" s="5" t="s">
        <v>115</v>
      </c>
      <c r="AK45" s="5" t="s">
        <v>115</v>
      </c>
      <c r="AL45" s="5" t="s">
        <v>115</v>
      </c>
      <c r="AM45" s="5" t="s">
        <v>115</v>
      </c>
      <c r="AN45" s="5" t="s">
        <v>122</v>
      </c>
      <c r="AO45" s="5" t="s">
        <v>122</v>
      </c>
      <c r="AP45" s="5" t="s">
        <v>122</v>
      </c>
      <c r="AQ45" s="5" t="s">
        <v>122</v>
      </c>
      <c r="AR45" s="5" t="s">
        <v>122</v>
      </c>
      <c r="AS45" s="5" t="s">
        <v>122</v>
      </c>
      <c r="AT45" s="5" t="s">
        <v>122</v>
      </c>
      <c r="AU45" s="5" t="s">
        <v>122</v>
      </c>
      <c r="AV45" s="5" t="s">
        <v>115</v>
      </c>
      <c r="AW45" s="5" t="s">
        <v>115</v>
      </c>
      <c r="AX45" s="5" t="s">
        <v>122</v>
      </c>
      <c r="AY45" s="5" t="s">
        <v>122</v>
      </c>
      <c r="AZ45" s="5" t="s">
        <v>122</v>
      </c>
      <c r="BA45" s="5" t="s">
        <v>122</v>
      </c>
      <c r="BB45" s="5" t="s">
        <v>122</v>
      </c>
      <c r="BC45" s="5" t="s">
        <v>122</v>
      </c>
      <c r="BD45" s="5" t="s">
        <v>115</v>
      </c>
      <c r="BE45" s="5" t="s">
        <v>115</v>
      </c>
      <c r="BF45" s="5" t="s">
        <v>115</v>
      </c>
      <c r="BG45" s="5" t="s">
        <v>115</v>
      </c>
      <c r="BH45" s="5" t="s">
        <v>115</v>
      </c>
      <c r="BI45" s="5" t="s">
        <v>115</v>
      </c>
      <c r="BJ45" s="5" t="s">
        <v>115</v>
      </c>
      <c r="BK45" s="5" t="s">
        <v>115</v>
      </c>
      <c r="BL45" s="5" t="s">
        <v>115</v>
      </c>
      <c r="BM45" s="5" t="s">
        <v>115</v>
      </c>
      <c r="BN45" s="5" t="s">
        <v>115</v>
      </c>
      <c r="BO45" s="5" t="s">
        <v>115</v>
      </c>
      <c r="BP45" s="5" t="s">
        <v>122</v>
      </c>
      <c r="BQ45" s="5" t="s">
        <v>122</v>
      </c>
      <c r="BR45" s="5" t="s">
        <v>115</v>
      </c>
      <c r="BS45" s="5" t="s">
        <v>115</v>
      </c>
      <c r="BT45" s="5" t="s">
        <v>122</v>
      </c>
      <c r="BU45" s="5" t="s">
        <v>122</v>
      </c>
      <c r="BV45" s="5" t="s">
        <v>115</v>
      </c>
      <c r="BW45" s="5" t="s">
        <v>115</v>
      </c>
      <c r="BX45" s="5" t="s">
        <v>115</v>
      </c>
      <c r="BY45" s="5" t="s">
        <v>115</v>
      </c>
      <c r="BZ45" s="5" t="s">
        <v>122</v>
      </c>
      <c r="CA45" s="5" t="s">
        <v>122</v>
      </c>
      <c r="CB45" s="5" t="s">
        <v>122</v>
      </c>
      <c r="CC45" s="5" t="s">
        <v>122</v>
      </c>
      <c r="CD45" s="5" t="s">
        <v>115</v>
      </c>
      <c r="CE45" s="5" t="s">
        <v>115</v>
      </c>
      <c r="CF45" s="5" t="s">
        <v>115</v>
      </c>
      <c r="CG45" s="5" t="s">
        <v>115</v>
      </c>
      <c r="CH45" s="5" t="s">
        <v>122</v>
      </c>
      <c r="CI45" s="5" t="s">
        <v>122</v>
      </c>
      <c r="CJ45" s="47"/>
    </row>
    <row r="46" spans="1:88" ht="52" x14ac:dyDescent="0.2">
      <c r="A46">
        <v>35</v>
      </c>
      <c r="B46" s="5" t="str">
        <f t="shared" si="0"/>
        <v/>
      </c>
      <c r="C46" s="152" t="s">
        <v>118</v>
      </c>
      <c r="D46" s="202" t="s">
        <v>174</v>
      </c>
      <c r="E46" s="43" t="s">
        <v>180</v>
      </c>
      <c r="F46" s="62"/>
      <c r="G46" s="10" t="s">
        <v>171</v>
      </c>
      <c r="H46" s="289"/>
      <c r="I46" s="289"/>
      <c r="J46" s="291" t="s">
        <v>2705</v>
      </c>
      <c r="K46" s="275"/>
      <c r="L46" s="188"/>
      <c r="M46" s="188"/>
      <c r="N46" s="188"/>
      <c r="O46" s="188"/>
      <c r="P46" s="188"/>
      <c r="Q46" s="188"/>
      <c r="R46" s="187"/>
      <c r="S46" s="274" t="s">
        <v>2703</v>
      </c>
      <c r="T46" s="132"/>
      <c r="U46" s="125" t="s">
        <v>115</v>
      </c>
      <c r="V46" s="5" t="s">
        <v>115</v>
      </c>
      <c r="W46" s="5" t="s">
        <v>115</v>
      </c>
      <c r="X46" s="5" t="s">
        <v>122</v>
      </c>
      <c r="Y46" s="5" t="s">
        <v>122</v>
      </c>
      <c r="Z46" s="5" t="s">
        <v>122</v>
      </c>
      <c r="AA46" s="5" t="s">
        <v>122</v>
      </c>
      <c r="AB46" s="5" t="s">
        <v>115</v>
      </c>
      <c r="AC46" s="5" t="s">
        <v>115</v>
      </c>
      <c r="AD46" s="5" t="s">
        <v>115</v>
      </c>
      <c r="AE46" s="5" t="s">
        <v>115</v>
      </c>
      <c r="AF46" s="5" t="s">
        <v>115</v>
      </c>
      <c r="AG46" s="5" t="s">
        <v>115</v>
      </c>
      <c r="AH46" s="5" t="s">
        <v>115</v>
      </c>
      <c r="AI46" s="5" t="s">
        <v>115</v>
      </c>
      <c r="AJ46" s="5" t="s">
        <v>115</v>
      </c>
      <c r="AK46" s="5" t="s">
        <v>115</v>
      </c>
      <c r="AL46" s="5" t="s">
        <v>115</v>
      </c>
      <c r="AM46" s="5" t="s">
        <v>115</v>
      </c>
      <c r="AN46" s="5" t="s">
        <v>122</v>
      </c>
      <c r="AO46" s="5" t="s">
        <v>122</v>
      </c>
      <c r="AP46" s="5" t="s">
        <v>122</v>
      </c>
      <c r="AQ46" s="5" t="s">
        <v>122</v>
      </c>
      <c r="AR46" s="5" t="s">
        <v>122</v>
      </c>
      <c r="AS46" s="5" t="s">
        <v>122</v>
      </c>
      <c r="AT46" s="5" t="s">
        <v>122</v>
      </c>
      <c r="AU46" s="5" t="s">
        <v>122</v>
      </c>
      <c r="AV46" s="5" t="s">
        <v>115</v>
      </c>
      <c r="AW46" s="5" t="s">
        <v>115</v>
      </c>
      <c r="AX46" s="5" t="s">
        <v>122</v>
      </c>
      <c r="AY46" s="5" t="s">
        <v>122</v>
      </c>
      <c r="AZ46" s="5" t="s">
        <v>122</v>
      </c>
      <c r="BA46" s="5" t="s">
        <v>122</v>
      </c>
      <c r="BB46" s="5" t="s">
        <v>122</v>
      </c>
      <c r="BC46" s="5" t="s">
        <v>122</v>
      </c>
      <c r="BD46" s="5" t="s">
        <v>115</v>
      </c>
      <c r="BE46" s="5" t="s">
        <v>115</v>
      </c>
      <c r="BF46" s="5" t="s">
        <v>115</v>
      </c>
      <c r="BG46" s="5" t="s">
        <v>115</v>
      </c>
      <c r="BH46" s="5" t="s">
        <v>115</v>
      </c>
      <c r="BI46" s="5" t="s">
        <v>115</v>
      </c>
      <c r="BJ46" s="5" t="s">
        <v>115</v>
      </c>
      <c r="BK46" s="5" t="s">
        <v>115</v>
      </c>
      <c r="BL46" s="5" t="s">
        <v>115</v>
      </c>
      <c r="BM46" s="5" t="s">
        <v>115</v>
      </c>
      <c r="BN46" s="5" t="s">
        <v>115</v>
      </c>
      <c r="BO46" s="5" t="s">
        <v>115</v>
      </c>
      <c r="BP46" s="5" t="s">
        <v>122</v>
      </c>
      <c r="BQ46" s="5" t="s">
        <v>122</v>
      </c>
      <c r="BR46" s="5" t="s">
        <v>115</v>
      </c>
      <c r="BS46" s="5" t="s">
        <v>115</v>
      </c>
      <c r="BT46" s="5" t="s">
        <v>122</v>
      </c>
      <c r="BU46" s="5" t="s">
        <v>122</v>
      </c>
      <c r="BV46" s="5" t="s">
        <v>115</v>
      </c>
      <c r="BW46" s="5" t="s">
        <v>115</v>
      </c>
      <c r="BX46" s="5" t="s">
        <v>115</v>
      </c>
      <c r="BY46" s="5" t="s">
        <v>115</v>
      </c>
      <c r="BZ46" s="5" t="s">
        <v>122</v>
      </c>
      <c r="CA46" s="5" t="s">
        <v>122</v>
      </c>
      <c r="CB46" s="5" t="s">
        <v>122</v>
      </c>
      <c r="CC46" s="5" t="s">
        <v>122</v>
      </c>
      <c r="CD46" s="5" t="s">
        <v>115</v>
      </c>
      <c r="CE46" s="5" t="s">
        <v>115</v>
      </c>
      <c r="CF46" s="5" t="s">
        <v>115</v>
      </c>
      <c r="CG46" s="5" t="s">
        <v>115</v>
      </c>
      <c r="CH46" s="5" t="s">
        <v>122</v>
      </c>
      <c r="CI46" s="5" t="s">
        <v>122</v>
      </c>
      <c r="CJ46" s="47"/>
    </row>
    <row r="47" spans="1:88" ht="39" x14ac:dyDescent="0.2">
      <c r="A47">
        <v>36</v>
      </c>
      <c r="B47" s="5" t="str">
        <f t="shared" si="0"/>
        <v/>
      </c>
      <c r="C47" s="152" t="s">
        <v>118</v>
      </c>
      <c r="D47" s="202" t="s">
        <v>174</v>
      </c>
      <c r="E47" s="80" t="s">
        <v>181</v>
      </c>
      <c r="F47" s="63"/>
      <c r="G47" s="40" t="s">
        <v>182</v>
      </c>
      <c r="H47" s="289"/>
      <c r="I47" s="289"/>
      <c r="J47" s="291" t="s">
        <v>2705</v>
      </c>
      <c r="K47" s="275"/>
      <c r="L47" s="188"/>
      <c r="M47" s="188"/>
      <c r="N47" s="188"/>
      <c r="O47" s="188"/>
      <c r="P47" s="188"/>
      <c r="Q47" s="188"/>
      <c r="R47" s="187"/>
      <c r="S47" s="274" t="s">
        <v>2703</v>
      </c>
      <c r="T47" s="132"/>
      <c r="U47" s="125" t="s">
        <v>115</v>
      </c>
      <c r="V47" s="5" t="s">
        <v>115</v>
      </c>
      <c r="W47" s="5" t="s">
        <v>115</v>
      </c>
      <c r="X47" s="5" t="s">
        <v>122</v>
      </c>
      <c r="Y47" s="5" t="s">
        <v>122</v>
      </c>
      <c r="Z47" s="5" t="s">
        <v>122</v>
      </c>
      <c r="AA47" s="5" t="s">
        <v>122</v>
      </c>
      <c r="AB47" s="5" t="s">
        <v>115</v>
      </c>
      <c r="AC47" s="5" t="s">
        <v>115</v>
      </c>
      <c r="AD47" s="5" t="s">
        <v>115</v>
      </c>
      <c r="AE47" s="5" t="s">
        <v>115</v>
      </c>
      <c r="AF47" s="5" t="s">
        <v>115</v>
      </c>
      <c r="AG47" s="5" t="s">
        <v>115</v>
      </c>
      <c r="AH47" s="5" t="s">
        <v>115</v>
      </c>
      <c r="AI47" s="5" t="s">
        <v>115</v>
      </c>
      <c r="AJ47" s="5" t="s">
        <v>115</v>
      </c>
      <c r="AK47" s="5" t="s">
        <v>115</v>
      </c>
      <c r="AL47" s="5" t="s">
        <v>115</v>
      </c>
      <c r="AM47" s="5" t="s">
        <v>115</v>
      </c>
      <c r="AN47" s="5" t="s">
        <v>122</v>
      </c>
      <c r="AO47" s="5" t="s">
        <v>122</v>
      </c>
      <c r="AP47" s="5" t="s">
        <v>122</v>
      </c>
      <c r="AQ47" s="5" t="s">
        <v>122</v>
      </c>
      <c r="AR47" s="5" t="s">
        <v>122</v>
      </c>
      <c r="AS47" s="5" t="s">
        <v>122</v>
      </c>
      <c r="AT47" s="5" t="s">
        <v>122</v>
      </c>
      <c r="AU47" s="5" t="s">
        <v>122</v>
      </c>
      <c r="AV47" s="5" t="s">
        <v>115</v>
      </c>
      <c r="AW47" s="5" t="s">
        <v>115</v>
      </c>
      <c r="AX47" s="5" t="s">
        <v>122</v>
      </c>
      <c r="AY47" s="5" t="s">
        <v>122</v>
      </c>
      <c r="AZ47" s="5" t="s">
        <v>122</v>
      </c>
      <c r="BA47" s="5" t="s">
        <v>122</v>
      </c>
      <c r="BB47" s="5" t="s">
        <v>122</v>
      </c>
      <c r="BC47" s="5" t="s">
        <v>122</v>
      </c>
      <c r="BD47" s="5" t="s">
        <v>115</v>
      </c>
      <c r="BE47" s="5" t="s">
        <v>115</v>
      </c>
      <c r="BF47" s="5" t="s">
        <v>115</v>
      </c>
      <c r="BG47" s="5" t="s">
        <v>115</v>
      </c>
      <c r="BH47" s="5" t="s">
        <v>115</v>
      </c>
      <c r="BI47" s="5" t="s">
        <v>115</v>
      </c>
      <c r="BJ47" s="5" t="s">
        <v>115</v>
      </c>
      <c r="BK47" s="5" t="s">
        <v>115</v>
      </c>
      <c r="BL47" s="5" t="s">
        <v>115</v>
      </c>
      <c r="BM47" s="5" t="s">
        <v>115</v>
      </c>
      <c r="BN47" s="5" t="s">
        <v>115</v>
      </c>
      <c r="BO47" s="5" t="s">
        <v>115</v>
      </c>
      <c r="BP47" s="5" t="s">
        <v>122</v>
      </c>
      <c r="BQ47" s="5" t="s">
        <v>122</v>
      </c>
      <c r="BR47" s="5" t="s">
        <v>115</v>
      </c>
      <c r="BS47" s="5" t="s">
        <v>115</v>
      </c>
      <c r="BT47" s="5" t="s">
        <v>122</v>
      </c>
      <c r="BU47" s="5" t="s">
        <v>122</v>
      </c>
      <c r="BV47" s="5" t="s">
        <v>115</v>
      </c>
      <c r="BW47" s="5" t="s">
        <v>115</v>
      </c>
      <c r="BX47" s="5" t="s">
        <v>115</v>
      </c>
      <c r="BY47" s="5" t="s">
        <v>115</v>
      </c>
      <c r="BZ47" s="5" t="s">
        <v>122</v>
      </c>
      <c r="CA47" s="5" t="s">
        <v>122</v>
      </c>
      <c r="CB47" s="5" t="s">
        <v>122</v>
      </c>
      <c r="CC47" s="5" t="s">
        <v>122</v>
      </c>
      <c r="CD47" s="5" t="s">
        <v>115</v>
      </c>
      <c r="CE47" s="5" t="s">
        <v>115</v>
      </c>
      <c r="CF47" s="5" t="s">
        <v>115</v>
      </c>
      <c r="CG47" s="5" t="s">
        <v>115</v>
      </c>
      <c r="CH47" s="5" t="s">
        <v>122</v>
      </c>
      <c r="CI47" s="5" t="s">
        <v>122</v>
      </c>
      <c r="CJ47" s="47"/>
    </row>
    <row r="48" spans="1:88" ht="39" x14ac:dyDescent="0.2">
      <c r="A48">
        <v>37</v>
      </c>
      <c r="B48" s="5" t="str">
        <f t="shared" si="0"/>
        <v/>
      </c>
      <c r="C48" s="152" t="s">
        <v>118</v>
      </c>
      <c r="D48" s="202" t="s">
        <v>174</v>
      </c>
      <c r="E48" s="80" t="s">
        <v>183</v>
      </c>
      <c r="F48" s="63"/>
      <c r="G48" s="40" t="s">
        <v>182</v>
      </c>
      <c r="H48" s="289"/>
      <c r="I48" s="289"/>
      <c r="J48" s="291" t="s">
        <v>2705</v>
      </c>
      <c r="K48" s="275"/>
      <c r="L48" s="188"/>
      <c r="M48" s="188"/>
      <c r="N48" s="188"/>
      <c r="O48" s="188"/>
      <c r="P48" s="188"/>
      <c r="Q48" s="188"/>
      <c r="R48" s="187"/>
      <c r="S48" s="274" t="s">
        <v>2703</v>
      </c>
      <c r="T48" s="132"/>
      <c r="U48" s="125" t="s">
        <v>115</v>
      </c>
      <c r="V48" s="5" t="s">
        <v>115</v>
      </c>
      <c r="W48" s="5" t="s">
        <v>115</v>
      </c>
      <c r="X48" s="5" t="s">
        <v>122</v>
      </c>
      <c r="Y48" s="5" t="s">
        <v>122</v>
      </c>
      <c r="Z48" s="5" t="s">
        <v>122</v>
      </c>
      <c r="AA48" s="5" t="s">
        <v>122</v>
      </c>
      <c r="AB48" s="5" t="s">
        <v>115</v>
      </c>
      <c r="AC48" s="5" t="s">
        <v>115</v>
      </c>
      <c r="AD48" s="5" t="s">
        <v>115</v>
      </c>
      <c r="AE48" s="5" t="s">
        <v>115</v>
      </c>
      <c r="AF48" s="5" t="s">
        <v>115</v>
      </c>
      <c r="AG48" s="5" t="s">
        <v>115</v>
      </c>
      <c r="AH48" s="5" t="s">
        <v>115</v>
      </c>
      <c r="AI48" s="5" t="s">
        <v>115</v>
      </c>
      <c r="AJ48" s="5" t="s">
        <v>115</v>
      </c>
      <c r="AK48" s="5" t="s">
        <v>115</v>
      </c>
      <c r="AL48" s="5" t="s">
        <v>115</v>
      </c>
      <c r="AM48" s="5" t="s">
        <v>115</v>
      </c>
      <c r="AN48" s="5" t="s">
        <v>122</v>
      </c>
      <c r="AO48" s="5" t="s">
        <v>122</v>
      </c>
      <c r="AP48" s="5" t="s">
        <v>122</v>
      </c>
      <c r="AQ48" s="5" t="s">
        <v>122</v>
      </c>
      <c r="AR48" s="5" t="s">
        <v>122</v>
      </c>
      <c r="AS48" s="5" t="s">
        <v>122</v>
      </c>
      <c r="AT48" s="5" t="s">
        <v>122</v>
      </c>
      <c r="AU48" s="5" t="s">
        <v>122</v>
      </c>
      <c r="AV48" s="5" t="s">
        <v>115</v>
      </c>
      <c r="AW48" s="5" t="s">
        <v>115</v>
      </c>
      <c r="AX48" s="5" t="s">
        <v>122</v>
      </c>
      <c r="AY48" s="5" t="s">
        <v>122</v>
      </c>
      <c r="AZ48" s="5" t="s">
        <v>122</v>
      </c>
      <c r="BA48" s="5" t="s">
        <v>122</v>
      </c>
      <c r="BB48" s="5" t="s">
        <v>122</v>
      </c>
      <c r="BC48" s="5" t="s">
        <v>122</v>
      </c>
      <c r="BD48" s="5" t="s">
        <v>115</v>
      </c>
      <c r="BE48" s="5" t="s">
        <v>115</v>
      </c>
      <c r="BF48" s="5" t="s">
        <v>115</v>
      </c>
      <c r="BG48" s="5" t="s">
        <v>115</v>
      </c>
      <c r="BH48" s="5" t="s">
        <v>115</v>
      </c>
      <c r="BI48" s="5" t="s">
        <v>115</v>
      </c>
      <c r="BJ48" s="5" t="s">
        <v>115</v>
      </c>
      <c r="BK48" s="5" t="s">
        <v>115</v>
      </c>
      <c r="BL48" s="5" t="s">
        <v>115</v>
      </c>
      <c r="BM48" s="5" t="s">
        <v>115</v>
      </c>
      <c r="BN48" s="5" t="s">
        <v>115</v>
      </c>
      <c r="BO48" s="5" t="s">
        <v>115</v>
      </c>
      <c r="BP48" s="5" t="s">
        <v>122</v>
      </c>
      <c r="BQ48" s="5" t="s">
        <v>122</v>
      </c>
      <c r="BR48" s="5" t="s">
        <v>115</v>
      </c>
      <c r="BS48" s="5" t="s">
        <v>115</v>
      </c>
      <c r="BT48" s="5" t="s">
        <v>122</v>
      </c>
      <c r="BU48" s="5" t="s">
        <v>122</v>
      </c>
      <c r="BV48" s="5" t="s">
        <v>115</v>
      </c>
      <c r="BW48" s="5" t="s">
        <v>115</v>
      </c>
      <c r="BX48" s="5" t="s">
        <v>115</v>
      </c>
      <c r="BY48" s="5" t="s">
        <v>115</v>
      </c>
      <c r="BZ48" s="5" t="s">
        <v>122</v>
      </c>
      <c r="CA48" s="5" t="s">
        <v>122</v>
      </c>
      <c r="CB48" s="5" t="s">
        <v>122</v>
      </c>
      <c r="CC48" s="5" t="s">
        <v>122</v>
      </c>
      <c r="CD48" s="5" t="s">
        <v>115</v>
      </c>
      <c r="CE48" s="5" t="s">
        <v>115</v>
      </c>
      <c r="CF48" s="5" t="s">
        <v>115</v>
      </c>
      <c r="CG48" s="5" t="s">
        <v>115</v>
      </c>
      <c r="CH48" s="5" t="s">
        <v>122</v>
      </c>
      <c r="CI48" s="5" t="s">
        <v>122</v>
      </c>
      <c r="CJ48" s="47"/>
    </row>
    <row r="49" spans="1:88" ht="39" x14ac:dyDescent="0.2">
      <c r="A49">
        <v>38</v>
      </c>
      <c r="B49" s="5" t="str">
        <f t="shared" si="0"/>
        <v/>
      </c>
      <c r="C49" s="152" t="s">
        <v>118</v>
      </c>
      <c r="D49" s="203" t="s">
        <v>174</v>
      </c>
      <c r="E49" s="77" t="s">
        <v>184</v>
      </c>
      <c r="F49" s="59"/>
      <c r="G49" s="6" t="s">
        <v>182</v>
      </c>
      <c r="H49" s="289"/>
      <c r="I49" s="289"/>
      <c r="J49" s="291" t="s">
        <v>2705</v>
      </c>
      <c r="K49" s="275"/>
      <c r="L49" s="188"/>
      <c r="M49" s="188"/>
      <c r="N49" s="188"/>
      <c r="O49" s="188"/>
      <c r="P49" s="188"/>
      <c r="Q49" s="188"/>
      <c r="R49" s="187"/>
      <c r="S49" s="274" t="s">
        <v>2703</v>
      </c>
      <c r="T49" s="132"/>
      <c r="U49" s="125" t="s">
        <v>115</v>
      </c>
      <c r="V49" s="5" t="s">
        <v>115</v>
      </c>
      <c r="W49" s="5" t="s">
        <v>115</v>
      </c>
      <c r="X49" s="5" t="s">
        <v>122</v>
      </c>
      <c r="Y49" s="5" t="s">
        <v>122</v>
      </c>
      <c r="Z49" s="5" t="s">
        <v>122</v>
      </c>
      <c r="AA49" s="5" t="s">
        <v>122</v>
      </c>
      <c r="AB49" s="5" t="s">
        <v>115</v>
      </c>
      <c r="AC49" s="5" t="s">
        <v>115</v>
      </c>
      <c r="AD49" s="5" t="s">
        <v>115</v>
      </c>
      <c r="AE49" s="5" t="s">
        <v>115</v>
      </c>
      <c r="AF49" s="5" t="s">
        <v>115</v>
      </c>
      <c r="AG49" s="5" t="s">
        <v>115</v>
      </c>
      <c r="AH49" s="5" t="s">
        <v>115</v>
      </c>
      <c r="AI49" s="5" t="s">
        <v>115</v>
      </c>
      <c r="AJ49" s="5" t="s">
        <v>115</v>
      </c>
      <c r="AK49" s="5" t="s">
        <v>115</v>
      </c>
      <c r="AL49" s="5" t="s">
        <v>115</v>
      </c>
      <c r="AM49" s="5" t="s">
        <v>115</v>
      </c>
      <c r="AN49" s="5" t="s">
        <v>122</v>
      </c>
      <c r="AO49" s="5" t="s">
        <v>122</v>
      </c>
      <c r="AP49" s="5" t="s">
        <v>122</v>
      </c>
      <c r="AQ49" s="5" t="s">
        <v>122</v>
      </c>
      <c r="AR49" s="5" t="s">
        <v>122</v>
      </c>
      <c r="AS49" s="5" t="s">
        <v>122</v>
      </c>
      <c r="AT49" s="5" t="s">
        <v>122</v>
      </c>
      <c r="AU49" s="5" t="s">
        <v>122</v>
      </c>
      <c r="AV49" s="5" t="s">
        <v>115</v>
      </c>
      <c r="AW49" s="5" t="s">
        <v>115</v>
      </c>
      <c r="AX49" s="5" t="s">
        <v>122</v>
      </c>
      <c r="AY49" s="5" t="s">
        <v>122</v>
      </c>
      <c r="AZ49" s="5" t="s">
        <v>122</v>
      </c>
      <c r="BA49" s="5" t="s">
        <v>122</v>
      </c>
      <c r="BB49" s="5" t="s">
        <v>122</v>
      </c>
      <c r="BC49" s="5" t="s">
        <v>122</v>
      </c>
      <c r="BD49" s="5" t="s">
        <v>115</v>
      </c>
      <c r="BE49" s="5" t="s">
        <v>115</v>
      </c>
      <c r="BF49" s="5" t="s">
        <v>115</v>
      </c>
      <c r="BG49" s="5" t="s">
        <v>115</v>
      </c>
      <c r="BH49" s="5" t="s">
        <v>115</v>
      </c>
      <c r="BI49" s="5" t="s">
        <v>115</v>
      </c>
      <c r="BJ49" s="5" t="s">
        <v>115</v>
      </c>
      <c r="BK49" s="5" t="s">
        <v>115</v>
      </c>
      <c r="BL49" s="5" t="s">
        <v>115</v>
      </c>
      <c r="BM49" s="5" t="s">
        <v>115</v>
      </c>
      <c r="BN49" s="5" t="s">
        <v>115</v>
      </c>
      <c r="BO49" s="5" t="s">
        <v>115</v>
      </c>
      <c r="BP49" s="5" t="s">
        <v>122</v>
      </c>
      <c r="BQ49" s="5" t="s">
        <v>122</v>
      </c>
      <c r="BR49" s="5" t="s">
        <v>115</v>
      </c>
      <c r="BS49" s="5" t="s">
        <v>115</v>
      </c>
      <c r="BT49" s="5" t="s">
        <v>122</v>
      </c>
      <c r="BU49" s="5" t="s">
        <v>122</v>
      </c>
      <c r="BV49" s="5" t="s">
        <v>115</v>
      </c>
      <c r="BW49" s="5" t="s">
        <v>115</v>
      </c>
      <c r="BX49" s="5" t="s">
        <v>115</v>
      </c>
      <c r="BY49" s="5" t="s">
        <v>115</v>
      </c>
      <c r="BZ49" s="5" t="s">
        <v>122</v>
      </c>
      <c r="CA49" s="5" t="s">
        <v>122</v>
      </c>
      <c r="CB49" s="5" t="s">
        <v>122</v>
      </c>
      <c r="CC49" s="5" t="s">
        <v>122</v>
      </c>
      <c r="CD49" s="5" t="s">
        <v>115</v>
      </c>
      <c r="CE49" s="5" t="s">
        <v>115</v>
      </c>
      <c r="CF49" s="5" t="s">
        <v>115</v>
      </c>
      <c r="CG49" s="5" t="s">
        <v>115</v>
      </c>
      <c r="CH49" s="5" t="s">
        <v>122</v>
      </c>
      <c r="CI49" s="5" t="s">
        <v>122</v>
      </c>
      <c r="CJ49" s="47"/>
    </row>
    <row r="50" spans="1:88" ht="26" x14ac:dyDescent="0.2">
      <c r="A50">
        <v>39</v>
      </c>
      <c r="B50" s="5" t="str">
        <f t="shared" si="0"/>
        <v/>
      </c>
      <c r="C50" s="152" t="s">
        <v>118</v>
      </c>
      <c r="D50" s="196" t="s">
        <v>185</v>
      </c>
      <c r="E50" s="79" t="s">
        <v>186</v>
      </c>
      <c r="F50" s="62"/>
      <c r="G50" s="6" t="s">
        <v>182</v>
      </c>
      <c r="H50" s="289"/>
      <c r="I50" s="289"/>
      <c r="J50" s="291" t="s">
        <v>2705</v>
      </c>
      <c r="K50" s="275"/>
      <c r="L50" s="188"/>
      <c r="M50" s="188"/>
      <c r="N50" s="188"/>
      <c r="O50" s="188"/>
      <c r="P50" s="188"/>
      <c r="Q50" s="188"/>
      <c r="R50" s="187"/>
      <c r="S50" s="274" t="s">
        <v>2703</v>
      </c>
      <c r="T50" s="132"/>
      <c r="U50" s="125" t="s">
        <v>115</v>
      </c>
      <c r="V50" s="5" t="s">
        <v>115</v>
      </c>
      <c r="W50" s="5" t="s">
        <v>115</v>
      </c>
      <c r="X50" s="5" t="s">
        <v>122</v>
      </c>
      <c r="Y50" s="5" t="s">
        <v>122</v>
      </c>
      <c r="Z50" s="5" t="s">
        <v>122</v>
      </c>
      <c r="AA50" s="5" t="s">
        <v>122</v>
      </c>
      <c r="AB50" s="5" t="s">
        <v>115</v>
      </c>
      <c r="AC50" s="5" t="s">
        <v>115</v>
      </c>
      <c r="AD50" s="5" t="s">
        <v>115</v>
      </c>
      <c r="AE50" s="5" t="s">
        <v>115</v>
      </c>
      <c r="AF50" s="5" t="s">
        <v>115</v>
      </c>
      <c r="AG50" s="5" t="s">
        <v>115</v>
      </c>
      <c r="AH50" s="5" t="s">
        <v>115</v>
      </c>
      <c r="AI50" s="5" t="s">
        <v>115</v>
      </c>
      <c r="AJ50" s="5" t="s">
        <v>115</v>
      </c>
      <c r="AK50" s="5" t="s">
        <v>115</v>
      </c>
      <c r="AL50" s="5" t="s">
        <v>115</v>
      </c>
      <c r="AM50" s="5" t="s">
        <v>115</v>
      </c>
      <c r="AN50" s="5" t="s">
        <v>122</v>
      </c>
      <c r="AO50" s="5" t="s">
        <v>122</v>
      </c>
      <c r="AP50" s="5" t="s">
        <v>122</v>
      </c>
      <c r="AQ50" s="5" t="s">
        <v>122</v>
      </c>
      <c r="AR50" s="5" t="s">
        <v>122</v>
      </c>
      <c r="AS50" s="5" t="s">
        <v>122</v>
      </c>
      <c r="AT50" s="5" t="s">
        <v>122</v>
      </c>
      <c r="AU50" s="5" t="s">
        <v>122</v>
      </c>
      <c r="AV50" s="5" t="s">
        <v>115</v>
      </c>
      <c r="AW50" s="5" t="s">
        <v>115</v>
      </c>
      <c r="AX50" s="5" t="s">
        <v>122</v>
      </c>
      <c r="AY50" s="5" t="s">
        <v>122</v>
      </c>
      <c r="AZ50" s="5" t="s">
        <v>122</v>
      </c>
      <c r="BA50" s="5" t="s">
        <v>122</v>
      </c>
      <c r="BB50" s="5" t="s">
        <v>122</v>
      </c>
      <c r="BC50" s="5" t="s">
        <v>122</v>
      </c>
      <c r="BD50" s="5" t="s">
        <v>115</v>
      </c>
      <c r="BE50" s="5" t="s">
        <v>115</v>
      </c>
      <c r="BF50" s="5" t="s">
        <v>115</v>
      </c>
      <c r="BG50" s="5" t="s">
        <v>115</v>
      </c>
      <c r="BH50" s="5" t="s">
        <v>115</v>
      </c>
      <c r="BI50" s="5" t="s">
        <v>115</v>
      </c>
      <c r="BJ50" s="5" t="s">
        <v>115</v>
      </c>
      <c r="BK50" s="5" t="s">
        <v>115</v>
      </c>
      <c r="BL50" s="5" t="s">
        <v>115</v>
      </c>
      <c r="BM50" s="5" t="s">
        <v>115</v>
      </c>
      <c r="BN50" s="5" t="s">
        <v>115</v>
      </c>
      <c r="BO50" s="5" t="s">
        <v>115</v>
      </c>
      <c r="BP50" s="5" t="s">
        <v>122</v>
      </c>
      <c r="BQ50" s="5" t="s">
        <v>122</v>
      </c>
      <c r="BR50" s="5" t="s">
        <v>115</v>
      </c>
      <c r="BS50" s="5" t="s">
        <v>115</v>
      </c>
      <c r="BT50" s="5" t="s">
        <v>122</v>
      </c>
      <c r="BU50" s="5" t="s">
        <v>122</v>
      </c>
      <c r="BV50" s="5" t="s">
        <v>115</v>
      </c>
      <c r="BW50" s="5" t="s">
        <v>115</v>
      </c>
      <c r="BX50" s="5" t="s">
        <v>115</v>
      </c>
      <c r="BY50" s="5" t="s">
        <v>115</v>
      </c>
      <c r="BZ50" s="5" t="s">
        <v>122</v>
      </c>
      <c r="CA50" s="5" t="s">
        <v>122</v>
      </c>
      <c r="CB50" s="5" t="s">
        <v>122</v>
      </c>
      <c r="CC50" s="5" t="s">
        <v>122</v>
      </c>
      <c r="CD50" s="5" t="s">
        <v>115</v>
      </c>
      <c r="CE50" s="5" t="s">
        <v>115</v>
      </c>
      <c r="CF50" s="5" t="s">
        <v>115</v>
      </c>
      <c r="CG50" s="5" t="s">
        <v>115</v>
      </c>
      <c r="CH50" s="5" t="s">
        <v>122</v>
      </c>
      <c r="CI50" s="5" t="s">
        <v>122</v>
      </c>
      <c r="CJ50" s="47"/>
    </row>
    <row r="51" spans="1:88" ht="39" x14ac:dyDescent="0.2">
      <c r="A51">
        <v>40</v>
      </c>
      <c r="B51" s="5" t="str">
        <f t="shared" si="0"/>
        <v/>
      </c>
      <c r="C51" s="152" t="s">
        <v>118</v>
      </c>
      <c r="D51" s="197" t="s">
        <v>185</v>
      </c>
      <c r="E51" s="79" t="s">
        <v>187</v>
      </c>
      <c r="F51" s="62"/>
      <c r="G51" s="6" t="s">
        <v>182</v>
      </c>
      <c r="H51" s="289"/>
      <c r="I51" s="289"/>
      <c r="J51" s="291" t="s">
        <v>2705</v>
      </c>
      <c r="K51" s="275"/>
      <c r="L51" s="188"/>
      <c r="M51" s="188"/>
      <c r="N51" s="188"/>
      <c r="O51" s="188"/>
      <c r="P51" s="188"/>
      <c r="Q51" s="188"/>
      <c r="R51" s="187"/>
      <c r="S51" s="274" t="s">
        <v>2703</v>
      </c>
      <c r="T51" s="132"/>
      <c r="U51" s="125" t="s">
        <v>115</v>
      </c>
      <c r="V51" s="5" t="s">
        <v>115</v>
      </c>
      <c r="W51" s="5" t="s">
        <v>115</v>
      </c>
      <c r="X51" s="5" t="s">
        <v>122</v>
      </c>
      <c r="Y51" s="5" t="s">
        <v>122</v>
      </c>
      <c r="Z51" s="5" t="s">
        <v>122</v>
      </c>
      <c r="AA51" s="5" t="s">
        <v>122</v>
      </c>
      <c r="AB51" s="5" t="s">
        <v>115</v>
      </c>
      <c r="AC51" s="5" t="s">
        <v>115</v>
      </c>
      <c r="AD51" s="5" t="s">
        <v>115</v>
      </c>
      <c r="AE51" s="5" t="s">
        <v>115</v>
      </c>
      <c r="AF51" s="5" t="s">
        <v>115</v>
      </c>
      <c r="AG51" s="5" t="s">
        <v>115</v>
      </c>
      <c r="AH51" s="5" t="s">
        <v>115</v>
      </c>
      <c r="AI51" s="5" t="s">
        <v>115</v>
      </c>
      <c r="AJ51" s="5" t="s">
        <v>115</v>
      </c>
      <c r="AK51" s="5" t="s">
        <v>115</v>
      </c>
      <c r="AL51" s="5" t="s">
        <v>115</v>
      </c>
      <c r="AM51" s="5" t="s">
        <v>115</v>
      </c>
      <c r="AN51" s="5" t="s">
        <v>122</v>
      </c>
      <c r="AO51" s="5" t="s">
        <v>122</v>
      </c>
      <c r="AP51" s="5" t="s">
        <v>122</v>
      </c>
      <c r="AQ51" s="5" t="s">
        <v>122</v>
      </c>
      <c r="AR51" s="5" t="s">
        <v>122</v>
      </c>
      <c r="AS51" s="5" t="s">
        <v>122</v>
      </c>
      <c r="AT51" s="5" t="s">
        <v>122</v>
      </c>
      <c r="AU51" s="5" t="s">
        <v>122</v>
      </c>
      <c r="AV51" s="5" t="s">
        <v>115</v>
      </c>
      <c r="AW51" s="5" t="s">
        <v>115</v>
      </c>
      <c r="AX51" s="5" t="s">
        <v>122</v>
      </c>
      <c r="AY51" s="5" t="s">
        <v>122</v>
      </c>
      <c r="AZ51" s="5" t="s">
        <v>122</v>
      </c>
      <c r="BA51" s="5" t="s">
        <v>122</v>
      </c>
      <c r="BB51" s="5" t="s">
        <v>122</v>
      </c>
      <c r="BC51" s="5" t="s">
        <v>122</v>
      </c>
      <c r="BD51" s="5" t="s">
        <v>115</v>
      </c>
      <c r="BE51" s="5" t="s">
        <v>115</v>
      </c>
      <c r="BF51" s="5" t="s">
        <v>115</v>
      </c>
      <c r="BG51" s="5" t="s">
        <v>115</v>
      </c>
      <c r="BH51" s="5" t="s">
        <v>115</v>
      </c>
      <c r="BI51" s="5" t="s">
        <v>115</v>
      </c>
      <c r="BJ51" s="5" t="s">
        <v>115</v>
      </c>
      <c r="BK51" s="5" t="s">
        <v>115</v>
      </c>
      <c r="BL51" s="5" t="s">
        <v>115</v>
      </c>
      <c r="BM51" s="5" t="s">
        <v>115</v>
      </c>
      <c r="BN51" s="5" t="s">
        <v>115</v>
      </c>
      <c r="BO51" s="5" t="s">
        <v>115</v>
      </c>
      <c r="BP51" s="5" t="s">
        <v>122</v>
      </c>
      <c r="BQ51" s="5" t="s">
        <v>122</v>
      </c>
      <c r="BR51" s="5" t="s">
        <v>115</v>
      </c>
      <c r="BS51" s="5" t="s">
        <v>115</v>
      </c>
      <c r="BT51" s="5" t="s">
        <v>122</v>
      </c>
      <c r="BU51" s="5" t="s">
        <v>122</v>
      </c>
      <c r="BV51" s="5" t="s">
        <v>115</v>
      </c>
      <c r="BW51" s="5" t="s">
        <v>115</v>
      </c>
      <c r="BX51" s="5" t="s">
        <v>115</v>
      </c>
      <c r="BY51" s="5" t="s">
        <v>115</v>
      </c>
      <c r="BZ51" s="5" t="s">
        <v>122</v>
      </c>
      <c r="CA51" s="5" t="s">
        <v>122</v>
      </c>
      <c r="CB51" s="5" t="s">
        <v>122</v>
      </c>
      <c r="CC51" s="5" t="s">
        <v>122</v>
      </c>
      <c r="CD51" s="5" t="s">
        <v>115</v>
      </c>
      <c r="CE51" s="5" t="s">
        <v>115</v>
      </c>
      <c r="CF51" s="5" t="s">
        <v>115</v>
      </c>
      <c r="CG51" s="5" t="s">
        <v>115</v>
      </c>
      <c r="CH51" s="5" t="s">
        <v>122</v>
      </c>
      <c r="CI51" s="5" t="s">
        <v>122</v>
      </c>
      <c r="CJ51" s="47"/>
    </row>
    <row r="52" spans="1:88" ht="26" x14ac:dyDescent="0.2">
      <c r="A52">
        <v>41</v>
      </c>
      <c r="B52" s="5" t="str">
        <f t="shared" si="0"/>
        <v/>
      </c>
      <c r="C52" s="152" t="s">
        <v>118</v>
      </c>
      <c r="D52" s="198" t="s">
        <v>185</v>
      </c>
      <c r="E52" s="79" t="s">
        <v>188</v>
      </c>
      <c r="F52" s="62"/>
      <c r="G52" s="10" t="s">
        <v>189</v>
      </c>
      <c r="H52" s="289"/>
      <c r="I52" s="289"/>
      <c r="J52" s="291" t="s">
        <v>2705</v>
      </c>
      <c r="K52" s="186"/>
      <c r="L52" s="188"/>
      <c r="M52" s="188"/>
      <c r="N52" s="188"/>
      <c r="O52" s="188"/>
      <c r="P52" s="188"/>
      <c r="Q52" s="188"/>
      <c r="R52" s="187"/>
      <c r="S52" s="274" t="s">
        <v>2703</v>
      </c>
      <c r="T52" s="132"/>
      <c r="U52" s="125" t="s">
        <v>115</v>
      </c>
      <c r="V52" s="5" t="s">
        <v>115</v>
      </c>
      <c r="W52" s="5" t="s">
        <v>115</v>
      </c>
      <c r="X52" s="5" t="s">
        <v>122</v>
      </c>
      <c r="Y52" s="5" t="s">
        <v>122</v>
      </c>
      <c r="Z52" s="5" t="s">
        <v>122</v>
      </c>
      <c r="AA52" s="5" t="s">
        <v>122</v>
      </c>
      <c r="AB52" s="5" t="s">
        <v>115</v>
      </c>
      <c r="AC52" s="5" t="s">
        <v>115</v>
      </c>
      <c r="AD52" s="5" t="s">
        <v>115</v>
      </c>
      <c r="AE52" s="5" t="s">
        <v>115</v>
      </c>
      <c r="AF52" s="5" t="s">
        <v>115</v>
      </c>
      <c r="AG52" s="5" t="s">
        <v>115</v>
      </c>
      <c r="AH52" s="5" t="s">
        <v>115</v>
      </c>
      <c r="AI52" s="5" t="s">
        <v>115</v>
      </c>
      <c r="AJ52" s="5" t="s">
        <v>115</v>
      </c>
      <c r="AK52" s="5" t="s">
        <v>115</v>
      </c>
      <c r="AL52" s="5" t="s">
        <v>115</v>
      </c>
      <c r="AM52" s="5" t="s">
        <v>115</v>
      </c>
      <c r="AN52" s="5" t="s">
        <v>122</v>
      </c>
      <c r="AO52" s="5" t="s">
        <v>122</v>
      </c>
      <c r="AP52" s="5" t="s">
        <v>122</v>
      </c>
      <c r="AQ52" s="5" t="s">
        <v>122</v>
      </c>
      <c r="AR52" s="5" t="s">
        <v>122</v>
      </c>
      <c r="AS52" s="5" t="s">
        <v>122</v>
      </c>
      <c r="AT52" s="5" t="s">
        <v>122</v>
      </c>
      <c r="AU52" s="5" t="s">
        <v>122</v>
      </c>
      <c r="AV52" s="5" t="s">
        <v>115</v>
      </c>
      <c r="AW52" s="5" t="s">
        <v>115</v>
      </c>
      <c r="AX52" s="5" t="s">
        <v>122</v>
      </c>
      <c r="AY52" s="5" t="s">
        <v>122</v>
      </c>
      <c r="AZ52" s="5" t="s">
        <v>122</v>
      </c>
      <c r="BA52" s="5" t="s">
        <v>122</v>
      </c>
      <c r="BB52" s="5" t="s">
        <v>122</v>
      </c>
      <c r="BC52" s="5" t="s">
        <v>122</v>
      </c>
      <c r="BD52" s="5" t="s">
        <v>115</v>
      </c>
      <c r="BE52" s="5" t="s">
        <v>115</v>
      </c>
      <c r="BF52" s="5" t="s">
        <v>115</v>
      </c>
      <c r="BG52" s="5" t="s">
        <v>115</v>
      </c>
      <c r="BH52" s="5" t="s">
        <v>115</v>
      </c>
      <c r="BI52" s="5" t="s">
        <v>115</v>
      </c>
      <c r="BJ52" s="5" t="s">
        <v>115</v>
      </c>
      <c r="BK52" s="5" t="s">
        <v>115</v>
      </c>
      <c r="BL52" s="5" t="s">
        <v>115</v>
      </c>
      <c r="BM52" s="5" t="s">
        <v>115</v>
      </c>
      <c r="BN52" s="5" t="s">
        <v>115</v>
      </c>
      <c r="BO52" s="5" t="s">
        <v>115</v>
      </c>
      <c r="BP52" s="5" t="s">
        <v>122</v>
      </c>
      <c r="BQ52" s="5" t="s">
        <v>122</v>
      </c>
      <c r="BR52" s="5" t="s">
        <v>115</v>
      </c>
      <c r="BS52" s="5" t="s">
        <v>115</v>
      </c>
      <c r="BT52" s="5" t="s">
        <v>122</v>
      </c>
      <c r="BU52" s="5" t="s">
        <v>122</v>
      </c>
      <c r="BV52" s="5" t="s">
        <v>115</v>
      </c>
      <c r="BW52" s="5" t="s">
        <v>115</v>
      </c>
      <c r="BX52" s="5" t="s">
        <v>115</v>
      </c>
      <c r="BY52" s="5" t="s">
        <v>115</v>
      </c>
      <c r="BZ52" s="5" t="s">
        <v>122</v>
      </c>
      <c r="CA52" s="5" t="s">
        <v>122</v>
      </c>
      <c r="CB52" s="5" t="s">
        <v>122</v>
      </c>
      <c r="CC52" s="5" t="s">
        <v>122</v>
      </c>
      <c r="CD52" s="5" t="s">
        <v>115</v>
      </c>
      <c r="CE52" s="5" t="s">
        <v>115</v>
      </c>
      <c r="CF52" s="5" t="s">
        <v>115</v>
      </c>
      <c r="CG52" s="5" t="s">
        <v>115</v>
      </c>
      <c r="CH52" s="5" t="s">
        <v>122</v>
      </c>
      <c r="CI52" s="5" t="s">
        <v>122</v>
      </c>
      <c r="CJ52" s="47"/>
    </row>
    <row r="53" spans="1:88" ht="39" x14ac:dyDescent="0.2">
      <c r="A53">
        <v>42</v>
      </c>
      <c r="B53" s="5" t="str">
        <f t="shared" si="0"/>
        <v/>
      </c>
      <c r="C53" s="152" t="s">
        <v>118</v>
      </c>
      <c r="D53" s="196" t="s">
        <v>190</v>
      </c>
      <c r="E53" s="79" t="s">
        <v>191</v>
      </c>
      <c r="F53" s="62"/>
      <c r="G53" s="10" t="s">
        <v>189</v>
      </c>
      <c r="H53" s="289"/>
      <c r="I53" s="289"/>
      <c r="J53" s="291" t="s">
        <v>2705</v>
      </c>
      <c r="K53" s="186"/>
      <c r="L53" s="188"/>
      <c r="M53" s="188"/>
      <c r="N53" s="188"/>
      <c r="O53" s="188"/>
      <c r="P53" s="188"/>
      <c r="Q53" s="188"/>
      <c r="R53" s="187"/>
      <c r="S53" s="274" t="s">
        <v>2703</v>
      </c>
      <c r="T53" s="132"/>
      <c r="U53" s="125" t="s">
        <v>115</v>
      </c>
      <c r="V53" s="5" t="s">
        <v>115</v>
      </c>
      <c r="W53" s="5" t="s">
        <v>115</v>
      </c>
      <c r="X53" s="5" t="s">
        <v>122</v>
      </c>
      <c r="Y53" s="5" t="s">
        <v>122</v>
      </c>
      <c r="Z53" s="5" t="s">
        <v>122</v>
      </c>
      <c r="AA53" s="5" t="s">
        <v>122</v>
      </c>
      <c r="AB53" s="5" t="s">
        <v>115</v>
      </c>
      <c r="AC53" s="5" t="s">
        <v>115</v>
      </c>
      <c r="AD53" s="5" t="s">
        <v>115</v>
      </c>
      <c r="AE53" s="5" t="s">
        <v>115</v>
      </c>
      <c r="AF53" s="5" t="s">
        <v>115</v>
      </c>
      <c r="AG53" s="5" t="s">
        <v>115</v>
      </c>
      <c r="AH53" s="5" t="s">
        <v>115</v>
      </c>
      <c r="AI53" s="5" t="s">
        <v>115</v>
      </c>
      <c r="AJ53" s="5" t="s">
        <v>115</v>
      </c>
      <c r="AK53" s="5" t="s">
        <v>115</v>
      </c>
      <c r="AL53" s="5" t="s">
        <v>115</v>
      </c>
      <c r="AM53" s="5" t="s">
        <v>115</v>
      </c>
      <c r="AN53" s="5" t="s">
        <v>122</v>
      </c>
      <c r="AO53" s="5" t="s">
        <v>122</v>
      </c>
      <c r="AP53" s="5" t="s">
        <v>122</v>
      </c>
      <c r="AQ53" s="5" t="s">
        <v>122</v>
      </c>
      <c r="AR53" s="5" t="s">
        <v>122</v>
      </c>
      <c r="AS53" s="5" t="s">
        <v>122</v>
      </c>
      <c r="AT53" s="5" t="s">
        <v>122</v>
      </c>
      <c r="AU53" s="5" t="s">
        <v>122</v>
      </c>
      <c r="AV53" s="5" t="s">
        <v>115</v>
      </c>
      <c r="AW53" s="5" t="s">
        <v>115</v>
      </c>
      <c r="AX53" s="5" t="s">
        <v>122</v>
      </c>
      <c r="AY53" s="5" t="s">
        <v>122</v>
      </c>
      <c r="AZ53" s="5" t="s">
        <v>122</v>
      </c>
      <c r="BA53" s="5" t="s">
        <v>122</v>
      </c>
      <c r="BB53" s="5" t="s">
        <v>122</v>
      </c>
      <c r="BC53" s="5" t="s">
        <v>122</v>
      </c>
      <c r="BD53" s="5" t="s">
        <v>115</v>
      </c>
      <c r="BE53" s="5" t="s">
        <v>115</v>
      </c>
      <c r="BF53" s="5" t="s">
        <v>115</v>
      </c>
      <c r="BG53" s="5" t="s">
        <v>115</v>
      </c>
      <c r="BH53" s="5" t="s">
        <v>115</v>
      </c>
      <c r="BI53" s="5" t="s">
        <v>115</v>
      </c>
      <c r="BJ53" s="5" t="s">
        <v>115</v>
      </c>
      <c r="BK53" s="5" t="s">
        <v>115</v>
      </c>
      <c r="BL53" s="5" t="s">
        <v>115</v>
      </c>
      <c r="BM53" s="5" t="s">
        <v>115</v>
      </c>
      <c r="BN53" s="5" t="s">
        <v>115</v>
      </c>
      <c r="BO53" s="5" t="s">
        <v>115</v>
      </c>
      <c r="BP53" s="5" t="s">
        <v>122</v>
      </c>
      <c r="BQ53" s="5" t="s">
        <v>122</v>
      </c>
      <c r="BR53" s="5" t="s">
        <v>115</v>
      </c>
      <c r="BS53" s="5" t="s">
        <v>115</v>
      </c>
      <c r="BT53" s="5" t="s">
        <v>122</v>
      </c>
      <c r="BU53" s="5" t="s">
        <v>122</v>
      </c>
      <c r="BV53" s="5" t="s">
        <v>115</v>
      </c>
      <c r="BW53" s="5" t="s">
        <v>115</v>
      </c>
      <c r="BX53" s="5" t="s">
        <v>115</v>
      </c>
      <c r="BY53" s="5" t="s">
        <v>115</v>
      </c>
      <c r="BZ53" s="5" t="s">
        <v>122</v>
      </c>
      <c r="CA53" s="5" t="s">
        <v>122</v>
      </c>
      <c r="CB53" s="5" t="s">
        <v>122</v>
      </c>
      <c r="CC53" s="5" t="s">
        <v>122</v>
      </c>
      <c r="CD53" s="5" t="s">
        <v>115</v>
      </c>
      <c r="CE53" s="5" t="s">
        <v>115</v>
      </c>
      <c r="CF53" s="5" t="s">
        <v>115</v>
      </c>
      <c r="CG53" s="5" t="s">
        <v>115</v>
      </c>
      <c r="CH53" s="5" t="s">
        <v>122</v>
      </c>
      <c r="CI53" s="5" t="s">
        <v>122</v>
      </c>
      <c r="CJ53" s="47"/>
    </row>
    <row r="54" spans="1:88" ht="26" x14ac:dyDescent="0.2">
      <c r="A54">
        <v>43</v>
      </c>
      <c r="B54" s="5" t="str">
        <f t="shared" si="0"/>
        <v/>
      </c>
      <c r="C54" s="152" t="s">
        <v>118</v>
      </c>
      <c r="D54" s="197" t="s">
        <v>190</v>
      </c>
      <c r="E54" s="43" t="s">
        <v>192</v>
      </c>
      <c r="F54" s="59" t="s">
        <v>193</v>
      </c>
      <c r="G54" s="10" t="s">
        <v>189</v>
      </c>
      <c r="H54" s="289"/>
      <c r="I54" s="289"/>
      <c r="J54" s="291" t="s">
        <v>2705</v>
      </c>
      <c r="K54" s="275"/>
      <c r="L54" s="188"/>
      <c r="M54" s="188"/>
      <c r="N54" s="188"/>
      <c r="O54" s="188"/>
      <c r="P54" s="188"/>
      <c r="Q54" s="188"/>
      <c r="R54" s="187"/>
      <c r="S54" s="274" t="s">
        <v>2703</v>
      </c>
      <c r="T54" s="132"/>
      <c r="U54" s="125" t="s">
        <v>115</v>
      </c>
      <c r="V54" s="5" t="s">
        <v>115</v>
      </c>
      <c r="W54" s="5" t="s">
        <v>115</v>
      </c>
      <c r="X54" s="5" t="s">
        <v>122</v>
      </c>
      <c r="Y54" s="5" t="s">
        <v>122</v>
      </c>
      <c r="Z54" s="5" t="s">
        <v>122</v>
      </c>
      <c r="AA54" s="5" t="s">
        <v>122</v>
      </c>
      <c r="AB54" s="5" t="s">
        <v>115</v>
      </c>
      <c r="AC54" s="5" t="s">
        <v>115</v>
      </c>
      <c r="AD54" s="5" t="s">
        <v>115</v>
      </c>
      <c r="AE54" s="5" t="s">
        <v>115</v>
      </c>
      <c r="AF54" s="5" t="s">
        <v>115</v>
      </c>
      <c r="AG54" s="5" t="s">
        <v>115</v>
      </c>
      <c r="AH54" s="5" t="s">
        <v>115</v>
      </c>
      <c r="AI54" s="5" t="s">
        <v>115</v>
      </c>
      <c r="AJ54" s="5" t="s">
        <v>115</v>
      </c>
      <c r="AK54" s="5" t="s">
        <v>115</v>
      </c>
      <c r="AL54" s="5" t="s">
        <v>115</v>
      </c>
      <c r="AM54" s="5" t="s">
        <v>115</v>
      </c>
      <c r="AN54" s="5" t="s">
        <v>122</v>
      </c>
      <c r="AO54" s="5" t="s">
        <v>122</v>
      </c>
      <c r="AP54" s="5" t="s">
        <v>122</v>
      </c>
      <c r="AQ54" s="5" t="s">
        <v>122</v>
      </c>
      <c r="AR54" s="5" t="s">
        <v>122</v>
      </c>
      <c r="AS54" s="5" t="s">
        <v>122</v>
      </c>
      <c r="AT54" s="5" t="s">
        <v>122</v>
      </c>
      <c r="AU54" s="5" t="s">
        <v>122</v>
      </c>
      <c r="AV54" s="5" t="s">
        <v>115</v>
      </c>
      <c r="AW54" s="5" t="s">
        <v>115</v>
      </c>
      <c r="AX54" s="5" t="s">
        <v>122</v>
      </c>
      <c r="AY54" s="5" t="s">
        <v>122</v>
      </c>
      <c r="AZ54" s="5" t="s">
        <v>122</v>
      </c>
      <c r="BA54" s="5" t="s">
        <v>122</v>
      </c>
      <c r="BB54" s="5" t="s">
        <v>122</v>
      </c>
      <c r="BC54" s="5" t="s">
        <v>122</v>
      </c>
      <c r="BD54" s="5" t="s">
        <v>115</v>
      </c>
      <c r="BE54" s="5" t="s">
        <v>115</v>
      </c>
      <c r="BF54" s="5" t="s">
        <v>115</v>
      </c>
      <c r="BG54" s="5" t="s">
        <v>115</v>
      </c>
      <c r="BH54" s="5" t="s">
        <v>115</v>
      </c>
      <c r="BI54" s="5" t="s">
        <v>115</v>
      </c>
      <c r="BJ54" s="5" t="s">
        <v>115</v>
      </c>
      <c r="BK54" s="5" t="s">
        <v>115</v>
      </c>
      <c r="BL54" s="5" t="s">
        <v>115</v>
      </c>
      <c r="BM54" s="5" t="s">
        <v>115</v>
      </c>
      <c r="BN54" s="5" t="s">
        <v>115</v>
      </c>
      <c r="BO54" s="5" t="s">
        <v>115</v>
      </c>
      <c r="BP54" s="5" t="s">
        <v>122</v>
      </c>
      <c r="BQ54" s="5" t="s">
        <v>122</v>
      </c>
      <c r="BR54" s="5" t="s">
        <v>115</v>
      </c>
      <c r="BS54" s="5" t="s">
        <v>115</v>
      </c>
      <c r="BT54" s="5" t="s">
        <v>122</v>
      </c>
      <c r="BU54" s="5" t="s">
        <v>122</v>
      </c>
      <c r="BV54" s="5" t="s">
        <v>115</v>
      </c>
      <c r="BW54" s="5" t="s">
        <v>115</v>
      </c>
      <c r="BX54" s="5" t="s">
        <v>115</v>
      </c>
      <c r="BY54" s="5" t="s">
        <v>115</v>
      </c>
      <c r="BZ54" s="5" t="s">
        <v>122</v>
      </c>
      <c r="CA54" s="5" t="s">
        <v>122</v>
      </c>
      <c r="CB54" s="5" t="s">
        <v>122</v>
      </c>
      <c r="CC54" s="5" t="s">
        <v>122</v>
      </c>
      <c r="CD54" s="5" t="s">
        <v>115</v>
      </c>
      <c r="CE54" s="5" t="s">
        <v>115</v>
      </c>
      <c r="CF54" s="5" t="s">
        <v>115</v>
      </c>
      <c r="CG54" s="5" t="s">
        <v>115</v>
      </c>
      <c r="CH54" s="5" t="s">
        <v>122</v>
      </c>
      <c r="CI54" s="5" t="s">
        <v>122</v>
      </c>
      <c r="CJ54" s="47"/>
    </row>
    <row r="55" spans="1:88" ht="39" x14ac:dyDescent="0.2">
      <c r="A55">
        <v>44</v>
      </c>
      <c r="B55" s="5" t="str">
        <f t="shared" si="0"/>
        <v/>
      </c>
      <c r="C55" s="152" t="s">
        <v>118</v>
      </c>
      <c r="D55" s="197" t="s">
        <v>190</v>
      </c>
      <c r="E55" s="43" t="s">
        <v>194</v>
      </c>
      <c r="F55" s="59"/>
      <c r="G55" s="10" t="s">
        <v>189</v>
      </c>
      <c r="H55" s="289"/>
      <c r="I55" s="289"/>
      <c r="J55" s="291" t="s">
        <v>2705</v>
      </c>
      <c r="K55" s="186"/>
      <c r="L55" s="188"/>
      <c r="M55" s="188"/>
      <c r="N55" s="188"/>
      <c r="O55" s="188"/>
      <c r="P55" s="188"/>
      <c r="Q55" s="188"/>
      <c r="R55" s="187"/>
      <c r="S55" s="274" t="s">
        <v>2703</v>
      </c>
      <c r="T55" s="132"/>
      <c r="U55" s="125" t="s">
        <v>115</v>
      </c>
      <c r="V55" s="5" t="s">
        <v>115</v>
      </c>
      <c r="W55" s="5" t="s">
        <v>115</v>
      </c>
      <c r="X55" s="5" t="s">
        <v>122</v>
      </c>
      <c r="Y55" s="5" t="s">
        <v>122</v>
      </c>
      <c r="Z55" s="5" t="s">
        <v>122</v>
      </c>
      <c r="AA55" s="5" t="s">
        <v>122</v>
      </c>
      <c r="AB55" s="5" t="s">
        <v>115</v>
      </c>
      <c r="AC55" s="5" t="s">
        <v>115</v>
      </c>
      <c r="AD55" s="5" t="s">
        <v>115</v>
      </c>
      <c r="AE55" s="5" t="s">
        <v>115</v>
      </c>
      <c r="AF55" s="5" t="s">
        <v>115</v>
      </c>
      <c r="AG55" s="5" t="s">
        <v>115</v>
      </c>
      <c r="AH55" s="5" t="s">
        <v>115</v>
      </c>
      <c r="AI55" s="5" t="s">
        <v>115</v>
      </c>
      <c r="AJ55" s="5" t="s">
        <v>115</v>
      </c>
      <c r="AK55" s="5" t="s">
        <v>115</v>
      </c>
      <c r="AL55" s="5" t="s">
        <v>115</v>
      </c>
      <c r="AM55" s="5" t="s">
        <v>115</v>
      </c>
      <c r="AN55" s="5" t="s">
        <v>122</v>
      </c>
      <c r="AO55" s="5" t="s">
        <v>122</v>
      </c>
      <c r="AP55" s="5" t="s">
        <v>122</v>
      </c>
      <c r="AQ55" s="5" t="s">
        <v>122</v>
      </c>
      <c r="AR55" s="5" t="s">
        <v>122</v>
      </c>
      <c r="AS55" s="5" t="s">
        <v>122</v>
      </c>
      <c r="AT55" s="5" t="s">
        <v>122</v>
      </c>
      <c r="AU55" s="5" t="s">
        <v>122</v>
      </c>
      <c r="AV55" s="5" t="s">
        <v>115</v>
      </c>
      <c r="AW55" s="5" t="s">
        <v>115</v>
      </c>
      <c r="AX55" s="5" t="s">
        <v>122</v>
      </c>
      <c r="AY55" s="5" t="s">
        <v>122</v>
      </c>
      <c r="AZ55" s="5" t="s">
        <v>122</v>
      </c>
      <c r="BA55" s="5" t="s">
        <v>122</v>
      </c>
      <c r="BB55" s="5" t="s">
        <v>122</v>
      </c>
      <c r="BC55" s="5" t="s">
        <v>122</v>
      </c>
      <c r="BD55" s="5" t="s">
        <v>115</v>
      </c>
      <c r="BE55" s="5" t="s">
        <v>115</v>
      </c>
      <c r="BF55" s="5" t="s">
        <v>115</v>
      </c>
      <c r="BG55" s="5" t="s">
        <v>115</v>
      </c>
      <c r="BH55" s="5" t="s">
        <v>115</v>
      </c>
      <c r="BI55" s="5" t="s">
        <v>115</v>
      </c>
      <c r="BJ55" s="5" t="s">
        <v>115</v>
      </c>
      <c r="BK55" s="5" t="s">
        <v>115</v>
      </c>
      <c r="BL55" s="5" t="s">
        <v>115</v>
      </c>
      <c r="BM55" s="5" t="s">
        <v>115</v>
      </c>
      <c r="BN55" s="5" t="s">
        <v>115</v>
      </c>
      <c r="BO55" s="5" t="s">
        <v>115</v>
      </c>
      <c r="BP55" s="5" t="s">
        <v>122</v>
      </c>
      <c r="BQ55" s="5" t="s">
        <v>122</v>
      </c>
      <c r="BR55" s="5" t="s">
        <v>115</v>
      </c>
      <c r="BS55" s="5" t="s">
        <v>115</v>
      </c>
      <c r="BT55" s="5" t="s">
        <v>122</v>
      </c>
      <c r="BU55" s="5" t="s">
        <v>122</v>
      </c>
      <c r="BV55" s="5" t="s">
        <v>115</v>
      </c>
      <c r="BW55" s="5" t="s">
        <v>115</v>
      </c>
      <c r="BX55" s="5" t="s">
        <v>115</v>
      </c>
      <c r="BY55" s="5" t="s">
        <v>115</v>
      </c>
      <c r="BZ55" s="5" t="s">
        <v>122</v>
      </c>
      <c r="CA55" s="5" t="s">
        <v>122</v>
      </c>
      <c r="CB55" s="5" t="s">
        <v>122</v>
      </c>
      <c r="CC55" s="5" t="s">
        <v>122</v>
      </c>
      <c r="CD55" s="5" t="s">
        <v>115</v>
      </c>
      <c r="CE55" s="5" t="s">
        <v>115</v>
      </c>
      <c r="CF55" s="5" t="s">
        <v>115</v>
      </c>
      <c r="CG55" s="5" t="s">
        <v>115</v>
      </c>
      <c r="CH55" s="5" t="s">
        <v>122</v>
      </c>
      <c r="CI55" s="5" t="s">
        <v>122</v>
      </c>
      <c r="CJ55" s="47"/>
    </row>
    <row r="56" spans="1:88" ht="39" x14ac:dyDescent="0.2">
      <c r="A56">
        <v>45</v>
      </c>
      <c r="B56" s="5" t="str">
        <f t="shared" si="0"/>
        <v/>
      </c>
      <c r="C56" s="152" t="s">
        <v>118</v>
      </c>
      <c r="D56" s="197" t="s">
        <v>190</v>
      </c>
      <c r="E56" s="43" t="s">
        <v>195</v>
      </c>
      <c r="F56" s="59"/>
      <c r="G56" s="10" t="s">
        <v>189</v>
      </c>
      <c r="H56" s="289"/>
      <c r="I56" s="289"/>
      <c r="J56" s="291" t="s">
        <v>2705</v>
      </c>
      <c r="K56" s="186"/>
      <c r="L56" s="188"/>
      <c r="M56" s="188"/>
      <c r="N56" s="188"/>
      <c r="O56" s="188"/>
      <c r="P56" s="188"/>
      <c r="Q56" s="188"/>
      <c r="R56" s="187"/>
      <c r="S56" s="274" t="s">
        <v>2703</v>
      </c>
      <c r="T56" s="132"/>
      <c r="U56" s="125" t="s">
        <v>115</v>
      </c>
      <c r="V56" s="5" t="s">
        <v>115</v>
      </c>
      <c r="W56" s="5" t="s">
        <v>115</v>
      </c>
      <c r="X56" s="5" t="s">
        <v>122</v>
      </c>
      <c r="Y56" s="5" t="s">
        <v>122</v>
      </c>
      <c r="Z56" s="5" t="s">
        <v>122</v>
      </c>
      <c r="AA56" s="5" t="s">
        <v>122</v>
      </c>
      <c r="AB56" s="5" t="s">
        <v>115</v>
      </c>
      <c r="AC56" s="5" t="s">
        <v>115</v>
      </c>
      <c r="AD56" s="5" t="s">
        <v>115</v>
      </c>
      <c r="AE56" s="5" t="s">
        <v>115</v>
      </c>
      <c r="AF56" s="5" t="s">
        <v>115</v>
      </c>
      <c r="AG56" s="5" t="s">
        <v>115</v>
      </c>
      <c r="AH56" s="5" t="s">
        <v>115</v>
      </c>
      <c r="AI56" s="5" t="s">
        <v>115</v>
      </c>
      <c r="AJ56" s="5" t="s">
        <v>115</v>
      </c>
      <c r="AK56" s="5" t="s">
        <v>115</v>
      </c>
      <c r="AL56" s="5" t="s">
        <v>115</v>
      </c>
      <c r="AM56" s="5" t="s">
        <v>115</v>
      </c>
      <c r="AN56" s="5" t="s">
        <v>122</v>
      </c>
      <c r="AO56" s="5" t="s">
        <v>122</v>
      </c>
      <c r="AP56" s="5" t="s">
        <v>122</v>
      </c>
      <c r="AQ56" s="5" t="s">
        <v>122</v>
      </c>
      <c r="AR56" s="5" t="s">
        <v>122</v>
      </c>
      <c r="AS56" s="5" t="s">
        <v>122</v>
      </c>
      <c r="AT56" s="5" t="s">
        <v>122</v>
      </c>
      <c r="AU56" s="5" t="s">
        <v>122</v>
      </c>
      <c r="AV56" s="5" t="s">
        <v>115</v>
      </c>
      <c r="AW56" s="5" t="s">
        <v>115</v>
      </c>
      <c r="AX56" s="5" t="s">
        <v>122</v>
      </c>
      <c r="AY56" s="5" t="s">
        <v>122</v>
      </c>
      <c r="AZ56" s="5" t="s">
        <v>122</v>
      </c>
      <c r="BA56" s="5" t="s">
        <v>122</v>
      </c>
      <c r="BB56" s="5" t="s">
        <v>122</v>
      </c>
      <c r="BC56" s="5" t="s">
        <v>122</v>
      </c>
      <c r="BD56" s="5" t="s">
        <v>115</v>
      </c>
      <c r="BE56" s="5" t="s">
        <v>115</v>
      </c>
      <c r="BF56" s="5" t="s">
        <v>115</v>
      </c>
      <c r="BG56" s="5" t="s">
        <v>115</v>
      </c>
      <c r="BH56" s="5" t="s">
        <v>115</v>
      </c>
      <c r="BI56" s="5" t="s">
        <v>115</v>
      </c>
      <c r="BJ56" s="5" t="s">
        <v>115</v>
      </c>
      <c r="BK56" s="5" t="s">
        <v>115</v>
      </c>
      <c r="BL56" s="5" t="s">
        <v>115</v>
      </c>
      <c r="BM56" s="5" t="s">
        <v>115</v>
      </c>
      <c r="BN56" s="5" t="s">
        <v>115</v>
      </c>
      <c r="BO56" s="5" t="s">
        <v>115</v>
      </c>
      <c r="BP56" s="5" t="s">
        <v>122</v>
      </c>
      <c r="BQ56" s="5" t="s">
        <v>122</v>
      </c>
      <c r="BR56" s="5" t="s">
        <v>115</v>
      </c>
      <c r="BS56" s="5" t="s">
        <v>115</v>
      </c>
      <c r="BT56" s="5" t="s">
        <v>122</v>
      </c>
      <c r="BU56" s="5" t="s">
        <v>122</v>
      </c>
      <c r="BV56" s="5" t="s">
        <v>115</v>
      </c>
      <c r="BW56" s="5" t="s">
        <v>115</v>
      </c>
      <c r="BX56" s="5" t="s">
        <v>115</v>
      </c>
      <c r="BY56" s="5" t="s">
        <v>115</v>
      </c>
      <c r="BZ56" s="5" t="s">
        <v>122</v>
      </c>
      <c r="CA56" s="5" t="s">
        <v>122</v>
      </c>
      <c r="CB56" s="5" t="s">
        <v>122</v>
      </c>
      <c r="CC56" s="5" t="s">
        <v>122</v>
      </c>
      <c r="CD56" s="5" t="s">
        <v>115</v>
      </c>
      <c r="CE56" s="5" t="s">
        <v>115</v>
      </c>
      <c r="CF56" s="5" t="s">
        <v>115</v>
      </c>
      <c r="CG56" s="5" t="s">
        <v>115</v>
      </c>
      <c r="CH56" s="5" t="s">
        <v>122</v>
      </c>
      <c r="CI56" s="5" t="s">
        <v>122</v>
      </c>
      <c r="CJ56" s="47"/>
    </row>
    <row r="57" spans="1:88" ht="52" x14ac:dyDescent="0.2">
      <c r="A57">
        <v>46</v>
      </c>
      <c r="B57" s="5" t="str">
        <f t="shared" si="0"/>
        <v/>
      </c>
      <c r="C57" s="152" t="s">
        <v>118</v>
      </c>
      <c r="D57" s="197" t="s">
        <v>190</v>
      </c>
      <c r="E57" s="43" t="s">
        <v>196</v>
      </c>
      <c r="F57" s="59"/>
      <c r="G57" s="10" t="s">
        <v>189</v>
      </c>
      <c r="H57" s="289"/>
      <c r="I57" s="289"/>
      <c r="J57" s="291" t="s">
        <v>2705</v>
      </c>
      <c r="K57" s="186"/>
      <c r="L57" s="188"/>
      <c r="M57" s="188"/>
      <c r="N57" s="188"/>
      <c r="O57" s="188"/>
      <c r="P57" s="188"/>
      <c r="Q57" s="188"/>
      <c r="R57" s="187"/>
      <c r="S57" s="274" t="s">
        <v>2703</v>
      </c>
      <c r="T57" s="132"/>
      <c r="U57" s="125" t="s">
        <v>115</v>
      </c>
      <c r="V57" s="5" t="s">
        <v>115</v>
      </c>
      <c r="W57" s="5" t="s">
        <v>115</v>
      </c>
      <c r="X57" s="5" t="s">
        <v>122</v>
      </c>
      <c r="Y57" s="5" t="s">
        <v>122</v>
      </c>
      <c r="Z57" s="5" t="s">
        <v>122</v>
      </c>
      <c r="AA57" s="5" t="s">
        <v>122</v>
      </c>
      <c r="AB57" s="5" t="s">
        <v>115</v>
      </c>
      <c r="AC57" s="5" t="s">
        <v>115</v>
      </c>
      <c r="AD57" s="5" t="s">
        <v>115</v>
      </c>
      <c r="AE57" s="5" t="s">
        <v>115</v>
      </c>
      <c r="AF57" s="5" t="s">
        <v>115</v>
      </c>
      <c r="AG57" s="5" t="s">
        <v>115</v>
      </c>
      <c r="AH57" s="5" t="s">
        <v>115</v>
      </c>
      <c r="AI57" s="5" t="s">
        <v>115</v>
      </c>
      <c r="AJ57" s="5" t="s">
        <v>115</v>
      </c>
      <c r="AK57" s="5" t="s">
        <v>115</v>
      </c>
      <c r="AL57" s="5" t="s">
        <v>115</v>
      </c>
      <c r="AM57" s="5" t="s">
        <v>115</v>
      </c>
      <c r="AN57" s="5" t="s">
        <v>122</v>
      </c>
      <c r="AO57" s="5" t="s">
        <v>122</v>
      </c>
      <c r="AP57" s="5" t="s">
        <v>122</v>
      </c>
      <c r="AQ57" s="5" t="s">
        <v>122</v>
      </c>
      <c r="AR57" s="5" t="s">
        <v>122</v>
      </c>
      <c r="AS57" s="5" t="s">
        <v>122</v>
      </c>
      <c r="AT57" s="5" t="s">
        <v>122</v>
      </c>
      <c r="AU57" s="5" t="s">
        <v>122</v>
      </c>
      <c r="AV57" s="5" t="s">
        <v>115</v>
      </c>
      <c r="AW57" s="5" t="s">
        <v>115</v>
      </c>
      <c r="AX57" s="5" t="s">
        <v>122</v>
      </c>
      <c r="AY57" s="5" t="s">
        <v>122</v>
      </c>
      <c r="AZ57" s="5" t="s">
        <v>122</v>
      </c>
      <c r="BA57" s="5" t="s">
        <v>122</v>
      </c>
      <c r="BB57" s="5" t="s">
        <v>122</v>
      </c>
      <c r="BC57" s="5" t="s">
        <v>122</v>
      </c>
      <c r="BD57" s="5" t="s">
        <v>115</v>
      </c>
      <c r="BE57" s="5" t="s">
        <v>115</v>
      </c>
      <c r="BF57" s="5" t="s">
        <v>115</v>
      </c>
      <c r="BG57" s="5" t="s">
        <v>115</v>
      </c>
      <c r="BH57" s="5" t="s">
        <v>115</v>
      </c>
      <c r="BI57" s="5" t="s">
        <v>115</v>
      </c>
      <c r="BJ57" s="5" t="s">
        <v>115</v>
      </c>
      <c r="BK57" s="5" t="s">
        <v>115</v>
      </c>
      <c r="BL57" s="5" t="s">
        <v>115</v>
      </c>
      <c r="BM57" s="5" t="s">
        <v>115</v>
      </c>
      <c r="BN57" s="5" t="s">
        <v>115</v>
      </c>
      <c r="BO57" s="5" t="s">
        <v>115</v>
      </c>
      <c r="BP57" s="5" t="s">
        <v>122</v>
      </c>
      <c r="BQ57" s="5" t="s">
        <v>122</v>
      </c>
      <c r="BR57" s="5" t="s">
        <v>115</v>
      </c>
      <c r="BS57" s="5" t="s">
        <v>115</v>
      </c>
      <c r="BT57" s="5" t="s">
        <v>122</v>
      </c>
      <c r="BU57" s="5" t="s">
        <v>122</v>
      </c>
      <c r="BV57" s="5" t="s">
        <v>115</v>
      </c>
      <c r="BW57" s="5" t="s">
        <v>115</v>
      </c>
      <c r="BX57" s="5" t="s">
        <v>115</v>
      </c>
      <c r="BY57" s="5" t="s">
        <v>115</v>
      </c>
      <c r="BZ57" s="5" t="s">
        <v>122</v>
      </c>
      <c r="CA57" s="5" t="s">
        <v>122</v>
      </c>
      <c r="CB57" s="5" t="s">
        <v>122</v>
      </c>
      <c r="CC57" s="5" t="s">
        <v>122</v>
      </c>
      <c r="CD57" s="5" t="s">
        <v>115</v>
      </c>
      <c r="CE57" s="5" t="s">
        <v>115</v>
      </c>
      <c r="CF57" s="5" t="s">
        <v>115</v>
      </c>
      <c r="CG57" s="5" t="s">
        <v>115</v>
      </c>
      <c r="CH57" s="5" t="s">
        <v>122</v>
      </c>
      <c r="CI57" s="5" t="s">
        <v>122</v>
      </c>
      <c r="CJ57" s="47"/>
    </row>
    <row r="58" spans="1:88" ht="26" x14ac:dyDescent="0.2">
      <c r="A58">
        <v>47</v>
      </c>
      <c r="B58" s="5" t="str">
        <f t="shared" si="0"/>
        <v/>
      </c>
      <c r="C58" s="152" t="s">
        <v>118</v>
      </c>
      <c r="D58" s="197" t="s">
        <v>190</v>
      </c>
      <c r="E58" s="43" t="s">
        <v>197</v>
      </c>
      <c r="F58" s="59"/>
      <c r="G58" s="10" t="s">
        <v>189</v>
      </c>
      <c r="H58" s="289"/>
      <c r="I58" s="289"/>
      <c r="J58" s="291" t="s">
        <v>2705</v>
      </c>
      <c r="K58" s="186"/>
      <c r="L58" s="188"/>
      <c r="M58" s="188"/>
      <c r="N58" s="188"/>
      <c r="O58" s="188"/>
      <c r="P58" s="188"/>
      <c r="Q58" s="188"/>
      <c r="R58" s="187"/>
      <c r="S58" s="274" t="s">
        <v>2703</v>
      </c>
      <c r="T58" s="132"/>
      <c r="U58" s="125" t="s">
        <v>115</v>
      </c>
      <c r="V58" s="5" t="s">
        <v>115</v>
      </c>
      <c r="W58" s="5" t="s">
        <v>115</v>
      </c>
      <c r="X58" s="5" t="s">
        <v>122</v>
      </c>
      <c r="Y58" s="5" t="s">
        <v>122</v>
      </c>
      <c r="Z58" s="5" t="s">
        <v>122</v>
      </c>
      <c r="AA58" s="5" t="s">
        <v>122</v>
      </c>
      <c r="AB58" s="5" t="s">
        <v>115</v>
      </c>
      <c r="AC58" s="5" t="s">
        <v>115</v>
      </c>
      <c r="AD58" s="5" t="s">
        <v>115</v>
      </c>
      <c r="AE58" s="5" t="s">
        <v>115</v>
      </c>
      <c r="AF58" s="5" t="s">
        <v>115</v>
      </c>
      <c r="AG58" s="5" t="s">
        <v>115</v>
      </c>
      <c r="AH58" s="5" t="s">
        <v>115</v>
      </c>
      <c r="AI58" s="5" t="s">
        <v>115</v>
      </c>
      <c r="AJ58" s="5" t="s">
        <v>115</v>
      </c>
      <c r="AK58" s="5" t="s">
        <v>115</v>
      </c>
      <c r="AL58" s="5" t="s">
        <v>115</v>
      </c>
      <c r="AM58" s="5" t="s">
        <v>115</v>
      </c>
      <c r="AN58" s="5" t="s">
        <v>122</v>
      </c>
      <c r="AO58" s="5" t="s">
        <v>122</v>
      </c>
      <c r="AP58" s="5" t="s">
        <v>122</v>
      </c>
      <c r="AQ58" s="5" t="s">
        <v>122</v>
      </c>
      <c r="AR58" s="5" t="s">
        <v>122</v>
      </c>
      <c r="AS58" s="5" t="s">
        <v>122</v>
      </c>
      <c r="AT58" s="5" t="s">
        <v>122</v>
      </c>
      <c r="AU58" s="5" t="s">
        <v>122</v>
      </c>
      <c r="AV58" s="5" t="s">
        <v>115</v>
      </c>
      <c r="AW58" s="5" t="s">
        <v>115</v>
      </c>
      <c r="AX58" s="5" t="s">
        <v>122</v>
      </c>
      <c r="AY58" s="5" t="s">
        <v>122</v>
      </c>
      <c r="AZ58" s="5" t="s">
        <v>122</v>
      </c>
      <c r="BA58" s="5" t="s">
        <v>122</v>
      </c>
      <c r="BB58" s="5" t="s">
        <v>122</v>
      </c>
      <c r="BC58" s="5" t="s">
        <v>122</v>
      </c>
      <c r="BD58" s="5" t="s">
        <v>115</v>
      </c>
      <c r="BE58" s="5" t="s">
        <v>115</v>
      </c>
      <c r="BF58" s="5" t="s">
        <v>115</v>
      </c>
      <c r="BG58" s="5" t="s">
        <v>115</v>
      </c>
      <c r="BH58" s="5" t="s">
        <v>115</v>
      </c>
      <c r="BI58" s="5" t="s">
        <v>115</v>
      </c>
      <c r="BJ58" s="5" t="s">
        <v>115</v>
      </c>
      <c r="BK58" s="5" t="s">
        <v>115</v>
      </c>
      <c r="BL58" s="5" t="s">
        <v>115</v>
      </c>
      <c r="BM58" s="5" t="s">
        <v>115</v>
      </c>
      <c r="BN58" s="5" t="s">
        <v>115</v>
      </c>
      <c r="BO58" s="5" t="s">
        <v>115</v>
      </c>
      <c r="BP58" s="5" t="s">
        <v>122</v>
      </c>
      <c r="BQ58" s="5" t="s">
        <v>122</v>
      </c>
      <c r="BR58" s="5" t="s">
        <v>115</v>
      </c>
      <c r="BS58" s="5" t="s">
        <v>115</v>
      </c>
      <c r="BT58" s="5" t="s">
        <v>122</v>
      </c>
      <c r="BU58" s="5" t="s">
        <v>122</v>
      </c>
      <c r="BV58" s="5" t="s">
        <v>115</v>
      </c>
      <c r="BW58" s="5" t="s">
        <v>115</v>
      </c>
      <c r="BX58" s="5" t="s">
        <v>115</v>
      </c>
      <c r="BY58" s="5" t="s">
        <v>115</v>
      </c>
      <c r="BZ58" s="5" t="s">
        <v>122</v>
      </c>
      <c r="CA58" s="5" t="s">
        <v>122</v>
      </c>
      <c r="CB58" s="5" t="s">
        <v>122</v>
      </c>
      <c r="CC58" s="5" t="s">
        <v>122</v>
      </c>
      <c r="CD58" s="5" t="s">
        <v>115</v>
      </c>
      <c r="CE58" s="5" t="s">
        <v>115</v>
      </c>
      <c r="CF58" s="5" t="s">
        <v>115</v>
      </c>
      <c r="CG58" s="5" t="s">
        <v>115</v>
      </c>
      <c r="CH58" s="5" t="s">
        <v>122</v>
      </c>
      <c r="CI58" s="5" t="s">
        <v>122</v>
      </c>
      <c r="CJ58" s="47"/>
    </row>
    <row r="59" spans="1:88" ht="52" x14ac:dyDescent="0.2">
      <c r="A59">
        <v>48</v>
      </c>
      <c r="B59" s="5" t="str">
        <f t="shared" si="0"/>
        <v/>
      </c>
      <c r="C59" s="152" t="s">
        <v>118</v>
      </c>
      <c r="D59" s="197" t="s">
        <v>190</v>
      </c>
      <c r="E59" s="43" t="s">
        <v>198</v>
      </c>
      <c r="F59" s="59"/>
      <c r="G59" s="6" t="s">
        <v>199</v>
      </c>
      <c r="H59" s="289"/>
      <c r="I59" s="289"/>
      <c r="J59" s="291" t="s">
        <v>2705</v>
      </c>
      <c r="K59" s="186"/>
      <c r="L59" s="188"/>
      <c r="M59" s="188"/>
      <c r="N59" s="188"/>
      <c r="O59" s="188"/>
      <c r="P59" s="188"/>
      <c r="Q59" s="188"/>
      <c r="R59" s="187"/>
      <c r="S59" s="274" t="s">
        <v>2703</v>
      </c>
      <c r="T59" s="132"/>
      <c r="U59" s="125" t="s">
        <v>115</v>
      </c>
      <c r="V59" s="5" t="s">
        <v>115</v>
      </c>
      <c r="W59" s="5" t="s">
        <v>115</v>
      </c>
      <c r="X59" s="5" t="s">
        <v>122</v>
      </c>
      <c r="Y59" s="5" t="s">
        <v>122</v>
      </c>
      <c r="Z59" s="5" t="s">
        <v>122</v>
      </c>
      <c r="AA59" s="5" t="s">
        <v>122</v>
      </c>
      <c r="AB59" s="5" t="s">
        <v>115</v>
      </c>
      <c r="AC59" s="5" t="s">
        <v>115</v>
      </c>
      <c r="AD59" s="5" t="s">
        <v>115</v>
      </c>
      <c r="AE59" s="5" t="s">
        <v>115</v>
      </c>
      <c r="AF59" s="5" t="s">
        <v>115</v>
      </c>
      <c r="AG59" s="5" t="s">
        <v>115</v>
      </c>
      <c r="AH59" s="5" t="s">
        <v>115</v>
      </c>
      <c r="AI59" s="5" t="s">
        <v>115</v>
      </c>
      <c r="AJ59" s="5" t="s">
        <v>115</v>
      </c>
      <c r="AK59" s="5" t="s">
        <v>115</v>
      </c>
      <c r="AL59" s="5" t="s">
        <v>115</v>
      </c>
      <c r="AM59" s="5" t="s">
        <v>115</v>
      </c>
      <c r="AN59" s="5" t="s">
        <v>122</v>
      </c>
      <c r="AO59" s="5" t="s">
        <v>122</v>
      </c>
      <c r="AP59" s="5" t="s">
        <v>122</v>
      </c>
      <c r="AQ59" s="5" t="s">
        <v>122</v>
      </c>
      <c r="AR59" s="5" t="s">
        <v>122</v>
      </c>
      <c r="AS59" s="5" t="s">
        <v>122</v>
      </c>
      <c r="AT59" s="5" t="s">
        <v>122</v>
      </c>
      <c r="AU59" s="5" t="s">
        <v>122</v>
      </c>
      <c r="AV59" s="5" t="s">
        <v>115</v>
      </c>
      <c r="AW59" s="5" t="s">
        <v>115</v>
      </c>
      <c r="AX59" s="5" t="s">
        <v>122</v>
      </c>
      <c r="AY59" s="5" t="s">
        <v>122</v>
      </c>
      <c r="AZ59" s="5" t="s">
        <v>122</v>
      </c>
      <c r="BA59" s="5" t="s">
        <v>122</v>
      </c>
      <c r="BB59" s="5" t="s">
        <v>122</v>
      </c>
      <c r="BC59" s="5" t="s">
        <v>122</v>
      </c>
      <c r="BD59" s="5" t="s">
        <v>115</v>
      </c>
      <c r="BE59" s="5" t="s">
        <v>115</v>
      </c>
      <c r="BF59" s="5" t="s">
        <v>115</v>
      </c>
      <c r="BG59" s="5" t="s">
        <v>115</v>
      </c>
      <c r="BH59" s="5" t="s">
        <v>115</v>
      </c>
      <c r="BI59" s="5" t="s">
        <v>115</v>
      </c>
      <c r="BJ59" s="5" t="s">
        <v>115</v>
      </c>
      <c r="BK59" s="5" t="s">
        <v>115</v>
      </c>
      <c r="BL59" s="5" t="s">
        <v>115</v>
      </c>
      <c r="BM59" s="5" t="s">
        <v>115</v>
      </c>
      <c r="BN59" s="5" t="s">
        <v>115</v>
      </c>
      <c r="BO59" s="5" t="s">
        <v>115</v>
      </c>
      <c r="BP59" s="5" t="s">
        <v>122</v>
      </c>
      <c r="BQ59" s="5" t="s">
        <v>122</v>
      </c>
      <c r="BR59" s="5" t="s">
        <v>115</v>
      </c>
      <c r="BS59" s="5" t="s">
        <v>115</v>
      </c>
      <c r="BT59" s="5" t="s">
        <v>122</v>
      </c>
      <c r="BU59" s="5" t="s">
        <v>122</v>
      </c>
      <c r="BV59" s="5" t="s">
        <v>115</v>
      </c>
      <c r="BW59" s="5" t="s">
        <v>115</v>
      </c>
      <c r="BX59" s="5" t="s">
        <v>115</v>
      </c>
      <c r="BY59" s="5" t="s">
        <v>115</v>
      </c>
      <c r="BZ59" s="5" t="s">
        <v>122</v>
      </c>
      <c r="CA59" s="5" t="s">
        <v>122</v>
      </c>
      <c r="CB59" s="5" t="s">
        <v>122</v>
      </c>
      <c r="CC59" s="5" t="s">
        <v>122</v>
      </c>
      <c r="CD59" s="5" t="s">
        <v>115</v>
      </c>
      <c r="CE59" s="5" t="s">
        <v>115</v>
      </c>
      <c r="CF59" s="5" t="s">
        <v>115</v>
      </c>
      <c r="CG59" s="5" t="s">
        <v>115</v>
      </c>
      <c r="CH59" s="5" t="s">
        <v>122</v>
      </c>
      <c r="CI59" s="5" t="s">
        <v>122</v>
      </c>
      <c r="CJ59" s="47"/>
    </row>
    <row r="60" spans="1:88" ht="39" x14ac:dyDescent="0.2">
      <c r="A60">
        <v>49</v>
      </c>
      <c r="B60" s="5" t="str">
        <f t="shared" si="0"/>
        <v/>
      </c>
      <c r="C60" s="152" t="s">
        <v>118</v>
      </c>
      <c r="D60" s="197" t="s">
        <v>190</v>
      </c>
      <c r="E60" s="43" t="s">
        <v>200</v>
      </c>
      <c r="F60" s="64"/>
      <c r="G60" s="6" t="s">
        <v>199</v>
      </c>
      <c r="H60" s="289"/>
      <c r="I60" s="289"/>
      <c r="J60" s="291" t="s">
        <v>2705</v>
      </c>
      <c r="K60" s="186"/>
      <c r="L60" s="188"/>
      <c r="M60" s="188"/>
      <c r="N60" s="188"/>
      <c r="O60" s="188"/>
      <c r="P60" s="188"/>
      <c r="Q60" s="188"/>
      <c r="R60" s="187"/>
      <c r="S60" s="274" t="s">
        <v>2703</v>
      </c>
      <c r="T60" s="132"/>
      <c r="U60" s="125" t="s">
        <v>115</v>
      </c>
      <c r="V60" s="5" t="s">
        <v>115</v>
      </c>
      <c r="W60" s="5" t="s">
        <v>115</v>
      </c>
      <c r="X60" s="5" t="s">
        <v>122</v>
      </c>
      <c r="Y60" s="5" t="s">
        <v>122</v>
      </c>
      <c r="Z60" s="5" t="s">
        <v>122</v>
      </c>
      <c r="AA60" s="5" t="s">
        <v>122</v>
      </c>
      <c r="AB60" s="5" t="s">
        <v>115</v>
      </c>
      <c r="AC60" s="5" t="s">
        <v>115</v>
      </c>
      <c r="AD60" s="5" t="s">
        <v>115</v>
      </c>
      <c r="AE60" s="5" t="s">
        <v>115</v>
      </c>
      <c r="AF60" s="5" t="s">
        <v>115</v>
      </c>
      <c r="AG60" s="5" t="s">
        <v>115</v>
      </c>
      <c r="AH60" s="5" t="s">
        <v>115</v>
      </c>
      <c r="AI60" s="5" t="s">
        <v>115</v>
      </c>
      <c r="AJ60" s="5" t="s">
        <v>115</v>
      </c>
      <c r="AK60" s="5" t="s">
        <v>115</v>
      </c>
      <c r="AL60" s="5" t="s">
        <v>115</v>
      </c>
      <c r="AM60" s="5" t="s">
        <v>115</v>
      </c>
      <c r="AN60" s="5" t="s">
        <v>122</v>
      </c>
      <c r="AO60" s="5" t="s">
        <v>122</v>
      </c>
      <c r="AP60" s="5" t="s">
        <v>122</v>
      </c>
      <c r="AQ60" s="5" t="s">
        <v>122</v>
      </c>
      <c r="AR60" s="5" t="s">
        <v>122</v>
      </c>
      <c r="AS60" s="5" t="s">
        <v>122</v>
      </c>
      <c r="AT60" s="5" t="s">
        <v>122</v>
      </c>
      <c r="AU60" s="5" t="s">
        <v>122</v>
      </c>
      <c r="AV60" s="5" t="s">
        <v>115</v>
      </c>
      <c r="AW60" s="5" t="s">
        <v>115</v>
      </c>
      <c r="AX60" s="5" t="s">
        <v>122</v>
      </c>
      <c r="AY60" s="5" t="s">
        <v>122</v>
      </c>
      <c r="AZ60" s="5" t="s">
        <v>122</v>
      </c>
      <c r="BA60" s="5" t="s">
        <v>122</v>
      </c>
      <c r="BB60" s="5" t="s">
        <v>122</v>
      </c>
      <c r="BC60" s="5" t="s">
        <v>122</v>
      </c>
      <c r="BD60" s="5" t="s">
        <v>115</v>
      </c>
      <c r="BE60" s="5" t="s">
        <v>115</v>
      </c>
      <c r="BF60" s="5" t="s">
        <v>115</v>
      </c>
      <c r="BG60" s="5" t="s">
        <v>115</v>
      </c>
      <c r="BH60" s="5" t="s">
        <v>115</v>
      </c>
      <c r="BI60" s="5" t="s">
        <v>115</v>
      </c>
      <c r="BJ60" s="5" t="s">
        <v>115</v>
      </c>
      <c r="BK60" s="5" t="s">
        <v>115</v>
      </c>
      <c r="BL60" s="5" t="s">
        <v>115</v>
      </c>
      <c r="BM60" s="5" t="s">
        <v>115</v>
      </c>
      <c r="BN60" s="5" t="s">
        <v>115</v>
      </c>
      <c r="BO60" s="5" t="s">
        <v>115</v>
      </c>
      <c r="BP60" s="5" t="s">
        <v>122</v>
      </c>
      <c r="BQ60" s="5" t="s">
        <v>122</v>
      </c>
      <c r="BR60" s="5" t="s">
        <v>115</v>
      </c>
      <c r="BS60" s="5" t="s">
        <v>115</v>
      </c>
      <c r="BT60" s="5" t="s">
        <v>122</v>
      </c>
      <c r="BU60" s="5" t="s">
        <v>122</v>
      </c>
      <c r="BV60" s="5" t="s">
        <v>115</v>
      </c>
      <c r="BW60" s="5" t="s">
        <v>115</v>
      </c>
      <c r="BX60" s="5" t="s">
        <v>115</v>
      </c>
      <c r="BY60" s="5" t="s">
        <v>115</v>
      </c>
      <c r="BZ60" s="5" t="s">
        <v>122</v>
      </c>
      <c r="CA60" s="5" t="s">
        <v>122</v>
      </c>
      <c r="CB60" s="5" t="s">
        <v>122</v>
      </c>
      <c r="CC60" s="5" t="s">
        <v>122</v>
      </c>
      <c r="CD60" s="5" t="s">
        <v>115</v>
      </c>
      <c r="CE60" s="5" t="s">
        <v>115</v>
      </c>
      <c r="CF60" s="5" t="s">
        <v>115</v>
      </c>
      <c r="CG60" s="5" t="s">
        <v>115</v>
      </c>
      <c r="CH60" s="5" t="s">
        <v>122</v>
      </c>
      <c r="CI60" s="5" t="s">
        <v>122</v>
      </c>
      <c r="CJ60" s="47"/>
    </row>
    <row r="61" spans="1:88" ht="39" x14ac:dyDescent="0.2">
      <c r="A61">
        <v>50</v>
      </c>
      <c r="B61" s="5" t="str">
        <f t="shared" si="0"/>
        <v/>
      </c>
      <c r="C61" s="152" t="s">
        <v>118</v>
      </c>
      <c r="D61" s="197" t="s">
        <v>190</v>
      </c>
      <c r="E61" s="79" t="s">
        <v>201</v>
      </c>
      <c r="F61" s="59"/>
      <c r="G61" s="6" t="s">
        <v>199</v>
      </c>
      <c r="H61" s="289"/>
      <c r="I61" s="289"/>
      <c r="J61" s="291" t="s">
        <v>2705</v>
      </c>
      <c r="K61" s="186"/>
      <c r="L61" s="188"/>
      <c r="M61" s="188"/>
      <c r="N61" s="188"/>
      <c r="O61" s="188"/>
      <c r="P61" s="188"/>
      <c r="Q61" s="188"/>
      <c r="R61" s="187"/>
      <c r="S61" s="274" t="s">
        <v>2703</v>
      </c>
      <c r="T61" s="132"/>
      <c r="U61" s="125" t="s">
        <v>115</v>
      </c>
      <c r="V61" s="5" t="s">
        <v>115</v>
      </c>
      <c r="W61" s="5" t="s">
        <v>115</v>
      </c>
      <c r="X61" s="5" t="s">
        <v>122</v>
      </c>
      <c r="Y61" s="5" t="s">
        <v>122</v>
      </c>
      <c r="Z61" s="5" t="s">
        <v>122</v>
      </c>
      <c r="AA61" s="5" t="s">
        <v>122</v>
      </c>
      <c r="AB61" s="5" t="s">
        <v>115</v>
      </c>
      <c r="AC61" s="5" t="s">
        <v>115</v>
      </c>
      <c r="AD61" s="5" t="s">
        <v>115</v>
      </c>
      <c r="AE61" s="5" t="s">
        <v>115</v>
      </c>
      <c r="AF61" s="5" t="s">
        <v>115</v>
      </c>
      <c r="AG61" s="5" t="s">
        <v>115</v>
      </c>
      <c r="AH61" s="5" t="s">
        <v>115</v>
      </c>
      <c r="AI61" s="5" t="s">
        <v>115</v>
      </c>
      <c r="AJ61" s="5" t="s">
        <v>115</v>
      </c>
      <c r="AK61" s="5" t="s">
        <v>115</v>
      </c>
      <c r="AL61" s="5" t="s">
        <v>115</v>
      </c>
      <c r="AM61" s="5" t="s">
        <v>115</v>
      </c>
      <c r="AN61" s="5" t="s">
        <v>122</v>
      </c>
      <c r="AO61" s="5" t="s">
        <v>122</v>
      </c>
      <c r="AP61" s="5" t="s">
        <v>122</v>
      </c>
      <c r="AQ61" s="5" t="s">
        <v>122</v>
      </c>
      <c r="AR61" s="5" t="s">
        <v>122</v>
      </c>
      <c r="AS61" s="5" t="s">
        <v>122</v>
      </c>
      <c r="AT61" s="5" t="s">
        <v>122</v>
      </c>
      <c r="AU61" s="5" t="s">
        <v>122</v>
      </c>
      <c r="AV61" s="5" t="s">
        <v>115</v>
      </c>
      <c r="AW61" s="5" t="s">
        <v>115</v>
      </c>
      <c r="AX61" s="5" t="s">
        <v>122</v>
      </c>
      <c r="AY61" s="5" t="s">
        <v>122</v>
      </c>
      <c r="AZ61" s="5" t="s">
        <v>122</v>
      </c>
      <c r="BA61" s="5" t="s">
        <v>122</v>
      </c>
      <c r="BB61" s="5" t="s">
        <v>122</v>
      </c>
      <c r="BC61" s="5" t="s">
        <v>122</v>
      </c>
      <c r="BD61" s="5" t="s">
        <v>115</v>
      </c>
      <c r="BE61" s="5" t="s">
        <v>115</v>
      </c>
      <c r="BF61" s="5" t="s">
        <v>115</v>
      </c>
      <c r="BG61" s="5" t="s">
        <v>115</v>
      </c>
      <c r="BH61" s="5" t="s">
        <v>115</v>
      </c>
      <c r="BI61" s="5" t="s">
        <v>115</v>
      </c>
      <c r="BJ61" s="5" t="s">
        <v>115</v>
      </c>
      <c r="BK61" s="5" t="s">
        <v>115</v>
      </c>
      <c r="BL61" s="5" t="s">
        <v>115</v>
      </c>
      <c r="BM61" s="5" t="s">
        <v>115</v>
      </c>
      <c r="BN61" s="5" t="s">
        <v>115</v>
      </c>
      <c r="BO61" s="5" t="s">
        <v>115</v>
      </c>
      <c r="BP61" s="5" t="s">
        <v>122</v>
      </c>
      <c r="BQ61" s="5" t="s">
        <v>122</v>
      </c>
      <c r="BR61" s="5" t="s">
        <v>115</v>
      </c>
      <c r="BS61" s="5" t="s">
        <v>115</v>
      </c>
      <c r="BT61" s="5" t="s">
        <v>122</v>
      </c>
      <c r="BU61" s="5" t="s">
        <v>122</v>
      </c>
      <c r="BV61" s="5" t="s">
        <v>115</v>
      </c>
      <c r="BW61" s="5" t="s">
        <v>115</v>
      </c>
      <c r="BX61" s="5" t="s">
        <v>115</v>
      </c>
      <c r="BY61" s="5" t="s">
        <v>115</v>
      </c>
      <c r="BZ61" s="5" t="s">
        <v>122</v>
      </c>
      <c r="CA61" s="5" t="s">
        <v>122</v>
      </c>
      <c r="CB61" s="5" t="s">
        <v>122</v>
      </c>
      <c r="CC61" s="5" t="s">
        <v>122</v>
      </c>
      <c r="CD61" s="5" t="s">
        <v>115</v>
      </c>
      <c r="CE61" s="5" t="s">
        <v>115</v>
      </c>
      <c r="CF61" s="5" t="s">
        <v>115</v>
      </c>
      <c r="CG61" s="5" t="s">
        <v>115</v>
      </c>
      <c r="CH61" s="5" t="s">
        <v>122</v>
      </c>
      <c r="CI61" s="5" t="s">
        <v>122</v>
      </c>
      <c r="CJ61" s="47"/>
    </row>
    <row r="62" spans="1:88" ht="26" x14ac:dyDescent="0.2">
      <c r="A62">
        <v>51</v>
      </c>
      <c r="B62" s="5" t="str">
        <f t="shared" si="0"/>
        <v/>
      </c>
      <c r="C62" s="152" t="s">
        <v>118</v>
      </c>
      <c r="D62" s="197" t="s">
        <v>190</v>
      </c>
      <c r="E62" s="77" t="s">
        <v>202</v>
      </c>
      <c r="F62" s="59"/>
      <c r="G62" s="6" t="s">
        <v>199</v>
      </c>
      <c r="H62" s="289"/>
      <c r="I62" s="289"/>
      <c r="J62" s="291" t="s">
        <v>2705</v>
      </c>
      <c r="K62" s="186"/>
      <c r="L62" s="188"/>
      <c r="M62" s="188"/>
      <c r="N62" s="188"/>
      <c r="O62" s="188"/>
      <c r="P62" s="188"/>
      <c r="Q62" s="188"/>
      <c r="R62" s="187"/>
      <c r="S62" s="274" t="s">
        <v>2703</v>
      </c>
      <c r="T62" s="132"/>
      <c r="U62" s="125" t="s">
        <v>115</v>
      </c>
      <c r="V62" s="5" t="s">
        <v>115</v>
      </c>
      <c r="W62" s="5" t="s">
        <v>115</v>
      </c>
      <c r="X62" s="5" t="s">
        <v>122</v>
      </c>
      <c r="Y62" s="5" t="s">
        <v>122</v>
      </c>
      <c r="Z62" s="5" t="s">
        <v>122</v>
      </c>
      <c r="AA62" s="5" t="s">
        <v>122</v>
      </c>
      <c r="AB62" s="5" t="s">
        <v>115</v>
      </c>
      <c r="AC62" s="5" t="s">
        <v>115</v>
      </c>
      <c r="AD62" s="5" t="s">
        <v>115</v>
      </c>
      <c r="AE62" s="5" t="s">
        <v>115</v>
      </c>
      <c r="AF62" s="5" t="s">
        <v>115</v>
      </c>
      <c r="AG62" s="5" t="s">
        <v>115</v>
      </c>
      <c r="AH62" s="5" t="s">
        <v>115</v>
      </c>
      <c r="AI62" s="5" t="s">
        <v>115</v>
      </c>
      <c r="AJ62" s="5" t="s">
        <v>115</v>
      </c>
      <c r="AK62" s="5" t="s">
        <v>115</v>
      </c>
      <c r="AL62" s="5" t="s">
        <v>115</v>
      </c>
      <c r="AM62" s="5" t="s">
        <v>115</v>
      </c>
      <c r="AN62" s="5" t="s">
        <v>122</v>
      </c>
      <c r="AO62" s="5" t="s">
        <v>122</v>
      </c>
      <c r="AP62" s="5" t="s">
        <v>122</v>
      </c>
      <c r="AQ62" s="5" t="s">
        <v>122</v>
      </c>
      <c r="AR62" s="5" t="s">
        <v>122</v>
      </c>
      <c r="AS62" s="5" t="s">
        <v>122</v>
      </c>
      <c r="AT62" s="5" t="s">
        <v>122</v>
      </c>
      <c r="AU62" s="5" t="s">
        <v>122</v>
      </c>
      <c r="AV62" s="5" t="s">
        <v>115</v>
      </c>
      <c r="AW62" s="5" t="s">
        <v>115</v>
      </c>
      <c r="AX62" s="5" t="s">
        <v>122</v>
      </c>
      <c r="AY62" s="5" t="s">
        <v>122</v>
      </c>
      <c r="AZ62" s="5" t="s">
        <v>122</v>
      </c>
      <c r="BA62" s="5" t="s">
        <v>122</v>
      </c>
      <c r="BB62" s="5" t="s">
        <v>122</v>
      </c>
      <c r="BC62" s="5" t="s">
        <v>122</v>
      </c>
      <c r="BD62" s="5" t="s">
        <v>115</v>
      </c>
      <c r="BE62" s="5" t="s">
        <v>115</v>
      </c>
      <c r="BF62" s="5" t="s">
        <v>115</v>
      </c>
      <c r="BG62" s="5" t="s">
        <v>115</v>
      </c>
      <c r="BH62" s="5" t="s">
        <v>115</v>
      </c>
      <c r="BI62" s="5" t="s">
        <v>115</v>
      </c>
      <c r="BJ62" s="5" t="s">
        <v>115</v>
      </c>
      <c r="BK62" s="5" t="s">
        <v>115</v>
      </c>
      <c r="BL62" s="5" t="s">
        <v>115</v>
      </c>
      <c r="BM62" s="5" t="s">
        <v>115</v>
      </c>
      <c r="BN62" s="5" t="s">
        <v>115</v>
      </c>
      <c r="BO62" s="5" t="s">
        <v>115</v>
      </c>
      <c r="BP62" s="5" t="s">
        <v>122</v>
      </c>
      <c r="BQ62" s="5" t="s">
        <v>122</v>
      </c>
      <c r="BR62" s="5" t="s">
        <v>115</v>
      </c>
      <c r="BS62" s="5" t="s">
        <v>115</v>
      </c>
      <c r="BT62" s="5" t="s">
        <v>122</v>
      </c>
      <c r="BU62" s="5" t="s">
        <v>122</v>
      </c>
      <c r="BV62" s="5" t="s">
        <v>115</v>
      </c>
      <c r="BW62" s="5" t="s">
        <v>115</v>
      </c>
      <c r="BX62" s="5" t="s">
        <v>115</v>
      </c>
      <c r="BY62" s="5" t="s">
        <v>115</v>
      </c>
      <c r="BZ62" s="5" t="s">
        <v>122</v>
      </c>
      <c r="CA62" s="5" t="s">
        <v>122</v>
      </c>
      <c r="CB62" s="5" t="s">
        <v>122</v>
      </c>
      <c r="CC62" s="5" t="s">
        <v>122</v>
      </c>
      <c r="CD62" s="5" t="s">
        <v>115</v>
      </c>
      <c r="CE62" s="5" t="s">
        <v>115</v>
      </c>
      <c r="CF62" s="5" t="s">
        <v>115</v>
      </c>
      <c r="CG62" s="5" t="s">
        <v>115</v>
      </c>
      <c r="CH62" s="5" t="s">
        <v>122</v>
      </c>
      <c r="CI62" s="5" t="s">
        <v>122</v>
      </c>
      <c r="CJ62" s="47"/>
    </row>
    <row r="63" spans="1:88" ht="39" x14ac:dyDescent="0.2">
      <c r="A63">
        <v>52</v>
      </c>
      <c r="B63" s="5" t="str">
        <f t="shared" si="0"/>
        <v/>
      </c>
      <c r="C63" s="152" t="s">
        <v>118</v>
      </c>
      <c r="D63" s="197" t="s">
        <v>190</v>
      </c>
      <c r="E63" s="81" t="s">
        <v>203</v>
      </c>
      <c r="F63" s="59"/>
      <c r="G63" s="6" t="s">
        <v>199</v>
      </c>
      <c r="H63" s="289"/>
      <c r="I63" s="289"/>
      <c r="J63" s="291" t="s">
        <v>2705</v>
      </c>
      <c r="K63" s="275"/>
      <c r="L63" s="188"/>
      <c r="M63" s="188"/>
      <c r="N63" s="188"/>
      <c r="O63" s="188"/>
      <c r="P63" s="188"/>
      <c r="Q63" s="188"/>
      <c r="R63" s="187"/>
      <c r="S63" s="274" t="s">
        <v>2703</v>
      </c>
      <c r="T63" s="132"/>
      <c r="U63" s="125" t="s">
        <v>115</v>
      </c>
      <c r="V63" s="5" t="s">
        <v>115</v>
      </c>
      <c r="W63" s="5" t="s">
        <v>115</v>
      </c>
      <c r="X63" s="5" t="s">
        <v>122</v>
      </c>
      <c r="Y63" s="5" t="s">
        <v>122</v>
      </c>
      <c r="Z63" s="5" t="s">
        <v>122</v>
      </c>
      <c r="AA63" s="5" t="s">
        <v>122</v>
      </c>
      <c r="AB63" s="5" t="s">
        <v>115</v>
      </c>
      <c r="AC63" s="5" t="s">
        <v>115</v>
      </c>
      <c r="AD63" s="5" t="s">
        <v>115</v>
      </c>
      <c r="AE63" s="5" t="s">
        <v>115</v>
      </c>
      <c r="AF63" s="5" t="s">
        <v>115</v>
      </c>
      <c r="AG63" s="5" t="s">
        <v>115</v>
      </c>
      <c r="AH63" s="5" t="s">
        <v>115</v>
      </c>
      <c r="AI63" s="5" t="s">
        <v>115</v>
      </c>
      <c r="AJ63" s="5" t="s">
        <v>115</v>
      </c>
      <c r="AK63" s="5" t="s">
        <v>115</v>
      </c>
      <c r="AL63" s="5" t="s">
        <v>115</v>
      </c>
      <c r="AM63" s="5" t="s">
        <v>115</v>
      </c>
      <c r="AN63" s="5" t="s">
        <v>122</v>
      </c>
      <c r="AO63" s="5" t="s">
        <v>122</v>
      </c>
      <c r="AP63" s="5" t="s">
        <v>122</v>
      </c>
      <c r="AQ63" s="5" t="s">
        <v>122</v>
      </c>
      <c r="AR63" s="5" t="s">
        <v>122</v>
      </c>
      <c r="AS63" s="5" t="s">
        <v>122</v>
      </c>
      <c r="AT63" s="5" t="s">
        <v>122</v>
      </c>
      <c r="AU63" s="5" t="s">
        <v>122</v>
      </c>
      <c r="AV63" s="5" t="s">
        <v>115</v>
      </c>
      <c r="AW63" s="5" t="s">
        <v>115</v>
      </c>
      <c r="AX63" s="5" t="s">
        <v>122</v>
      </c>
      <c r="AY63" s="5" t="s">
        <v>122</v>
      </c>
      <c r="AZ63" s="5" t="s">
        <v>122</v>
      </c>
      <c r="BA63" s="5" t="s">
        <v>122</v>
      </c>
      <c r="BB63" s="5" t="s">
        <v>122</v>
      </c>
      <c r="BC63" s="5" t="s">
        <v>122</v>
      </c>
      <c r="BD63" s="5" t="s">
        <v>115</v>
      </c>
      <c r="BE63" s="5" t="s">
        <v>115</v>
      </c>
      <c r="BF63" s="5" t="s">
        <v>115</v>
      </c>
      <c r="BG63" s="5" t="s">
        <v>115</v>
      </c>
      <c r="BH63" s="5" t="s">
        <v>115</v>
      </c>
      <c r="BI63" s="5" t="s">
        <v>115</v>
      </c>
      <c r="BJ63" s="5" t="s">
        <v>115</v>
      </c>
      <c r="BK63" s="5" t="s">
        <v>115</v>
      </c>
      <c r="BL63" s="5" t="s">
        <v>115</v>
      </c>
      <c r="BM63" s="5" t="s">
        <v>115</v>
      </c>
      <c r="BN63" s="5" t="s">
        <v>115</v>
      </c>
      <c r="BO63" s="5" t="s">
        <v>115</v>
      </c>
      <c r="BP63" s="5" t="s">
        <v>122</v>
      </c>
      <c r="BQ63" s="5" t="s">
        <v>122</v>
      </c>
      <c r="BR63" s="5" t="s">
        <v>115</v>
      </c>
      <c r="BS63" s="5" t="s">
        <v>115</v>
      </c>
      <c r="BT63" s="5" t="s">
        <v>122</v>
      </c>
      <c r="BU63" s="5" t="s">
        <v>122</v>
      </c>
      <c r="BV63" s="5" t="s">
        <v>115</v>
      </c>
      <c r="BW63" s="5" t="s">
        <v>115</v>
      </c>
      <c r="BX63" s="5" t="s">
        <v>115</v>
      </c>
      <c r="BY63" s="5" t="s">
        <v>115</v>
      </c>
      <c r="BZ63" s="5" t="s">
        <v>122</v>
      </c>
      <c r="CA63" s="5" t="s">
        <v>122</v>
      </c>
      <c r="CB63" s="5" t="s">
        <v>122</v>
      </c>
      <c r="CC63" s="5" t="s">
        <v>122</v>
      </c>
      <c r="CD63" s="5" t="s">
        <v>115</v>
      </c>
      <c r="CE63" s="5" t="s">
        <v>115</v>
      </c>
      <c r="CF63" s="5" t="s">
        <v>115</v>
      </c>
      <c r="CG63" s="5" t="s">
        <v>115</v>
      </c>
      <c r="CH63" s="5" t="s">
        <v>122</v>
      </c>
      <c r="CI63" s="5" t="s">
        <v>122</v>
      </c>
      <c r="CJ63" s="47"/>
    </row>
    <row r="64" spans="1:88" ht="39" x14ac:dyDescent="0.2">
      <c r="A64">
        <v>53</v>
      </c>
      <c r="B64" s="5" t="str">
        <f t="shared" si="0"/>
        <v/>
      </c>
      <c r="C64" s="152" t="s">
        <v>118</v>
      </c>
      <c r="D64" s="197" t="s">
        <v>190</v>
      </c>
      <c r="E64" s="77" t="s">
        <v>204</v>
      </c>
      <c r="F64" s="59"/>
      <c r="G64" s="6" t="s">
        <v>199</v>
      </c>
      <c r="H64" s="289"/>
      <c r="I64" s="289"/>
      <c r="J64" s="291" t="s">
        <v>2705</v>
      </c>
      <c r="K64" s="186"/>
      <c r="L64" s="188"/>
      <c r="M64" s="188"/>
      <c r="N64" s="188"/>
      <c r="O64" s="188"/>
      <c r="P64" s="188"/>
      <c r="Q64" s="188"/>
      <c r="R64" s="187"/>
      <c r="S64" s="274" t="s">
        <v>2703</v>
      </c>
      <c r="T64" s="132"/>
      <c r="U64" s="125" t="s">
        <v>115</v>
      </c>
      <c r="V64" s="5" t="s">
        <v>115</v>
      </c>
      <c r="W64" s="5" t="s">
        <v>115</v>
      </c>
      <c r="X64" s="5" t="s">
        <v>122</v>
      </c>
      <c r="Y64" s="5" t="s">
        <v>122</v>
      </c>
      <c r="Z64" s="5" t="s">
        <v>122</v>
      </c>
      <c r="AA64" s="5" t="s">
        <v>122</v>
      </c>
      <c r="AB64" s="5" t="s">
        <v>115</v>
      </c>
      <c r="AC64" s="5" t="s">
        <v>115</v>
      </c>
      <c r="AD64" s="5" t="s">
        <v>115</v>
      </c>
      <c r="AE64" s="5" t="s">
        <v>115</v>
      </c>
      <c r="AF64" s="5" t="s">
        <v>115</v>
      </c>
      <c r="AG64" s="5" t="s">
        <v>115</v>
      </c>
      <c r="AH64" s="5" t="s">
        <v>115</v>
      </c>
      <c r="AI64" s="5" t="s">
        <v>115</v>
      </c>
      <c r="AJ64" s="5" t="s">
        <v>115</v>
      </c>
      <c r="AK64" s="5" t="s">
        <v>115</v>
      </c>
      <c r="AL64" s="5" t="s">
        <v>115</v>
      </c>
      <c r="AM64" s="5" t="s">
        <v>115</v>
      </c>
      <c r="AN64" s="5" t="s">
        <v>122</v>
      </c>
      <c r="AO64" s="5" t="s">
        <v>122</v>
      </c>
      <c r="AP64" s="5" t="s">
        <v>122</v>
      </c>
      <c r="AQ64" s="5" t="s">
        <v>122</v>
      </c>
      <c r="AR64" s="5" t="s">
        <v>122</v>
      </c>
      <c r="AS64" s="5" t="s">
        <v>122</v>
      </c>
      <c r="AT64" s="5" t="s">
        <v>122</v>
      </c>
      <c r="AU64" s="5" t="s">
        <v>122</v>
      </c>
      <c r="AV64" s="5" t="s">
        <v>115</v>
      </c>
      <c r="AW64" s="5" t="s">
        <v>115</v>
      </c>
      <c r="AX64" s="5" t="s">
        <v>122</v>
      </c>
      <c r="AY64" s="5" t="s">
        <v>122</v>
      </c>
      <c r="AZ64" s="5" t="s">
        <v>122</v>
      </c>
      <c r="BA64" s="5" t="s">
        <v>122</v>
      </c>
      <c r="BB64" s="5" t="s">
        <v>122</v>
      </c>
      <c r="BC64" s="5" t="s">
        <v>122</v>
      </c>
      <c r="BD64" s="5" t="s">
        <v>115</v>
      </c>
      <c r="BE64" s="5" t="s">
        <v>115</v>
      </c>
      <c r="BF64" s="5" t="s">
        <v>115</v>
      </c>
      <c r="BG64" s="5" t="s">
        <v>115</v>
      </c>
      <c r="BH64" s="5" t="s">
        <v>115</v>
      </c>
      <c r="BI64" s="5" t="s">
        <v>115</v>
      </c>
      <c r="BJ64" s="5" t="s">
        <v>115</v>
      </c>
      <c r="BK64" s="5" t="s">
        <v>115</v>
      </c>
      <c r="BL64" s="5" t="s">
        <v>115</v>
      </c>
      <c r="BM64" s="5" t="s">
        <v>115</v>
      </c>
      <c r="BN64" s="5" t="s">
        <v>115</v>
      </c>
      <c r="BO64" s="5" t="s">
        <v>115</v>
      </c>
      <c r="BP64" s="5" t="s">
        <v>122</v>
      </c>
      <c r="BQ64" s="5" t="s">
        <v>122</v>
      </c>
      <c r="BR64" s="5" t="s">
        <v>115</v>
      </c>
      <c r="BS64" s="5" t="s">
        <v>115</v>
      </c>
      <c r="BT64" s="5" t="s">
        <v>122</v>
      </c>
      <c r="BU64" s="5" t="s">
        <v>122</v>
      </c>
      <c r="BV64" s="5" t="s">
        <v>115</v>
      </c>
      <c r="BW64" s="5" t="s">
        <v>115</v>
      </c>
      <c r="BX64" s="5" t="s">
        <v>115</v>
      </c>
      <c r="BY64" s="5" t="s">
        <v>115</v>
      </c>
      <c r="BZ64" s="5" t="s">
        <v>122</v>
      </c>
      <c r="CA64" s="5" t="s">
        <v>122</v>
      </c>
      <c r="CB64" s="5" t="s">
        <v>122</v>
      </c>
      <c r="CC64" s="5" t="s">
        <v>122</v>
      </c>
      <c r="CD64" s="5" t="s">
        <v>115</v>
      </c>
      <c r="CE64" s="5" t="s">
        <v>115</v>
      </c>
      <c r="CF64" s="5" t="s">
        <v>115</v>
      </c>
      <c r="CG64" s="5" t="s">
        <v>115</v>
      </c>
      <c r="CH64" s="5" t="s">
        <v>122</v>
      </c>
      <c r="CI64" s="5" t="s">
        <v>122</v>
      </c>
      <c r="CJ64" s="47"/>
    </row>
    <row r="65" spans="1:88" ht="39" x14ac:dyDescent="0.2">
      <c r="A65">
        <v>54</v>
      </c>
      <c r="B65" s="5" t="str">
        <f t="shared" si="0"/>
        <v/>
      </c>
      <c r="C65" s="152" t="s">
        <v>118</v>
      </c>
      <c r="D65" s="198" t="s">
        <v>190</v>
      </c>
      <c r="E65" s="43" t="s">
        <v>205</v>
      </c>
      <c r="F65" s="59"/>
      <c r="G65" s="6" t="s">
        <v>199</v>
      </c>
      <c r="H65" s="289"/>
      <c r="I65" s="289"/>
      <c r="J65" s="291" t="s">
        <v>2705</v>
      </c>
      <c r="K65" s="186"/>
      <c r="L65" s="188"/>
      <c r="M65" s="188"/>
      <c r="N65" s="188"/>
      <c r="O65" s="188"/>
      <c r="P65" s="188"/>
      <c r="Q65" s="188"/>
      <c r="R65" s="187"/>
      <c r="S65" s="274" t="s">
        <v>2703</v>
      </c>
      <c r="T65" s="132"/>
      <c r="U65" s="125" t="s">
        <v>115</v>
      </c>
      <c r="V65" s="5" t="s">
        <v>115</v>
      </c>
      <c r="W65" s="5" t="s">
        <v>115</v>
      </c>
      <c r="X65" s="5" t="s">
        <v>122</v>
      </c>
      <c r="Y65" s="5" t="s">
        <v>122</v>
      </c>
      <c r="Z65" s="5" t="s">
        <v>122</v>
      </c>
      <c r="AA65" s="5" t="s">
        <v>122</v>
      </c>
      <c r="AB65" s="5" t="s">
        <v>115</v>
      </c>
      <c r="AC65" s="5" t="s">
        <v>115</v>
      </c>
      <c r="AD65" s="5" t="s">
        <v>115</v>
      </c>
      <c r="AE65" s="5" t="s">
        <v>115</v>
      </c>
      <c r="AF65" s="5" t="s">
        <v>115</v>
      </c>
      <c r="AG65" s="5" t="s">
        <v>115</v>
      </c>
      <c r="AH65" s="5" t="s">
        <v>115</v>
      </c>
      <c r="AI65" s="5" t="s">
        <v>115</v>
      </c>
      <c r="AJ65" s="5" t="s">
        <v>115</v>
      </c>
      <c r="AK65" s="5" t="s">
        <v>115</v>
      </c>
      <c r="AL65" s="5" t="s">
        <v>115</v>
      </c>
      <c r="AM65" s="5" t="s">
        <v>115</v>
      </c>
      <c r="AN65" s="5" t="s">
        <v>122</v>
      </c>
      <c r="AO65" s="5" t="s">
        <v>122</v>
      </c>
      <c r="AP65" s="5" t="s">
        <v>122</v>
      </c>
      <c r="AQ65" s="5" t="s">
        <v>122</v>
      </c>
      <c r="AR65" s="5" t="s">
        <v>122</v>
      </c>
      <c r="AS65" s="5" t="s">
        <v>122</v>
      </c>
      <c r="AT65" s="5" t="s">
        <v>122</v>
      </c>
      <c r="AU65" s="5" t="s">
        <v>122</v>
      </c>
      <c r="AV65" s="5" t="s">
        <v>115</v>
      </c>
      <c r="AW65" s="5" t="s">
        <v>115</v>
      </c>
      <c r="AX65" s="5" t="s">
        <v>122</v>
      </c>
      <c r="AY65" s="5" t="s">
        <v>122</v>
      </c>
      <c r="AZ65" s="5" t="s">
        <v>122</v>
      </c>
      <c r="BA65" s="5" t="s">
        <v>122</v>
      </c>
      <c r="BB65" s="5" t="s">
        <v>122</v>
      </c>
      <c r="BC65" s="5" t="s">
        <v>122</v>
      </c>
      <c r="BD65" s="5" t="s">
        <v>115</v>
      </c>
      <c r="BE65" s="5" t="s">
        <v>115</v>
      </c>
      <c r="BF65" s="5" t="s">
        <v>115</v>
      </c>
      <c r="BG65" s="5" t="s">
        <v>115</v>
      </c>
      <c r="BH65" s="5" t="s">
        <v>115</v>
      </c>
      <c r="BI65" s="5" t="s">
        <v>115</v>
      </c>
      <c r="BJ65" s="5" t="s">
        <v>115</v>
      </c>
      <c r="BK65" s="5" t="s">
        <v>115</v>
      </c>
      <c r="BL65" s="5" t="s">
        <v>115</v>
      </c>
      <c r="BM65" s="5" t="s">
        <v>115</v>
      </c>
      <c r="BN65" s="5" t="s">
        <v>115</v>
      </c>
      <c r="BO65" s="5" t="s">
        <v>115</v>
      </c>
      <c r="BP65" s="5" t="s">
        <v>122</v>
      </c>
      <c r="BQ65" s="5" t="s">
        <v>122</v>
      </c>
      <c r="BR65" s="5" t="s">
        <v>115</v>
      </c>
      <c r="BS65" s="5" t="s">
        <v>115</v>
      </c>
      <c r="BT65" s="5" t="s">
        <v>122</v>
      </c>
      <c r="BU65" s="5" t="s">
        <v>122</v>
      </c>
      <c r="BV65" s="5" t="s">
        <v>115</v>
      </c>
      <c r="BW65" s="5" t="s">
        <v>115</v>
      </c>
      <c r="BX65" s="5" t="s">
        <v>115</v>
      </c>
      <c r="BY65" s="5" t="s">
        <v>115</v>
      </c>
      <c r="BZ65" s="5" t="s">
        <v>122</v>
      </c>
      <c r="CA65" s="5" t="s">
        <v>122</v>
      </c>
      <c r="CB65" s="5" t="s">
        <v>122</v>
      </c>
      <c r="CC65" s="5" t="s">
        <v>122</v>
      </c>
      <c r="CD65" s="5" t="s">
        <v>115</v>
      </c>
      <c r="CE65" s="5" t="s">
        <v>115</v>
      </c>
      <c r="CF65" s="5" t="s">
        <v>115</v>
      </c>
      <c r="CG65" s="5" t="s">
        <v>115</v>
      </c>
      <c r="CH65" s="5" t="s">
        <v>122</v>
      </c>
      <c r="CI65" s="5" t="s">
        <v>122</v>
      </c>
      <c r="CJ65" s="47"/>
    </row>
    <row r="66" spans="1:88" ht="65" x14ac:dyDescent="0.2">
      <c r="A66">
        <v>55</v>
      </c>
      <c r="B66" s="5" t="str">
        <f t="shared" si="0"/>
        <v/>
      </c>
      <c r="C66" s="152" t="s">
        <v>118</v>
      </c>
      <c r="D66" s="199" t="s">
        <v>206</v>
      </c>
      <c r="E66" s="43" t="s">
        <v>207</v>
      </c>
      <c r="F66" s="60" t="s">
        <v>208</v>
      </c>
      <c r="G66" s="9" t="s">
        <v>209</v>
      </c>
      <c r="H66" s="289"/>
      <c r="I66" s="289"/>
      <c r="J66" s="291" t="s">
        <v>2705</v>
      </c>
      <c r="K66" s="275"/>
      <c r="L66" s="188"/>
      <c r="M66" s="188"/>
      <c r="N66" s="188"/>
      <c r="O66" s="188"/>
      <c r="P66" s="188"/>
      <c r="Q66" s="188"/>
      <c r="R66" s="187"/>
      <c r="S66" s="274" t="s">
        <v>2703</v>
      </c>
      <c r="T66" s="132"/>
      <c r="U66" s="125" t="s">
        <v>115</v>
      </c>
      <c r="V66" s="5" t="s">
        <v>115</v>
      </c>
      <c r="W66" s="5" t="s">
        <v>115</v>
      </c>
      <c r="X66" s="5" t="s">
        <v>122</v>
      </c>
      <c r="Y66" s="5" t="s">
        <v>122</v>
      </c>
      <c r="Z66" s="5" t="s">
        <v>122</v>
      </c>
      <c r="AA66" s="5"/>
      <c r="AB66" s="5" t="s">
        <v>115</v>
      </c>
      <c r="AC66" s="5" t="s">
        <v>115</v>
      </c>
      <c r="AD66" s="5" t="s">
        <v>115</v>
      </c>
      <c r="AE66" s="5"/>
      <c r="AF66" s="5" t="s">
        <v>115</v>
      </c>
      <c r="AG66" s="5" t="s">
        <v>115</v>
      </c>
      <c r="AH66" s="5" t="s">
        <v>115</v>
      </c>
      <c r="AI66" s="5" t="s">
        <v>115</v>
      </c>
      <c r="AJ66" s="5" t="s">
        <v>115</v>
      </c>
      <c r="AK66" s="5" t="s">
        <v>115</v>
      </c>
      <c r="AL66" s="5" t="s">
        <v>115</v>
      </c>
      <c r="AM66" s="5" t="s">
        <v>115</v>
      </c>
      <c r="AN66" s="5" t="s">
        <v>122</v>
      </c>
      <c r="AO66" s="5" t="s">
        <v>122</v>
      </c>
      <c r="AP66" s="5"/>
      <c r="AQ66" s="5"/>
      <c r="AR66" s="5" t="s">
        <v>122</v>
      </c>
      <c r="AS66" s="5" t="s">
        <v>122</v>
      </c>
      <c r="AT66" s="5" t="s">
        <v>122</v>
      </c>
      <c r="AU66" s="5" t="s">
        <v>122</v>
      </c>
      <c r="AV66" s="5" t="s">
        <v>115</v>
      </c>
      <c r="AW66" s="5" t="s">
        <v>115</v>
      </c>
      <c r="AX66" s="5"/>
      <c r="AY66" s="5"/>
      <c r="AZ66" s="5" t="s">
        <v>122</v>
      </c>
      <c r="BA66" s="5" t="s">
        <v>122</v>
      </c>
      <c r="BB66" s="5" t="s">
        <v>122</v>
      </c>
      <c r="BC66" s="5" t="s">
        <v>122</v>
      </c>
      <c r="BD66" s="5" t="s">
        <v>115</v>
      </c>
      <c r="BE66" s="5" t="s">
        <v>115</v>
      </c>
      <c r="BF66" s="5" t="s">
        <v>115</v>
      </c>
      <c r="BG66" s="5" t="s">
        <v>115</v>
      </c>
      <c r="BH66" s="5" t="s">
        <v>115</v>
      </c>
      <c r="BI66" s="5" t="s">
        <v>115</v>
      </c>
      <c r="BJ66" s="5" t="s">
        <v>115</v>
      </c>
      <c r="BK66" s="5" t="s">
        <v>115</v>
      </c>
      <c r="BL66" s="5"/>
      <c r="BM66" s="5"/>
      <c r="BN66" s="5" t="s">
        <v>115</v>
      </c>
      <c r="BO66" s="5" t="s">
        <v>115</v>
      </c>
      <c r="BP66" s="5" t="s">
        <v>122</v>
      </c>
      <c r="BQ66" s="5" t="s">
        <v>122</v>
      </c>
      <c r="BR66" s="5" t="s">
        <v>115</v>
      </c>
      <c r="BS66" s="5" t="s">
        <v>115</v>
      </c>
      <c r="BT66" s="5"/>
      <c r="BU66" s="5"/>
      <c r="BV66" s="5" t="s">
        <v>115</v>
      </c>
      <c r="BW66" s="5" t="s">
        <v>115</v>
      </c>
      <c r="BX66" s="5"/>
      <c r="BY66" s="5"/>
      <c r="BZ66" s="5"/>
      <c r="CA66" s="5"/>
      <c r="CB66" s="5"/>
      <c r="CC66" s="5"/>
      <c r="CD66" s="5" t="s">
        <v>115</v>
      </c>
      <c r="CE66" s="5" t="s">
        <v>115</v>
      </c>
      <c r="CF66" s="5" t="s">
        <v>115</v>
      </c>
      <c r="CG66" s="5" t="s">
        <v>115</v>
      </c>
      <c r="CH66" s="5"/>
      <c r="CI66" s="5"/>
      <c r="CJ66" s="47"/>
    </row>
    <row r="67" spans="1:88" ht="65" x14ac:dyDescent="0.2">
      <c r="A67">
        <v>56</v>
      </c>
      <c r="B67" s="5" t="str">
        <f t="shared" si="0"/>
        <v/>
      </c>
      <c r="C67" s="152" t="s">
        <v>118</v>
      </c>
      <c r="D67" s="200" t="s">
        <v>206</v>
      </c>
      <c r="E67" s="43" t="s">
        <v>210</v>
      </c>
      <c r="F67" s="60" t="s">
        <v>208</v>
      </c>
      <c r="G67" s="9" t="s">
        <v>209</v>
      </c>
      <c r="H67" s="289"/>
      <c r="I67" s="289"/>
      <c r="J67" s="291" t="s">
        <v>2705</v>
      </c>
      <c r="K67" s="275"/>
      <c r="L67" s="188"/>
      <c r="M67" s="188"/>
      <c r="N67" s="188"/>
      <c r="O67" s="188"/>
      <c r="P67" s="188"/>
      <c r="Q67" s="188"/>
      <c r="R67" s="187"/>
      <c r="S67" s="274" t="s">
        <v>2703</v>
      </c>
      <c r="T67" s="132"/>
      <c r="U67" s="125" t="s">
        <v>115</v>
      </c>
      <c r="V67" s="5" t="s">
        <v>115</v>
      </c>
      <c r="W67" s="5" t="s">
        <v>115</v>
      </c>
      <c r="X67" s="5" t="s">
        <v>122</v>
      </c>
      <c r="Y67" s="5" t="s">
        <v>122</v>
      </c>
      <c r="Z67" s="5" t="s">
        <v>122</v>
      </c>
      <c r="AA67" s="5"/>
      <c r="AB67" s="5" t="s">
        <v>115</v>
      </c>
      <c r="AC67" s="5" t="s">
        <v>115</v>
      </c>
      <c r="AD67" s="5" t="s">
        <v>115</v>
      </c>
      <c r="AE67" s="5"/>
      <c r="AF67" s="5" t="s">
        <v>115</v>
      </c>
      <c r="AG67" s="5" t="s">
        <v>115</v>
      </c>
      <c r="AH67" s="5" t="s">
        <v>115</v>
      </c>
      <c r="AI67" s="5" t="s">
        <v>115</v>
      </c>
      <c r="AJ67" s="5" t="s">
        <v>115</v>
      </c>
      <c r="AK67" s="5" t="s">
        <v>115</v>
      </c>
      <c r="AL67" s="5" t="s">
        <v>115</v>
      </c>
      <c r="AM67" s="5" t="s">
        <v>115</v>
      </c>
      <c r="AN67" s="5" t="s">
        <v>122</v>
      </c>
      <c r="AO67" s="5" t="s">
        <v>122</v>
      </c>
      <c r="AP67" s="5"/>
      <c r="AQ67" s="5"/>
      <c r="AR67" s="5" t="s">
        <v>122</v>
      </c>
      <c r="AS67" s="5" t="s">
        <v>122</v>
      </c>
      <c r="AT67" s="5" t="s">
        <v>122</v>
      </c>
      <c r="AU67" s="5" t="s">
        <v>122</v>
      </c>
      <c r="AV67" s="5" t="s">
        <v>115</v>
      </c>
      <c r="AW67" s="5" t="s">
        <v>115</v>
      </c>
      <c r="AX67" s="5"/>
      <c r="AY67" s="5"/>
      <c r="AZ67" s="5" t="s">
        <v>122</v>
      </c>
      <c r="BA67" s="5" t="s">
        <v>122</v>
      </c>
      <c r="BB67" s="5" t="s">
        <v>122</v>
      </c>
      <c r="BC67" s="5" t="s">
        <v>122</v>
      </c>
      <c r="BD67" s="5" t="s">
        <v>115</v>
      </c>
      <c r="BE67" s="5" t="s">
        <v>115</v>
      </c>
      <c r="BF67" s="5" t="s">
        <v>115</v>
      </c>
      <c r="BG67" s="5" t="s">
        <v>115</v>
      </c>
      <c r="BH67" s="5" t="s">
        <v>115</v>
      </c>
      <c r="BI67" s="5" t="s">
        <v>115</v>
      </c>
      <c r="BJ67" s="5" t="s">
        <v>115</v>
      </c>
      <c r="BK67" s="5" t="s">
        <v>115</v>
      </c>
      <c r="BL67" s="5"/>
      <c r="BM67" s="5"/>
      <c r="BN67" s="5" t="s">
        <v>115</v>
      </c>
      <c r="BO67" s="5" t="s">
        <v>115</v>
      </c>
      <c r="BP67" s="5" t="s">
        <v>122</v>
      </c>
      <c r="BQ67" s="5" t="s">
        <v>122</v>
      </c>
      <c r="BR67" s="5" t="s">
        <v>115</v>
      </c>
      <c r="BS67" s="5" t="s">
        <v>115</v>
      </c>
      <c r="BT67" s="5"/>
      <c r="BU67" s="5"/>
      <c r="BV67" s="5" t="s">
        <v>115</v>
      </c>
      <c r="BW67" s="5" t="s">
        <v>115</v>
      </c>
      <c r="BX67" s="5"/>
      <c r="BY67" s="5"/>
      <c r="BZ67" s="5"/>
      <c r="CA67" s="5"/>
      <c r="CB67" s="5"/>
      <c r="CC67" s="5"/>
      <c r="CD67" s="5" t="s">
        <v>115</v>
      </c>
      <c r="CE67" s="5" t="s">
        <v>115</v>
      </c>
      <c r="CF67" s="5" t="s">
        <v>115</v>
      </c>
      <c r="CG67" s="5" t="s">
        <v>115</v>
      </c>
      <c r="CH67" s="5"/>
      <c r="CI67" s="5"/>
      <c r="CJ67" s="47"/>
    </row>
    <row r="68" spans="1:88" ht="39" x14ac:dyDescent="0.2">
      <c r="A68">
        <v>57</v>
      </c>
      <c r="B68" s="5" t="str">
        <f t="shared" si="0"/>
        <v/>
      </c>
      <c r="C68" s="152" t="s">
        <v>118</v>
      </c>
      <c r="D68" s="200" t="s">
        <v>206</v>
      </c>
      <c r="E68" s="43" t="s">
        <v>211</v>
      </c>
      <c r="F68" s="59"/>
      <c r="G68" s="9" t="s">
        <v>209</v>
      </c>
      <c r="H68" s="289"/>
      <c r="I68" s="289"/>
      <c r="J68" s="291" t="s">
        <v>2705</v>
      </c>
      <c r="K68" s="186"/>
      <c r="L68" s="188"/>
      <c r="M68" s="188"/>
      <c r="N68" s="188"/>
      <c r="O68" s="188"/>
      <c r="P68" s="188"/>
      <c r="Q68" s="188"/>
      <c r="R68" s="187"/>
      <c r="S68" s="274" t="s">
        <v>2703</v>
      </c>
      <c r="T68" s="132"/>
      <c r="U68" s="125" t="s">
        <v>115</v>
      </c>
      <c r="V68" s="5" t="s">
        <v>115</v>
      </c>
      <c r="W68" s="5" t="s">
        <v>115</v>
      </c>
      <c r="X68" s="5" t="s">
        <v>122</v>
      </c>
      <c r="Y68" s="5" t="s">
        <v>122</v>
      </c>
      <c r="Z68" s="5" t="s">
        <v>122</v>
      </c>
      <c r="AA68" s="5"/>
      <c r="AB68" s="5" t="s">
        <v>115</v>
      </c>
      <c r="AC68" s="5" t="s">
        <v>115</v>
      </c>
      <c r="AD68" s="5" t="s">
        <v>115</v>
      </c>
      <c r="AE68" s="5"/>
      <c r="AF68" s="5" t="s">
        <v>115</v>
      </c>
      <c r="AG68" s="5" t="s">
        <v>115</v>
      </c>
      <c r="AH68" s="5" t="s">
        <v>115</v>
      </c>
      <c r="AI68" s="5" t="s">
        <v>115</v>
      </c>
      <c r="AJ68" s="5" t="s">
        <v>115</v>
      </c>
      <c r="AK68" s="5" t="s">
        <v>115</v>
      </c>
      <c r="AL68" s="5" t="s">
        <v>115</v>
      </c>
      <c r="AM68" s="5" t="s">
        <v>115</v>
      </c>
      <c r="AN68" s="5" t="s">
        <v>122</v>
      </c>
      <c r="AO68" s="5" t="s">
        <v>122</v>
      </c>
      <c r="AP68" s="5"/>
      <c r="AQ68" s="5"/>
      <c r="AR68" s="5" t="s">
        <v>122</v>
      </c>
      <c r="AS68" s="5" t="s">
        <v>122</v>
      </c>
      <c r="AT68" s="5" t="s">
        <v>122</v>
      </c>
      <c r="AU68" s="5" t="s">
        <v>122</v>
      </c>
      <c r="AV68" s="5" t="s">
        <v>115</v>
      </c>
      <c r="AW68" s="5" t="s">
        <v>115</v>
      </c>
      <c r="AX68" s="5"/>
      <c r="AY68" s="5"/>
      <c r="AZ68" s="5" t="s">
        <v>122</v>
      </c>
      <c r="BA68" s="5" t="s">
        <v>122</v>
      </c>
      <c r="BB68" s="5" t="s">
        <v>122</v>
      </c>
      <c r="BC68" s="5" t="s">
        <v>122</v>
      </c>
      <c r="BD68" s="5" t="s">
        <v>115</v>
      </c>
      <c r="BE68" s="5" t="s">
        <v>115</v>
      </c>
      <c r="BF68" s="5" t="s">
        <v>115</v>
      </c>
      <c r="BG68" s="5" t="s">
        <v>115</v>
      </c>
      <c r="BH68" s="5" t="s">
        <v>115</v>
      </c>
      <c r="BI68" s="5" t="s">
        <v>115</v>
      </c>
      <c r="BJ68" s="5" t="s">
        <v>115</v>
      </c>
      <c r="BK68" s="5" t="s">
        <v>115</v>
      </c>
      <c r="BL68" s="5"/>
      <c r="BM68" s="5"/>
      <c r="BN68" s="5" t="s">
        <v>115</v>
      </c>
      <c r="BO68" s="5" t="s">
        <v>115</v>
      </c>
      <c r="BP68" s="5" t="s">
        <v>122</v>
      </c>
      <c r="BQ68" s="5" t="s">
        <v>122</v>
      </c>
      <c r="BR68" s="5" t="s">
        <v>115</v>
      </c>
      <c r="BS68" s="5" t="s">
        <v>115</v>
      </c>
      <c r="BT68" s="5"/>
      <c r="BU68" s="5"/>
      <c r="BV68" s="5" t="s">
        <v>115</v>
      </c>
      <c r="BW68" s="5" t="s">
        <v>115</v>
      </c>
      <c r="BX68" s="5"/>
      <c r="BY68" s="5"/>
      <c r="BZ68" s="5"/>
      <c r="CA68" s="5"/>
      <c r="CB68" s="5"/>
      <c r="CC68" s="5"/>
      <c r="CD68" s="5" t="s">
        <v>115</v>
      </c>
      <c r="CE68" s="5" t="s">
        <v>115</v>
      </c>
      <c r="CF68" s="5" t="s">
        <v>115</v>
      </c>
      <c r="CG68" s="5" t="s">
        <v>115</v>
      </c>
      <c r="CH68" s="5"/>
      <c r="CI68" s="5"/>
      <c r="CJ68" s="47"/>
    </row>
    <row r="69" spans="1:88" ht="39" x14ac:dyDescent="0.2">
      <c r="A69">
        <v>58</v>
      </c>
      <c r="B69" s="5" t="str">
        <f t="shared" si="0"/>
        <v/>
      </c>
      <c r="C69" s="152" t="s">
        <v>118</v>
      </c>
      <c r="D69" s="200" t="s">
        <v>206</v>
      </c>
      <c r="E69" s="43" t="s">
        <v>212</v>
      </c>
      <c r="F69" s="59"/>
      <c r="G69" s="9" t="s">
        <v>209</v>
      </c>
      <c r="H69" s="289"/>
      <c r="I69" s="289"/>
      <c r="J69" s="291" t="s">
        <v>2705</v>
      </c>
      <c r="K69" s="186"/>
      <c r="L69" s="188"/>
      <c r="M69" s="188"/>
      <c r="N69" s="188"/>
      <c r="O69" s="188"/>
      <c r="P69" s="188"/>
      <c r="Q69" s="188"/>
      <c r="R69" s="187"/>
      <c r="S69" s="274" t="s">
        <v>2703</v>
      </c>
      <c r="T69" s="132"/>
      <c r="U69" s="125" t="s">
        <v>115</v>
      </c>
      <c r="V69" s="5" t="s">
        <v>115</v>
      </c>
      <c r="W69" s="5" t="s">
        <v>115</v>
      </c>
      <c r="X69" s="5" t="s">
        <v>122</v>
      </c>
      <c r="Y69" s="5" t="s">
        <v>122</v>
      </c>
      <c r="Z69" s="5" t="s">
        <v>122</v>
      </c>
      <c r="AA69" s="5"/>
      <c r="AB69" s="5" t="s">
        <v>115</v>
      </c>
      <c r="AC69" s="5" t="s">
        <v>115</v>
      </c>
      <c r="AD69" s="5" t="s">
        <v>115</v>
      </c>
      <c r="AE69" s="5"/>
      <c r="AF69" s="5" t="s">
        <v>115</v>
      </c>
      <c r="AG69" s="5" t="s">
        <v>115</v>
      </c>
      <c r="AH69" s="5" t="s">
        <v>115</v>
      </c>
      <c r="AI69" s="5" t="s">
        <v>115</v>
      </c>
      <c r="AJ69" s="5" t="s">
        <v>115</v>
      </c>
      <c r="AK69" s="5" t="s">
        <v>115</v>
      </c>
      <c r="AL69" s="5" t="s">
        <v>115</v>
      </c>
      <c r="AM69" s="5" t="s">
        <v>115</v>
      </c>
      <c r="AN69" s="5" t="s">
        <v>122</v>
      </c>
      <c r="AO69" s="5" t="s">
        <v>122</v>
      </c>
      <c r="AP69" s="5"/>
      <c r="AQ69" s="5"/>
      <c r="AR69" s="5" t="s">
        <v>122</v>
      </c>
      <c r="AS69" s="5" t="s">
        <v>122</v>
      </c>
      <c r="AT69" s="5" t="s">
        <v>122</v>
      </c>
      <c r="AU69" s="5" t="s">
        <v>122</v>
      </c>
      <c r="AV69" s="5" t="s">
        <v>115</v>
      </c>
      <c r="AW69" s="5" t="s">
        <v>115</v>
      </c>
      <c r="AX69" s="5"/>
      <c r="AY69" s="5"/>
      <c r="AZ69" s="5" t="s">
        <v>122</v>
      </c>
      <c r="BA69" s="5" t="s">
        <v>122</v>
      </c>
      <c r="BB69" s="5" t="s">
        <v>122</v>
      </c>
      <c r="BC69" s="5" t="s">
        <v>122</v>
      </c>
      <c r="BD69" s="5" t="s">
        <v>115</v>
      </c>
      <c r="BE69" s="5" t="s">
        <v>115</v>
      </c>
      <c r="BF69" s="5" t="s">
        <v>115</v>
      </c>
      <c r="BG69" s="5" t="s">
        <v>115</v>
      </c>
      <c r="BH69" s="5" t="s">
        <v>115</v>
      </c>
      <c r="BI69" s="5" t="s">
        <v>115</v>
      </c>
      <c r="BJ69" s="5" t="s">
        <v>115</v>
      </c>
      <c r="BK69" s="5" t="s">
        <v>115</v>
      </c>
      <c r="BL69" s="5"/>
      <c r="BM69" s="5"/>
      <c r="BN69" s="5" t="s">
        <v>115</v>
      </c>
      <c r="BO69" s="5" t="s">
        <v>115</v>
      </c>
      <c r="BP69" s="5" t="s">
        <v>122</v>
      </c>
      <c r="BQ69" s="5" t="s">
        <v>122</v>
      </c>
      <c r="BR69" s="5" t="s">
        <v>115</v>
      </c>
      <c r="BS69" s="5" t="s">
        <v>115</v>
      </c>
      <c r="BT69" s="5"/>
      <c r="BU69" s="5"/>
      <c r="BV69" s="5" t="s">
        <v>115</v>
      </c>
      <c r="BW69" s="5" t="s">
        <v>115</v>
      </c>
      <c r="BX69" s="5"/>
      <c r="BY69" s="5"/>
      <c r="BZ69" s="5"/>
      <c r="CA69" s="5"/>
      <c r="CB69" s="5"/>
      <c r="CC69" s="5"/>
      <c r="CD69" s="5" t="s">
        <v>115</v>
      </c>
      <c r="CE69" s="5" t="s">
        <v>115</v>
      </c>
      <c r="CF69" s="5" t="s">
        <v>115</v>
      </c>
      <c r="CG69" s="5" t="s">
        <v>115</v>
      </c>
      <c r="CH69" s="5"/>
      <c r="CI69" s="5"/>
      <c r="CJ69" s="47"/>
    </row>
    <row r="70" spans="1:88" ht="39" x14ac:dyDescent="0.2">
      <c r="A70">
        <v>59</v>
      </c>
      <c r="B70" s="5" t="str">
        <f t="shared" si="0"/>
        <v/>
      </c>
      <c r="C70" s="152" t="s">
        <v>118</v>
      </c>
      <c r="D70" s="200" t="s">
        <v>206</v>
      </c>
      <c r="E70" s="43" t="s">
        <v>213</v>
      </c>
      <c r="F70" s="59"/>
      <c r="G70" s="6" t="s">
        <v>214</v>
      </c>
      <c r="H70" s="289"/>
      <c r="I70" s="289"/>
      <c r="J70" s="291" t="s">
        <v>2705</v>
      </c>
      <c r="K70" s="186"/>
      <c r="L70" s="188"/>
      <c r="M70" s="188"/>
      <c r="N70" s="188"/>
      <c r="O70" s="188"/>
      <c r="P70" s="188"/>
      <c r="Q70" s="188"/>
      <c r="R70" s="187"/>
      <c r="S70" s="274" t="s">
        <v>2703</v>
      </c>
      <c r="T70" s="132"/>
      <c r="U70" s="125" t="s">
        <v>115</v>
      </c>
      <c r="V70" s="5" t="s">
        <v>115</v>
      </c>
      <c r="W70" s="5" t="s">
        <v>115</v>
      </c>
      <c r="X70" s="5" t="s">
        <v>122</v>
      </c>
      <c r="Y70" s="5" t="s">
        <v>122</v>
      </c>
      <c r="Z70" s="5" t="s">
        <v>122</v>
      </c>
      <c r="AA70" s="5"/>
      <c r="AB70" s="5" t="s">
        <v>115</v>
      </c>
      <c r="AC70" s="5" t="s">
        <v>115</v>
      </c>
      <c r="AD70" s="5" t="s">
        <v>115</v>
      </c>
      <c r="AE70" s="5"/>
      <c r="AF70" s="5" t="s">
        <v>115</v>
      </c>
      <c r="AG70" s="5" t="s">
        <v>115</v>
      </c>
      <c r="AH70" s="5" t="s">
        <v>115</v>
      </c>
      <c r="AI70" s="5" t="s">
        <v>115</v>
      </c>
      <c r="AJ70" s="5" t="s">
        <v>115</v>
      </c>
      <c r="AK70" s="5" t="s">
        <v>115</v>
      </c>
      <c r="AL70" s="5" t="s">
        <v>115</v>
      </c>
      <c r="AM70" s="5" t="s">
        <v>115</v>
      </c>
      <c r="AN70" s="5" t="s">
        <v>122</v>
      </c>
      <c r="AO70" s="5" t="s">
        <v>122</v>
      </c>
      <c r="AP70" s="5"/>
      <c r="AQ70" s="5"/>
      <c r="AR70" s="5" t="s">
        <v>122</v>
      </c>
      <c r="AS70" s="5" t="s">
        <v>122</v>
      </c>
      <c r="AT70" s="5" t="s">
        <v>122</v>
      </c>
      <c r="AU70" s="5" t="s">
        <v>122</v>
      </c>
      <c r="AV70" s="5" t="s">
        <v>115</v>
      </c>
      <c r="AW70" s="5" t="s">
        <v>115</v>
      </c>
      <c r="AX70" s="5"/>
      <c r="AY70" s="5"/>
      <c r="AZ70" s="5" t="s">
        <v>122</v>
      </c>
      <c r="BA70" s="5" t="s">
        <v>122</v>
      </c>
      <c r="BB70" s="5" t="s">
        <v>122</v>
      </c>
      <c r="BC70" s="5" t="s">
        <v>122</v>
      </c>
      <c r="BD70" s="5" t="s">
        <v>115</v>
      </c>
      <c r="BE70" s="5" t="s">
        <v>115</v>
      </c>
      <c r="BF70" s="5" t="s">
        <v>115</v>
      </c>
      <c r="BG70" s="5" t="s">
        <v>115</v>
      </c>
      <c r="BH70" s="5" t="s">
        <v>115</v>
      </c>
      <c r="BI70" s="5" t="s">
        <v>115</v>
      </c>
      <c r="BJ70" s="5" t="s">
        <v>115</v>
      </c>
      <c r="BK70" s="5" t="s">
        <v>115</v>
      </c>
      <c r="BL70" s="5"/>
      <c r="BM70" s="5"/>
      <c r="BN70" s="5" t="s">
        <v>115</v>
      </c>
      <c r="BO70" s="5" t="s">
        <v>115</v>
      </c>
      <c r="BP70" s="5" t="s">
        <v>122</v>
      </c>
      <c r="BQ70" s="5" t="s">
        <v>122</v>
      </c>
      <c r="BR70" s="5" t="s">
        <v>115</v>
      </c>
      <c r="BS70" s="5" t="s">
        <v>115</v>
      </c>
      <c r="BT70" s="5"/>
      <c r="BU70" s="5"/>
      <c r="BV70" s="5" t="s">
        <v>115</v>
      </c>
      <c r="BW70" s="5" t="s">
        <v>115</v>
      </c>
      <c r="BX70" s="5"/>
      <c r="BY70" s="5"/>
      <c r="BZ70" s="5"/>
      <c r="CA70" s="5"/>
      <c r="CB70" s="5"/>
      <c r="CC70" s="5"/>
      <c r="CD70" s="5" t="s">
        <v>115</v>
      </c>
      <c r="CE70" s="5" t="s">
        <v>115</v>
      </c>
      <c r="CF70" s="5" t="s">
        <v>115</v>
      </c>
      <c r="CG70" s="5" t="s">
        <v>115</v>
      </c>
      <c r="CH70" s="5"/>
      <c r="CI70" s="5"/>
      <c r="CJ70" s="47"/>
    </row>
    <row r="71" spans="1:88" ht="39" x14ac:dyDescent="0.2">
      <c r="A71">
        <v>60</v>
      </c>
      <c r="B71" s="5" t="str">
        <f t="shared" si="0"/>
        <v/>
      </c>
      <c r="C71" s="152" t="s">
        <v>118</v>
      </c>
      <c r="D71" s="204" t="s">
        <v>206</v>
      </c>
      <c r="E71" s="43" t="s">
        <v>215</v>
      </c>
      <c r="F71" s="59"/>
      <c r="G71" s="6" t="s">
        <v>214</v>
      </c>
      <c r="H71" s="289"/>
      <c r="I71" s="289" t="s">
        <v>2725</v>
      </c>
      <c r="J71" s="291" t="s">
        <v>2705</v>
      </c>
      <c r="K71" s="186"/>
      <c r="L71" s="188"/>
      <c r="M71" s="188"/>
      <c r="N71" s="188"/>
      <c r="O71" s="188"/>
      <c r="P71" s="188"/>
      <c r="Q71" s="188"/>
      <c r="R71" s="187"/>
      <c r="S71" s="274" t="s">
        <v>2704</v>
      </c>
      <c r="T71" s="132"/>
      <c r="U71" s="125" t="s">
        <v>115</v>
      </c>
      <c r="V71" s="5" t="s">
        <v>115</v>
      </c>
      <c r="W71" s="5" t="s">
        <v>115</v>
      </c>
      <c r="X71" s="5" t="s">
        <v>122</v>
      </c>
      <c r="Y71" s="5" t="s">
        <v>122</v>
      </c>
      <c r="Z71" s="5" t="s">
        <v>122</v>
      </c>
      <c r="AA71" s="5"/>
      <c r="AB71" s="5" t="s">
        <v>115</v>
      </c>
      <c r="AC71" s="5" t="s">
        <v>115</v>
      </c>
      <c r="AD71" s="5" t="s">
        <v>115</v>
      </c>
      <c r="AE71" s="5"/>
      <c r="AF71" s="5" t="s">
        <v>115</v>
      </c>
      <c r="AG71" s="5" t="s">
        <v>115</v>
      </c>
      <c r="AH71" s="5" t="s">
        <v>115</v>
      </c>
      <c r="AI71" s="5" t="s">
        <v>115</v>
      </c>
      <c r="AJ71" s="5" t="s">
        <v>115</v>
      </c>
      <c r="AK71" s="5" t="s">
        <v>115</v>
      </c>
      <c r="AL71" s="5" t="s">
        <v>115</v>
      </c>
      <c r="AM71" s="5" t="s">
        <v>115</v>
      </c>
      <c r="AN71" s="5" t="s">
        <v>122</v>
      </c>
      <c r="AO71" s="5" t="s">
        <v>122</v>
      </c>
      <c r="AP71" s="5"/>
      <c r="AQ71" s="5"/>
      <c r="AR71" s="5" t="s">
        <v>122</v>
      </c>
      <c r="AS71" s="5" t="s">
        <v>122</v>
      </c>
      <c r="AT71" s="5" t="s">
        <v>122</v>
      </c>
      <c r="AU71" s="5" t="s">
        <v>122</v>
      </c>
      <c r="AV71" s="5" t="s">
        <v>115</v>
      </c>
      <c r="AW71" s="5" t="s">
        <v>115</v>
      </c>
      <c r="AX71" s="5"/>
      <c r="AY71" s="5"/>
      <c r="AZ71" s="5" t="s">
        <v>122</v>
      </c>
      <c r="BA71" s="5" t="s">
        <v>122</v>
      </c>
      <c r="BB71" s="5" t="s">
        <v>122</v>
      </c>
      <c r="BC71" s="5" t="s">
        <v>122</v>
      </c>
      <c r="BD71" s="5" t="s">
        <v>115</v>
      </c>
      <c r="BE71" s="5" t="s">
        <v>115</v>
      </c>
      <c r="BF71" s="5" t="s">
        <v>115</v>
      </c>
      <c r="BG71" s="5" t="s">
        <v>115</v>
      </c>
      <c r="BH71" s="5" t="s">
        <v>115</v>
      </c>
      <c r="BI71" s="5" t="s">
        <v>115</v>
      </c>
      <c r="BJ71" s="5" t="s">
        <v>115</v>
      </c>
      <c r="BK71" s="5" t="s">
        <v>115</v>
      </c>
      <c r="BL71" s="5"/>
      <c r="BM71" s="5"/>
      <c r="BN71" s="5" t="s">
        <v>115</v>
      </c>
      <c r="BO71" s="5" t="s">
        <v>115</v>
      </c>
      <c r="BP71" s="5" t="s">
        <v>122</v>
      </c>
      <c r="BQ71" s="5" t="s">
        <v>122</v>
      </c>
      <c r="BR71" s="5" t="s">
        <v>115</v>
      </c>
      <c r="BS71" s="5" t="s">
        <v>115</v>
      </c>
      <c r="BT71" s="5"/>
      <c r="BU71" s="5"/>
      <c r="BV71" s="5" t="s">
        <v>115</v>
      </c>
      <c r="BW71" s="5" t="s">
        <v>115</v>
      </c>
      <c r="BX71" s="5"/>
      <c r="BY71" s="5"/>
      <c r="BZ71" s="5"/>
      <c r="CA71" s="5"/>
      <c r="CB71" s="5"/>
      <c r="CC71" s="5"/>
      <c r="CD71" s="5" t="s">
        <v>115</v>
      </c>
      <c r="CE71" s="5" t="s">
        <v>115</v>
      </c>
      <c r="CF71" s="5" t="s">
        <v>115</v>
      </c>
      <c r="CG71" s="5" t="s">
        <v>115</v>
      </c>
      <c r="CH71" s="5"/>
      <c r="CI71" s="5"/>
      <c r="CJ71" s="47"/>
    </row>
    <row r="72" spans="1:88" ht="26" x14ac:dyDescent="0.2">
      <c r="A72">
        <v>61</v>
      </c>
      <c r="B72" s="5" t="str">
        <f t="shared" si="0"/>
        <v/>
      </c>
      <c r="C72" s="152" t="s">
        <v>118</v>
      </c>
      <c r="D72" s="196" t="s">
        <v>216</v>
      </c>
      <c r="E72" s="43" t="s">
        <v>217</v>
      </c>
      <c r="F72" s="59" t="s">
        <v>218</v>
      </c>
      <c r="G72" s="6" t="s">
        <v>214</v>
      </c>
      <c r="H72" s="289"/>
      <c r="I72" s="289"/>
      <c r="J72" s="291" t="s">
        <v>2705</v>
      </c>
      <c r="K72" s="275"/>
      <c r="L72" s="188"/>
      <c r="M72" s="188"/>
      <c r="N72" s="188"/>
      <c r="O72" s="188"/>
      <c r="P72" s="188"/>
      <c r="Q72" s="188"/>
      <c r="R72" s="187"/>
      <c r="S72" s="274" t="s">
        <v>2703</v>
      </c>
      <c r="T72" s="132"/>
      <c r="U72" s="125" t="s">
        <v>115</v>
      </c>
      <c r="V72" s="5" t="s">
        <v>115</v>
      </c>
      <c r="W72" s="5" t="s">
        <v>115</v>
      </c>
      <c r="X72" s="5" t="s">
        <v>122</v>
      </c>
      <c r="Y72" s="5" t="s">
        <v>122</v>
      </c>
      <c r="Z72" s="5" t="s">
        <v>122</v>
      </c>
      <c r="AA72" s="5"/>
      <c r="AB72" s="5" t="s">
        <v>115</v>
      </c>
      <c r="AC72" s="5" t="s">
        <v>115</v>
      </c>
      <c r="AD72" s="5" t="s">
        <v>115</v>
      </c>
      <c r="AE72" s="5"/>
      <c r="AF72" s="5"/>
      <c r="AG72" s="5"/>
      <c r="AH72" s="5"/>
      <c r="AI72" s="5"/>
      <c r="AJ72" s="5"/>
      <c r="AK72" s="5"/>
      <c r="AL72" s="5"/>
      <c r="AM72" s="5"/>
      <c r="AN72" s="5"/>
      <c r="AO72" s="5"/>
      <c r="AP72" s="5"/>
      <c r="AQ72" s="5"/>
      <c r="AR72" s="5"/>
      <c r="AS72" s="5"/>
      <c r="AT72" s="5" t="s">
        <v>122</v>
      </c>
      <c r="AU72" s="5" t="s">
        <v>122</v>
      </c>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47"/>
    </row>
    <row r="73" spans="1:88" ht="26" x14ac:dyDescent="0.2">
      <c r="A73">
        <v>62</v>
      </c>
      <c r="B73" s="5" t="str">
        <f t="shared" si="0"/>
        <v/>
      </c>
      <c r="C73" s="152" t="s">
        <v>118</v>
      </c>
      <c r="D73" s="197" t="s">
        <v>216</v>
      </c>
      <c r="E73" s="43" t="s">
        <v>219</v>
      </c>
      <c r="F73" s="59"/>
      <c r="G73" s="6" t="s">
        <v>214</v>
      </c>
      <c r="H73" s="289"/>
      <c r="I73" s="289"/>
      <c r="J73" s="291" t="s">
        <v>2705</v>
      </c>
      <c r="K73" s="275"/>
      <c r="L73" s="188"/>
      <c r="M73" s="188"/>
      <c r="N73" s="188"/>
      <c r="O73" s="188"/>
      <c r="P73" s="188"/>
      <c r="Q73" s="188"/>
      <c r="R73" s="187"/>
      <c r="S73" s="274" t="s">
        <v>2703</v>
      </c>
      <c r="T73" s="132"/>
      <c r="U73" s="125" t="s">
        <v>115</v>
      </c>
      <c r="V73" s="5" t="s">
        <v>115</v>
      </c>
      <c r="W73" s="5" t="s">
        <v>115</v>
      </c>
      <c r="X73" s="5" t="s">
        <v>122</v>
      </c>
      <c r="Y73" s="5" t="s">
        <v>122</v>
      </c>
      <c r="Z73" s="5" t="s">
        <v>122</v>
      </c>
      <c r="AA73" s="5"/>
      <c r="AB73" s="5" t="s">
        <v>115</v>
      </c>
      <c r="AC73" s="5" t="s">
        <v>115</v>
      </c>
      <c r="AD73" s="5" t="s">
        <v>115</v>
      </c>
      <c r="AE73" s="5"/>
      <c r="AF73" s="5"/>
      <c r="AG73" s="5"/>
      <c r="AH73" s="5"/>
      <c r="AI73" s="5"/>
      <c r="AJ73" s="5"/>
      <c r="AK73" s="5"/>
      <c r="AL73" s="5"/>
      <c r="AM73" s="5"/>
      <c r="AN73" s="5"/>
      <c r="AO73" s="5"/>
      <c r="AP73" s="5"/>
      <c r="AQ73" s="5"/>
      <c r="AR73" s="5"/>
      <c r="AS73" s="5"/>
      <c r="AT73" s="5" t="s">
        <v>122</v>
      </c>
      <c r="AU73" s="5" t="s">
        <v>122</v>
      </c>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47"/>
    </row>
    <row r="74" spans="1:88" ht="39" x14ac:dyDescent="0.2">
      <c r="A74">
        <v>63</v>
      </c>
      <c r="B74" s="5" t="str">
        <f t="shared" ref="B74:B137" si="1">IF(COUNTIFS($U$6:$CI$6,"★",$U74:$CI74,"●")&gt;0,"●","")</f>
        <v/>
      </c>
      <c r="C74" s="152" t="s">
        <v>118</v>
      </c>
      <c r="D74" s="198" t="s">
        <v>216</v>
      </c>
      <c r="E74" s="43" t="s">
        <v>220</v>
      </c>
      <c r="F74" s="59"/>
      <c r="G74" s="6" t="s">
        <v>221</v>
      </c>
      <c r="H74" s="289"/>
      <c r="I74" s="289"/>
      <c r="J74" s="291" t="s">
        <v>2705</v>
      </c>
      <c r="K74" s="275"/>
      <c r="L74" s="188"/>
      <c r="M74" s="188"/>
      <c r="N74" s="188"/>
      <c r="O74" s="188"/>
      <c r="P74" s="188"/>
      <c r="Q74" s="188"/>
      <c r="R74" s="187"/>
      <c r="S74" s="274" t="s">
        <v>2703</v>
      </c>
      <c r="T74" s="132"/>
      <c r="U74" s="125" t="s">
        <v>115</v>
      </c>
      <c r="V74" s="5" t="s">
        <v>115</v>
      </c>
      <c r="W74" s="5" t="s">
        <v>115</v>
      </c>
      <c r="X74" s="5" t="s">
        <v>122</v>
      </c>
      <c r="Y74" s="5" t="s">
        <v>122</v>
      </c>
      <c r="Z74" s="5" t="s">
        <v>122</v>
      </c>
      <c r="AA74" s="5"/>
      <c r="AB74" s="5" t="s">
        <v>115</v>
      </c>
      <c r="AC74" s="5" t="s">
        <v>115</v>
      </c>
      <c r="AD74" s="5" t="s">
        <v>115</v>
      </c>
      <c r="AE74" s="5"/>
      <c r="AF74" s="5"/>
      <c r="AG74" s="5"/>
      <c r="AH74" s="5"/>
      <c r="AI74" s="5"/>
      <c r="AJ74" s="5"/>
      <c r="AK74" s="5"/>
      <c r="AL74" s="5"/>
      <c r="AM74" s="5"/>
      <c r="AN74" s="5"/>
      <c r="AO74" s="5"/>
      <c r="AP74" s="5"/>
      <c r="AQ74" s="5"/>
      <c r="AR74" s="5"/>
      <c r="AS74" s="5"/>
      <c r="AT74" s="5" t="s">
        <v>122</v>
      </c>
      <c r="AU74" s="5" t="s">
        <v>122</v>
      </c>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47"/>
    </row>
    <row r="75" spans="1:88" ht="65" x14ac:dyDescent="0.2">
      <c r="A75">
        <v>64</v>
      </c>
      <c r="B75" s="5" t="str">
        <f t="shared" si="1"/>
        <v/>
      </c>
      <c r="C75" s="25" t="s">
        <v>222</v>
      </c>
      <c r="D75" s="196" t="s">
        <v>223</v>
      </c>
      <c r="E75" s="43" t="s">
        <v>224</v>
      </c>
      <c r="F75" s="60" t="s">
        <v>225</v>
      </c>
      <c r="G75" s="9" t="s">
        <v>226</v>
      </c>
      <c r="H75" s="289"/>
      <c r="I75" s="289"/>
      <c r="J75" s="291" t="s">
        <v>2705</v>
      </c>
      <c r="K75" s="186"/>
      <c r="L75" s="188"/>
      <c r="M75" s="188"/>
      <c r="N75" s="188"/>
      <c r="O75" s="188"/>
      <c r="P75" s="188"/>
      <c r="Q75" s="188"/>
      <c r="R75" s="187"/>
      <c r="S75" s="274" t="s">
        <v>2703</v>
      </c>
      <c r="T75" s="132"/>
      <c r="U75" s="125" t="s">
        <v>115</v>
      </c>
      <c r="V75" s="5" t="s">
        <v>115</v>
      </c>
      <c r="W75" s="5" t="s">
        <v>115</v>
      </c>
      <c r="X75" s="5" t="s">
        <v>122</v>
      </c>
      <c r="Y75" s="5" t="s">
        <v>122</v>
      </c>
      <c r="Z75" s="5" t="s">
        <v>122</v>
      </c>
      <c r="AA75" s="5" t="s">
        <v>122</v>
      </c>
      <c r="AB75" s="5" t="s">
        <v>115</v>
      </c>
      <c r="AC75" s="5" t="s">
        <v>115</v>
      </c>
      <c r="AD75" s="5" t="s">
        <v>115</v>
      </c>
      <c r="AE75" s="5"/>
      <c r="AF75" s="5" t="s">
        <v>115</v>
      </c>
      <c r="AG75" s="5" t="s">
        <v>115</v>
      </c>
      <c r="AH75" s="5" t="s">
        <v>115</v>
      </c>
      <c r="AI75" s="5" t="s">
        <v>115</v>
      </c>
      <c r="AJ75" s="5" t="s">
        <v>115</v>
      </c>
      <c r="AK75" s="5" t="s">
        <v>115</v>
      </c>
      <c r="AL75" s="5" t="s">
        <v>115</v>
      </c>
      <c r="AM75" s="5" t="s">
        <v>115</v>
      </c>
      <c r="AN75" s="5" t="s">
        <v>122</v>
      </c>
      <c r="AO75" s="5" t="s">
        <v>122</v>
      </c>
      <c r="AP75" s="5" t="s">
        <v>122</v>
      </c>
      <c r="AQ75" s="5" t="s">
        <v>122</v>
      </c>
      <c r="AR75" s="5" t="s">
        <v>122</v>
      </c>
      <c r="AS75" s="5" t="s">
        <v>122</v>
      </c>
      <c r="AT75" s="5" t="s">
        <v>122</v>
      </c>
      <c r="AU75" s="5" t="s">
        <v>122</v>
      </c>
      <c r="AV75" s="5" t="s">
        <v>115</v>
      </c>
      <c r="AW75" s="5" t="s">
        <v>115</v>
      </c>
      <c r="AX75" s="5" t="s">
        <v>122</v>
      </c>
      <c r="AY75" s="5" t="s">
        <v>122</v>
      </c>
      <c r="AZ75" s="5" t="s">
        <v>122</v>
      </c>
      <c r="BA75" s="5" t="s">
        <v>122</v>
      </c>
      <c r="BB75" s="5" t="s">
        <v>122</v>
      </c>
      <c r="BC75" s="5" t="s">
        <v>122</v>
      </c>
      <c r="BD75" s="5" t="s">
        <v>115</v>
      </c>
      <c r="BE75" s="5" t="s">
        <v>115</v>
      </c>
      <c r="BF75" s="5" t="s">
        <v>115</v>
      </c>
      <c r="BG75" s="5" t="s">
        <v>115</v>
      </c>
      <c r="BH75" s="5" t="s">
        <v>115</v>
      </c>
      <c r="BI75" s="5" t="s">
        <v>115</v>
      </c>
      <c r="BJ75" s="5" t="s">
        <v>115</v>
      </c>
      <c r="BK75" s="5" t="s">
        <v>115</v>
      </c>
      <c r="BL75" s="5" t="s">
        <v>115</v>
      </c>
      <c r="BM75" s="5" t="s">
        <v>115</v>
      </c>
      <c r="BN75" s="5" t="s">
        <v>115</v>
      </c>
      <c r="BO75" s="5" t="s">
        <v>115</v>
      </c>
      <c r="BP75" s="5" t="s">
        <v>122</v>
      </c>
      <c r="BQ75" s="5" t="s">
        <v>122</v>
      </c>
      <c r="BR75" s="5" t="s">
        <v>115</v>
      </c>
      <c r="BS75" s="5" t="s">
        <v>115</v>
      </c>
      <c r="BT75" s="5" t="s">
        <v>122</v>
      </c>
      <c r="BU75" s="5" t="s">
        <v>122</v>
      </c>
      <c r="BV75" s="5" t="s">
        <v>115</v>
      </c>
      <c r="BW75" s="5" t="s">
        <v>115</v>
      </c>
      <c r="BX75" s="5" t="s">
        <v>115</v>
      </c>
      <c r="BY75" s="5" t="s">
        <v>115</v>
      </c>
      <c r="BZ75" s="5" t="s">
        <v>122</v>
      </c>
      <c r="CA75" s="5" t="s">
        <v>122</v>
      </c>
      <c r="CB75" s="5" t="s">
        <v>122</v>
      </c>
      <c r="CC75" s="5" t="s">
        <v>122</v>
      </c>
      <c r="CD75" s="5" t="s">
        <v>115</v>
      </c>
      <c r="CE75" s="5" t="s">
        <v>115</v>
      </c>
      <c r="CF75" s="5" t="s">
        <v>115</v>
      </c>
      <c r="CG75" s="5" t="s">
        <v>115</v>
      </c>
      <c r="CH75" s="5" t="s">
        <v>122</v>
      </c>
      <c r="CI75" s="5" t="s">
        <v>122</v>
      </c>
      <c r="CJ75" s="47"/>
    </row>
    <row r="76" spans="1:88" ht="65" x14ac:dyDescent="0.2">
      <c r="A76">
        <v>65</v>
      </c>
      <c r="B76" s="5" t="str">
        <f t="shared" si="1"/>
        <v/>
      </c>
      <c r="C76" s="150" t="s">
        <v>222</v>
      </c>
      <c r="D76" s="197" t="s">
        <v>223</v>
      </c>
      <c r="E76" s="43" t="s">
        <v>227</v>
      </c>
      <c r="F76" s="60" t="s">
        <v>225</v>
      </c>
      <c r="G76" s="9" t="s">
        <v>226</v>
      </c>
      <c r="H76" s="289"/>
      <c r="I76" s="289"/>
      <c r="J76" s="291" t="s">
        <v>2705</v>
      </c>
      <c r="K76" s="186"/>
      <c r="L76" s="188"/>
      <c r="M76" s="188"/>
      <c r="N76" s="188"/>
      <c r="O76" s="188"/>
      <c r="P76" s="188"/>
      <c r="Q76" s="188"/>
      <c r="R76" s="187"/>
      <c r="S76" s="274" t="s">
        <v>2703</v>
      </c>
      <c r="T76" s="132"/>
      <c r="U76" s="125" t="s">
        <v>115</v>
      </c>
      <c r="V76" s="5" t="s">
        <v>115</v>
      </c>
      <c r="W76" s="5" t="s">
        <v>115</v>
      </c>
      <c r="X76" s="5" t="s">
        <v>122</v>
      </c>
      <c r="Y76" s="5" t="s">
        <v>122</v>
      </c>
      <c r="Z76" s="5" t="s">
        <v>122</v>
      </c>
      <c r="AA76" s="5" t="s">
        <v>122</v>
      </c>
      <c r="AB76" s="5" t="s">
        <v>115</v>
      </c>
      <c r="AC76" s="5" t="s">
        <v>115</v>
      </c>
      <c r="AD76" s="5" t="s">
        <v>115</v>
      </c>
      <c r="AE76" s="5"/>
      <c r="AF76" s="5" t="s">
        <v>115</v>
      </c>
      <c r="AG76" s="5" t="s">
        <v>115</v>
      </c>
      <c r="AH76" s="5" t="s">
        <v>115</v>
      </c>
      <c r="AI76" s="5" t="s">
        <v>115</v>
      </c>
      <c r="AJ76" s="5" t="s">
        <v>115</v>
      </c>
      <c r="AK76" s="5" t="s">
        <v>115</v>
      </c>
      <c r="AL76" s="5" t="s">
        <v>115</v>
      </c>
      <c r="AM76" s="5" t="s">
        <v>115</v>
      </c>
      <c r="AN76" s="5" t="s">
        <v>122</v>
      </c>
      <c r="AO76" s="5" t="s">
        <v>122</v>
      </c>
      <c r="AP76" s="5" t="s">
        <v>122</v>
      </c>
      <c r="AQ76" s="5" t="s">
        <v>122</v>
      </c>
      <c r="AR76" s="5" t="s">
        <v>122</v>
      </c>
      <c r="AS76" s="5" t="s">
        <v>122</v>
      </c>
      <c r="AT76" s="5" t="s">
        <v>122</v>
      </c>
      <c r="AU76" s="5" t="s">
        <v>122</v>
      </c>
      <c r="AV76" s="5" t="s">
        <v>115</v>
      </c>
      <c r="AW76" s="5" t="s">
        <v>115</v>
      </c>
      <c r="AX76" s="5" t="s">
        <v>122</v>
      </c>
      <c r="AY76" s="5" t="s">
        <v>122</v>
      </c>
      <c r="AZ76" s="5" t="s">
        <v>122</v>
      </c>
      <c r="BA76" s="5" t="s">
        <v>122</v>
      </c>
      <c r="BB76" s="5" t="s">
        <v>122</v>
      </c>
      <c r="BC76" s="5" t="s">
        <v>122</v>
      </c>
      <c r="BD76" s="5" t="s">
        <v>115</v>
      </c>
      <c r="BE76" s="5" t="s">
        <v>115</v>
      </c>
      <c r="BF76" s="5" t="s">
        <v>115</v>
      </c>
      <c r="BG76" s="5" t="s">
        <v>115</v>
      </c>
      <c r="BH76" s="5" t="s">
        <v>115</v>
      </c>
      <c r="BI76" s="5" t="s">
        <v>115</v>
      </c>
      <c r="BJ76" s="5" t="s">
        <v>115</v>
      </c>
      <c r="BK76" s="5" t="s">
        <v>115</v>
      </c>
      <c r="BL76" s="5" t="s">
        <v>115</v>
      </c>
      <c r="BM76" s="5" t="s">
        <v>115</v>
      </c>
      <c r="BN76" s="5" t="s">
        <v>115</v>
      </c>
      <c r="BO76" s="5" t="s">
        <v>115</v>
      </c>
      <c r="BP76" s="5" t="s">
        <v>122</v>
      </c>
      <c r="BQ76" s="5" t="s">
        <v>122</v>
      </c>
      <c r="BR76" s="5" t="s">
        <v>115</v>
      </c>
      <c r="BS76" s="5" t="s">
        <v>115</v>
      </c>
      <c r="BT76" s="5" t="s">
        <v>122</v>
      </c>
      <c r="BU76" s="5" t="s">
        <v>122</v>
      </c>
      <c r="BV76" s="5" t="s">
        <v>115</v>
      </c>
      <c r="BW76" s="5" t="s">
        <v>115</v>
      </c>
      <c r="BX76" s="5" t="s">
        <v>115</v>
      </c>
      <c r="BY76" s="5" t="s">
        <v>115</v>
      </c>
      <c r="BZ76" s="5" t="s">
        <v>122</v>
      </c>
      <c r="CA76" s="5" t="s">
        <v>122</v>
      </c>
      <c r="CB76" s="5" t="s">
        <v>122</v>
      </c>
      <c r="CC76" s="5" t="s">
        <v>122</v>
      </c>
      <c r="CD76" s="5" t="s">
        <v>115</v>
      </c>
      <c r="CE76" s="5" t="s">
        <v>115</v>
      </c>
      <c r="CF76" s="5" t="s">
        <v>115</v>
      </c>
      <c r="CG76" s="5" t="s">
        <v>115</v>
      </c>
      <c r="CH76" s="5" t="s">
        <v>122</v>
      </c>
      <c r="CI76" s="5" t="s">
        <v>122</v>
      </c>
      <c r="CJ76" s="47"/>
    </row>
    <row r="77" spans="1:88" ht="65" x14ac:dyDescent="0.2">
      <c r="A77">
        <v>66</v>
      </c>
      <c r="B77" s="5" t="str">
        <f t="shared" si="1"/>
        <v/>
      </c>
      <c r="C77" s="150" t="s">
        <v>222</v>
      </c>
      <c r="D77" s="197" t="s">
        <v>223</v>
      </c>
      <c r="E77" s="43" t="s">
        <v>228</v>
      </c>
      <c r="F77" s="60" t="s">
        <v>225</v>
      </c>
      <c r="G77" s="9" t="s">
        <v>226</v>
      </c>
      <c r="H77" s="289"/>
      <c r="I77" s="289"/>
      <c r="J77" s="291" t="s">
        <v>2705</v>
      </c>
      <c r="K77" s="186"/>
      <c r="L77" s="188"/>
      <c r="M77" s="188"/>
      <c r="N77" s="188"/>
      <c r="O77" s="188"/>
      <c r="P77" s="188"/>
      <c r="Q77" s="188"/>
      <c r="R77" s="187"/>
      <c r="S77" s="274" t="s">
        <v>2703</v>
      </c>
      <c r="T77" s="132"/>
      <c r="U77" s="125" t="s">
        <v>115</v>
      </c>
      <c r="V77" s="5" t="s">
        <v>115</v>
      </c>
      <c r="W77" s="5" t="s">
        <v>115</v>
      </c>
      <c r="X77" s="5" t="s">
        <v>122</v>
      </c>
      <c r="Y77" s="5" t="s">
        <v>122</v>
      </c>
      <c r="Z77" s="5" t="s">
        <v>122</v>
      </c>
      <c r="AA77" s="5" t="s">
        <v>122</v>
      </c>
      <c r="AB77" s="5" t="s">
        <v>115</v>
      </c>
      <c r="AC77" s="5" t="s">
        <v>115</v>
      </c>
      <c r="AD77" s="5" t="s">
        <v>115</v>
      </c>
      <c r="AE77" s="5"/>
      <c r="AF77" s="5" t="s">
        <v>115</v>
      </c>
      <c r="AG77" s="5" t="s">
        <v>115</v>
      </c>
      <c r="AH77" s="5" t="s">
        <v>115</v>
      </c>
      <c r="AI77" s="5" t="s">
        <v>115</v>
      </c>
      <c r="AJ77" s="5" t="s">
        <v>115</v>
      </c>
      <c r="AK77" s="5" t="s">
        <v>115</v>
      </c>
      <c r="AL77" s="5" t="s">
        <v>115</v>
      </c>
      <c r="AM77" s="5" t="s">
        <v>115</v>
      </c>
      <c r="AN77" s="5" t="s">
        <v>122</v>
      </c>
      <c r="AO77" s="5" t="s">
        <v>122</v>
      </c>
      <c r="AP77" s="5" t="s">
        <v>122</v>
      </c>
      <c r="AQ77" s="5" t="s">
        <v>122</v>
      </c>
      <c r="AR77" s="5" t="s">
        <v>122</v>
      </c>
      <c r="AS77" s="5" t="s">
        <v>122</v>
      </c>
      <c r="AT77" s="5" t="s">
        <v>122</v>
      </c>
      <c r="AU77" s="5" t="s">
        <v>122</v>
      </c>
      <c r="AV77" s="5" t="s">
        <v>115</v>
      </c>
      <c r="AW77" s="5" t="s">
        <v>115</v>
      </c>
      <c r="AX77" s="5" t="s">
        <v>122</v>
      </c>
      <c r="AY77" s="5" t="s">
        <v>122</v>
      </c>
      <c r="AZ77" s="5" t="s">
        <v>122</v>
      </c>
      <c r="BA77" s="5" t="s">
        <v>122</v>
      </c>
      <c r="BB77" s="5" t="s">
        <v>122</v>
      </c>
      <c r="BC77" s="5" t="s">
        <v>122</v>
      </c>
      <c r="BD77" s="5" t="s">
        <v>115</v>
      </c>
      <c r="BE77" s="5" t="s">
        <v>115</v>
      </c>
      <c r="BF77" s="5" t="s">
        <v>115</v>
      </c>
      <c r="BG77" s="5" t="s">
        <v>115</v>
      </c>
      <c r="BH77" s="5" t="s">
        <v>115</v>
      </c>
      <c r="BI77" s="5" t="s">
        <v>115</v>
      </c>
      <c r="BJ77" s="5" t="s">
        <v>115</v>
      </c>
      <c r="BK77" s="5" t="s">
        <v>115</v>
      </c>
      <c r="BL77" s="5" t="s">
        <v>115</v>
      </c>
      <c r="BM77" s="5" t="s">
        <v>115</v>
      </c>
      <c r="BN77" s="5" t="s">
        <v>115</v>
      </c>
      <c r="BO77" s="5" t="s">
        <v>115</v>
      </c>
      <c r="BP77" s="5" t="s">
        <v>122</v>
      </c>
      <c r="BQ77" s="5" t="s">
        <v>122</v>
      </c>
      <c r="BR77" s="5" t="s">
        <v>115</v>
      </c>
      <c r="BS77" s="5" t="s">
        <v>115</v>
      </c>
      <c r="BT77" s="5" t="s">
        <v>122</v>
      </c>
      <c r="BU77" s="5" t="s">
        <v>122</v>
      </c>
      <c r="BV77" s="5" t="s">
        <v>115</v>
      </c>
      <c r="BW77" s="5" t="s">
        <v>115</v>
      </c>
      <c r="BX77" s="5" t="s">
        <v>115</v>
      </c>
      <c r="BY77" s="5" t="s">
        <v>115</v>
      </c>
      <c r="BZ77" s="5" t="s">
        <v>122</v>
      </c>
      <c r="CA77" s="5" t="s">
        <v>122</v>
      </c>
      <c r="CB77" s="5" t="s">
        <v>122</v>
      </c>
      <c r="CC77" s="5" t="s">
        <v>122</v>
      </c>
      <c r="CD77" s="5" t="s">
        <v>115</v>
      </c>
      <c r="CE77" s="5" t="s">
        <v>115</v>
      </c>
      <c r="CF77" s="5" t="s">
        <v>115</v>
      </c>
      <c r="CG77" s="5" t="s">
        <v>115</v>
      </c>
      <c r="CH77" s="5" t="s">
        <v>122</v>
      </c>
      <c r="CI77" s="5" t="s">
        <v>122</v>
      </c>
      <c r="CJ77" s="47"/>
    </row>
    <row r="78" spans="1:88" ht="39" x14ac:dyDescent="0.2">
      <c r="A78">
        <v>67</v>
      </c>
      <c r="B78" s="5" t="str">
        <f t="shared" si="1"/>
        <v/>
      </c>
      <c r="C78" s="150" t="s">
        <v>222</v>
      </c>
      <c r="D78" s="197" t="s">
        <v>223</v>
      </c>
      <c r="E78" s="43" t="s">
        <v>229</v>
      </c>
      <c r="F78" s="60" t="s">
        <v>230</v>
      </c>
      <c r="G78" s="9" t="s">
        <v>226</v>
      </c>
      <c r="H78" s="289"/>
      <c r="I78" s="289"/>
      <c r="J78" s="291" t="s">
        <v>2705</v>
      </c>
      <c r="K78" s="275"/>
      <c r="L78" s="188"/>
      <c r="M78" s="188"/>
      <c r="N78" s="188"/>
      <c r="O78" s="188"/>
      <c r="P78" s="188"/>
      <c r="Q78" s="188"/>
      <c r="R78" s="187"/>
      <c r="S78" s="274" t="s">
        <v>2703</v>
      </c>
      <c r="T78" s="132"/>
      <c r="U78" s="125" t="s">
        <v>115</v>
      </c>
      <c r="V78" s="5" t="s">
        <v>115</v>
      </c>
      <c r="W78" s="5" t="s">
        <v>115</v>
      </c>
      <c r="X78" s="5" t="s">
        <v>122</v>
      </c>
      <c r="Y78" s="5" t="s">
        <v>122</v>
      </c>
      <c r="Z78" s="5" t="s">
        <v>122</v>
      </c>
      <c r="AA78" s="5" t="s">
        <v>122</v>
      </c>
      <c r="AB78" s="5" t="s">
        <v>115</v>
      </c>
      <c r="AC78" s="5" t="s">
        <v>115</v>
      </c>
      <c r="AD78" s="5" t="s">
        <v>115</v>
      </c>
      <c r="AE78" s="5"/>
      <c r="AF78" s="5" t="s">
        <v>115</v>
      </c>
      <c r="AG78" s="5" t="s">
        <v>115</v>
      </c>
      <c r="AH78" s="5" t="s">
        <v>115</v>
      </c>
      <c r="AI78" s="5" t="s">
        <v>115</v>
      </c>
      <c r="AJ78" s="5" t="s">
        <v>115</v>
      </c>
      <c r="AK78" s="5" t="s">
        <v>115</v>
      </c>
      <c r="AL78" s="5" t="s">
        <v>115</v>
      </c>
      <c r="AM78" s="5" t="s">
        <v>115</v>
      </c>
      <c r="AN78" s="5" t="s">
        <v>122</v>
      </c>
      <c r="AO78" s="5" t="s">
        <v>122</v>
      </c>
      <c r="AP78" s="5" t="s">
        <v>122</v>
      </c>
      <c r="AQ78" s="5" t="s">
        <v>122</v>
      </c>
      <c r="AR78" s="5" t="s">
        <v>122</v>
      </c>
      <c r="AS78" s="5" t="s">
        <v>122</v>
      </c>
      <c r="AT78" s="5" t="s">
        <v>122</v>
      </c>
      <c r="AU78" s="5" t="s">
        <v>122</v>
      </c>
      <c r="AV78" s="5" t="s">
        <v>115</v>
      </c>
      <c r="AW78" s="5" t="s">
        <v>115</v>
      </c>
      <c r="AX78" s="5" t="s">
        <v>122</v>
      </c>
      <c r="AY78" s="5" t="s">
        <v>122</v>
      </c>
      <c r="AZ78" s="5" t="s">
        <v>122</v>
      </c>
      <c r="BA78" s="5" t="s">
        <v>122</v>
      </c>
      <c r="BB78" s="5" t="s">
        <v>122</v>
      </c>
      <c r="BC78" s="5" t="s">
        <v>122</v>
      </c>
      <c r="BD78" s="5" t="s">
        <v>115</v>
      </c>
      <c r="BE78" s="5" t="s">
        <v>115</v>
      </c>
      <c r="BF78" s="5" t="s">
        <v>115</v>
      </c>
      <c r="BG78" s="5" t="s">
        <v>115</v>
      </c>
      <c r="BH78" s="5" t="s">
        <v>115</v>
      </c>
      <c r="BI78" s="5" t="s">
        <v>115</v>
      </c>
      <c r="BJ78" s="5" t="s">
        <v>115</v>
      </c>
      <c r="BK78" s="5" t="s">
        <v>115</v>
      </c>
      <c r="BL78" s="5" t="s">
        <v>115</v>
      </c>
      <c r="BM78" s="5" t="s">
        <v>115</v>
      </c>
      <c r="BN78" s="5" t="s">
        <v>115</v>
      </c>
      <c r="BO78" s="5" t="s">
        <v>115</v>
      </c>
      <c r="BP78" s="5" t="s">
        <v>122</v>
      </c>
      <c r="BQ78" s="5" t="s">
        <v>122</v>
      </c>
      <c r="BR78" s="5" t="s">
        <v>115</v>
      </c>
      <c r="BS78" s="5" t="s">
        <v>115</v>
      </c>
      <c r="BT78" s="5" t="s">
        <v>122</v>
      </c>
      <c r="BU78" s="5" t="s">
        <v>122</v>
      </c>
      <c r="BV78" s="5" t="s">
        <v>115</v>
      </c>
      <c r="BW78" s="5" t="s">
        <v>115</v>
      </c>
      <c r="BX78" s="5" t="s">
        <v>115</v>
      </c>
      <c r="BY78" s="5" t="s">
        <v>115</v>
      </c>
      <c r="BZ78" s="5" t="s">
        <v>122</v>
      </c>
      <c r="CA78" s="5" t="s">
        <v>122</v>
      </c>
      <c r="CB78" s="5" t="s">
        <v>122</v>
      </c>
      <c r="CC78" s="5" t="s">
        <v>122</v>
      </c>
      <c r="CD78" s="5" t="s">
        <v>115</v>
      </c>
      <c r="CE78" s="5" t="s">
        <v>115</v>
      </c>
      <c r="CF78" s="5" t="s">
        <v>115</v>
      </c>
      <c r="CG78" s="5" t="s">
        <v>115</v>
      </c>
      <c r="CH78" s="5" t="s">
        <v>122</v>
      </c>
      <c r="CI78" s="5" t="s">
        <v>122</v>
      </c>
      <c r="CJ78" s="47"/>
    </row>
    <row r="79" spans="1:88" ht="39" x14ac:dyDescent="0.2">
      <c r="A79">
        <v>68</v>
      </c>
      <c r="B79" s="5" t="str">
        <f t="shared" si="1"/>
        <v/>
      </c>
      <c r="C79" s="150" t="s">
        <v>222</v>
      </c>
      <c r="D79" s="197" t="s">
        <v>223</v>
      </c>
      <c r="E79" s="43" t="s">
        <v>231</v>
      </c>
      <c r="F79" s="59" t="s">
        <v>232</v>
      </c>
      <c r="G79" s="6" t="s">
        <v>233</v>
      </c>
      <c r="H79" s="289"/>
      <c r="I79" s="289"/>
      <c r="J79" s="291" t="s">
        <v>2705</v>
      </c>
      <c r="K79" s="186"/>
      <c r="L79" s="188"/>
      <c r="M79" s="188"/>
      <c r="N79" s="188"/>
      <c r="O79" s="188"/>
      <c r="P79" s="188"/>
      <c r="Q79" s="188"/>
      <c r="R79" s="187"/>
      <c r="S79" s="274" t="s">
        <v>2703</v>
      </c>
      <c r="T79" s="132"/>
      <c r="U79" s="125" t="s">
        <v>115</v>
      </c>
      <c r="V79" s="5" t="s">
        <v>115</v>
      </c>
      <c r="W79" s="5" t="s">
        <v>115</v>
      </c>
      <c r="X79" s="5" t="s">
        <v>122</v>
      </c>
      <c r="Y79" s="5" t="s">
        <v>122</v>
      </c>
      <c r="Z79" s="5" t="s">
        <v>122</v>
      </c>
      <c r="AA79" s="5" t="s">
        <v>122</v>
      </c>
      <c r="AB79" s="5" t="s">
        <v>115</v>
      </c>
      <c r="AC79" s="5" t="s">
        <v>115</v>
      </c>
      <c r="AD79" s="5" t="s">
        <v>115</v>
      </c>
      <c r="AE79" s="5"/>
      <c r="AF79" s="5" t="s">
        <v>115</v>
      </c>
      <c r="AG79" s="5" t="s">
        <v>115</v>
      </c>
      <c r="AH79" s="5" t="s">
        <v>115</v>
      </c>
      <c r="AI79" s="5" t="s">
        <v>115</v>
      </c>
      <c r="AJ79" s="5" t="s">
        <v>115</v>
      </c>
      <c r="AK79" s="5" t="s">
        <v>115</v>
      </c>
      <c r="AL79" s="5" t="s">
        <v>115</v>
      </c>
      <c r="AM79" s="5" t="s">
        <v>115</v>
      </c>
      <c r="AN79" s="5" t="s">
        <v>122</v>
      </c>
      <c r="AO79" s="5" t="s">
        <v>122</v>
      </c>
      <c r="AP79" s="5" t="s">
        <v>122</v>
      </c>
      <c r="AQ79" s="5" t="s">
        <v>122</v>
      </c>
      <c r="AR79" s="5" t="s">
        <v>122</v>
      </c>
      <c r="AS79" s="5" t="s">
        <v>122</v>
      </c>
      <c r="AT79" s="5" t="s">
        <v>122</v>
      </c>
      <c r="AU79" s="5" t="s">
        <v>122</v>
      </c>
      <c r="AV79" s="5" t="s">
        <v>115</v>
      </c>
      <c r="AW79" s="5" t="s">
        <v>115</v>
      </c>
      <c r="AX79" s="5" t="s">
        <v>122</v>
      </c>
      <c r="AY79" s="5" t="s">
        <v>122</v>
      </c>
      <c r="AZ79" s="5" t="s">
        <v>122</v>
      </c>
      <c r="BA79" s="5" t="s">
        <v>122</v>
      </c>
      <c r="BB79" s="5" t="s">
        <v>122</v>
      </c>
      <c r="BC79" s="5" t="s">
        <v>122</v>
      </c>
      <c r="BD79" s="5" t="s">
        <v>115</v>
      </c>
      <c r="BE79" s="5" t="s">
        <v>115</v>
      </c>
      <c r="BF79" s="5" t="s">
        <v>115</v>
      </c>
      <c r="BG79" s="5" t="s">
        <v>115</v>
      </c>
      <c r="BH79" s="5" t="s">
        <v>115</v>
      </c>
      <c r="BI79" s="5" t="s">
        <v>115</v>
      </c>
      <c r="BJ79" s="5" t="s">
        <v>115</v>
      </c>
      <c r="BK79" s="5" t="s">
        <v>115</v>
      </c>
      <c r="BL79" s="5" t="s">
        <v>115</v>
      </c>
      <c r="BM79" s="5" t="s">
        <v>115</v>
      </c>
      <c r="BN79" s="5" t="s">
        <v>115</v>
      </c>
      <c r="BO79" s="5" t="s">
        <v>115</v>
      </c>
      <c r="BP79" s="5" t="s">
        <v>122</v>
      </c>
      <c r="BQ79" s="5" t="s">
        <v>122</v>
      </c>
      <c r="BR79" s="5" t="s">
        <v>115</v>
      </c>
      <c r="BS79" s="5" t="s">
        <v>115</v>
      </c>
      <c r="BT79" s="5" t="s">
        <v>122</v>
      </c>
      <c r="BU79" s="5" t="s">
        <v>122</v>
      </c>
      <c r="BV79" s="5" t="s">
        <v>115</v>
      </c>
      <c r="BW79" s="5" t="s">
        <v>115</v>
      </c>
      <c r="BX79" s="5" t="s">
        <v>115</v>
      </c>
      <c r="BY79" s="5" t="s">
        <v>115</v>
      </c>
      <c r="BZ79" s="5" t="s">
        <v>122</v>
      </c>
      <c r="CA79" s="5" t="s">
        <v>122</v>
      </c>
      <c r="CB79" s="5" t="s">
        <v>122</v>
      </c>
      <c r="CC79" s="5" t="s">
        <v>122</v>
      </c>
      <c r="CD79" s="5" t="s">
        <v>115</v>
      </c>
      <c r="CE79" s="5" t="s">
        <v>115</v>
      </c>
      <c r="CF79" s="5" t="s">
        <v>115</v>
      </c>
      <c r="CG79" s="5" t="s">
        <v>115</v>
      </c>
      <c r="CH79" s="5" t="s">
        <v>122</v>
      </c>
      <c r="CI79" s="5" t="s">
        <v>122</v>
      </c>
      <c r="CJ79" s="47"/>
    </row>
    <row r="80" spans="1:88" ht="26" x14ac:dyDescent="0.2">
      <c r="A80">
        <v>69</v>
      </c>
      <c r="B80" s="5" t="str">
        <f t="shared" si="1"/>
        <v/>
      </c>
      <c r="C80" s="150" t="s">
        <v>222</v>
      </c>
      <c r="D80" s="197" t="s">
        <v>223</v>
      </c>
      <c r="E80" s="43" t="s">
        <v>234</v>
      </c>
      <c r="F80" s="59"/>
      <c r="G80" s="6" t="s">
        <v>233</v>
      </c>
      <c r="H80" s="289"/>
      <c r="I80" s="289"/>
      <c r="J80" s="291" t="s">
        <v>2705</v>
      </c>
      <c r="K80" s="275"/>
      <c r="L80" s="188"/>
      <c r="M80" s="188"/>
      <c r="N80" s="188"/>
      <c r="O80" s="188"/>
      <c r="P80" s="188"/>
      <c r="Q80" s="188"/>
      <c r="R80" s="187"/>
      <c r="S80" s="274" t="s">
        <v>2703</v>
      </c>
      <c r="T80" s="132"/>
      <c r="U80" s="125" t="s">
        <v>115</v>
      </c>
      <c r="V80" s="5" t="s">
        <v>115</v>
      </c>
      <c r="W80" s="5" t="s">
        <v>115</v>
      </c>
      <c r="X80" s="5" t="s">
        <v>122</v>
      </c>
      <c r="Y80" s="5" t="s">
        <v>122</v>
      </c>
      <c r="Z80" s="5" t="s">
        <v>122</v>
      </c>
      <c r="AA80" s="5" t="s">
        <v>122</v>
      </c>
      <c r="AB80" s="5" t="s">
        <v>115</v>
      </c>
      <c r="AC80" s="5" t="s">
        <v>115</v>
      </c>
      <c r="AD80" s="5" t="s">
        <v>115</v>
      </c>
      <c r="AE80" s="5"/>
      <c r="AF80" s="5" t="s">
        <v>115</v>
      </c>
      <c r="AG80" s="5" t="s">
        <v>115</v>
      </c>
      <c r="AH80" s="5" t="s">
        <v>115</v>
      </c>
      <c r="AI80" s="5" t="s">
        <v>115</v>
      </c>
      <c r="AJ80" s="5" t="s">
        <v>115</v>
      </c>
      <c r="AK80" s="5" t="s">
        <v>115</v>
      </c>
      <c r="AL80" s="5" t="s">
        <v>115</v>
      </c>
      <c r="AM80" s="5" t="s">
        <v>115</v>
      </c>
      <c r="AN80" s="5" t="s">
        <v>122</v>
      </c>
      <c r="AO80" s="5" t="s">
        <v>122</v>
      </c>
      <c r="AP80" s="5" t="s">
        <v>122</v>
      </c>
      <c r="AQ80" s="5" t="s">
        <v>122</v>
      </c>
      <c r="AR80" s="5" t="s">
        <v>122</v>
      </c>
      <c r="AS80" s="5" t="s">
        <v>122</v>
      </c>
      <c r="AT80" s="5" t="s">
        <v>122</v>
      </c>
      <c r="AU80" s="5" t="s">
        <v>122</v>
      </c>
      <c r="AV80" s="5" t="s">
        <v>115</v>
      </c>
      <c r="AW80" s="5" t="s">
        <v>115</v>
      </c>
      <c r="AX80" s="5" t="s">
        <v>122</v>
      </c>
      <c r="AY80" s="5" t="s">
        <v>122</v>
      </c>
      <c r="AZ80" s="5" t="s">
        <v>122</v>
      </c>
      <c r="BA80" s="5" t="s">
        <v>122</v>
      </c>
      <c r="BB80" s="5" t="s">
        <v>122</v>
      </c>
      <c r="BC80" s="5" t="s">
        <v>122</v>
      </c>
      <c r="BD80" s="5" t="s">
        <v>115</v>
      </c>
      <c r="BE80" s="5" t="s">
        <v>115</v>
      </c>
      <c r="BF80" s="5" t="s">
        <v>115</v>
      </c>
      <c r="BG80" s="5" t="s">
        <v>115</v>
      </c>
      <c r="BH80" s="5" t="s">
        <v>115</v>
      </c>
      <c r="BI80" s="5" t="s">
        <v>115</v>
      </c>
      <c r="BJ80" s="5" t="s">
        <v>115</v>
      </c>
      <c r="BK80" s="5" t="s">
        <v>115</v>
      </c>
      <c r="BL80" s="5" t="s">
        <v>115</v>
      </c>
      <c r="BM80" s="5" t="s">
        <v>115</v>
      </c>
      <c r="BN80" s="5" t="s">
        <v>115</v>
      </c>
      <c r="BO80" s="5" t="s">
        <v>115</v>
      </c>
      <c r="BP80" s="5" t="s">
        <v>122</v>
      </c>
      <c r="BQ80" s="5" t="s">
        <v>122</v>
      </c>
      <c r="BR80" s="5" t="s">
        <v>115</v>
      </c>
      <c r="BS80" s="5" t="s">
        <v>115</v>
      </c>
      <c r="BT80" s="5" t="s">
        <v>122</v>
      </c>
      <c r="BU80" s="5" t="s">
        <v>122</v>
      </c>
      <c r="BV80" s="5" t="s">
        <v>115</v>
      </c>
      <c r="BW80" s="5" t="s">
        <v>115</v>
      </c>
      <c r="BX80" s="5" t="s">
        <v>115</v>
      </c>
      <c r="BY80" s="5" t="s">
        <v>115</v>
      </c>
      <c r="BZ80" s="5" t="s">
        <v>122</v>
      </c>
      <c r="CA80" s="5" t="s">
        <v>122</v>
      </c>
      <c r="CB80" s="5" t="s">
        <v>122</v>
      </c>
      <c r="CC80" s="5" t="s">
        <v>122</v>
      </c>
      <c r="CD80" s="5" t="s">
        <v>115</v>
      </c>
      <c r="CE80" s="5" t="s">
        <v>115</v>
      </c>
      <c r="CF80" s="5" t="s">
        <v>115</v>
      </c>
      <c r="CG80" s="5" t="s">
        <v>115</v>
      </c>
      <c r="CH80" s="5" t="s">
        <v>122</v>
      </c>
      <c r="CI80" s="5" t="s">
        <v>122</v>
      </c>
      <c r="CJ80" s="47"/>
    </row>
    <row r="81" spans="1:88" ht="39" x14ac:dyDescent="0.2">
      <c r="A81">
        <v>70</v>
      </c>
      <c r="B81" s="5" t="str">
        <f t="shared" si="1"/>
        <v/>
      </c>
      <c r="C81" s="150" t="s">
        <v>222</v>
      </c>
      <c r="D81" s="197" t="s">
        <v>223</v>
      </c>
      <c r="E81" s="43" t="s">
        <v>235</v>
      </c>
      <c r="F81" s="59"/>
      <c r="G81" s="6" t="s">
        <v>233</v>
      </c>
      <c r="H81" s="289"/>
      <c r="I81" s="289"/>
      <c r="J81" s="291" t="s">
        <v>2705</v>
      </c>
      <c r="K81" s="186"/>
      <c r="L81" s="188"/>
      <c r="M81" s="188"/>
      <c r="N81" s="188"/>
      <c r="O81" s="188"/>
      <c r="P81" s="188"/>
      <c r="Q81" s="188"/>
      <c r="R81" s="187"/>
      <c r="S81" s="274" t="s">
        <v>2703</v>
      </c>
      <c r="T81" s="132"/>
      <c r="U81" s="125" t="s">
        <v>115</v>
      </c>
      <c r="V81" s="5" t="s">
        <v>115</v>
      </c>
      <c r="W81" s="5" t="s">
        <v>115</v>
      </c>
      <c r="X81" s="5" t="s">
        <v>122</v>
      </c>
      <c r="Y81" s="5" t="s">
        <v>122</v>
      </c>
      <c r="Z81" s="5" t="s">
        <v>122</v>
      </c>
      <c r="AA81" s="5" t="s">
        <v>122</v>
      </c>
      <c r="AB81" s="5" t="s">
        <v>115</v>
      </c>
      <c r="AC81" s="5" t="s">
        <v>115</v>
      </c>
      <c r="AD81" s="5" t="s">
        <v>115</v>
      </c>
      <c r="AE81" s="5"/>
      <c r="AF81" s="5" t="s">
        <v>115</v>
      </c>
      <c r="AG81" s="5" t="s">
        <v>115</v>
      </c>
      <c r="AH81" s="5" t="s">
        <v>115</v>
      </c>
      <c r="AI81" s="5" t="s">
        <v>115</v>
      </c>
      <c r="AJ81" s="5" t="s">
        <v>115</v>
      </c>
      <c r="AK81" s="5" t="s">
        <v>115</v>
      </c>
      <c r="AL81" s="5" t="s">
        <v>115</v>
      </c>
      <c r="AM81" s="5" t="s">
        <v>115</v>
      </c>
      <c r="AN81" s="5" t="s">
        <v>122</v>
      </c>
      <c r="AO81" s="5" t="s">
        <v>122</v>
      </c>
      <c r="AP81" s="5" t="s">
        <v>122</v>
      </c>
      <c r="AQ81" s="5" t="s">
        <v>122</v>
      </c>
      <c r="AR81" s="5" t="s">
        <v>122</v>
      </c>
      <c r="AS81" s="5" t="s">
        <v>122</v>
      </c>
      <c r="AT81" s="5" t="s">
        <v>122</v>
      </c>
      <c r="AU81" s="5" t="s">
        <v>122</v>
      </c>
      <c r="AV81" s="5" t="s">
        <v>115</v>
      </c>
      <c r="AW81" s="5" t="s">
        <v>115</v>
      </c>
      <c r="AX81" s="5" t="s">
        <v>122</v>
      </c>
      <c r="AY81" s="5" t="s">
        <v>122</v>
      </c>
      <c r="AZ81" s="5" t="s">
        <v>122</v>
      </c>
      <c r="BA81" s="5" t="s">
        <v>122</v>
      </c>
      <c r="BB81" s="5" t="s">
        <v>122</v>
      </c>
      <c r="BC81" s="5" t="s">
        <v>122</v>
      </c>
      <c r="BD81" s="5" t="s">
        <v>115</v>
      </c>
      <c r="BE81" s="5" t="s">
        <v>115</v>
      </c>
      <c r="BF81" s="5" t="s">
        <v>115</v>
      </c>
      <c r="BG81" s="5" t="s">
        <v>115</v>
      </c>
      <c r="BH81" s="5" t="s">
        <v>115</v>
      </c>
      <c r="BI81" s="5" t="s">
        <v>115</v>
      </c>
      <c r="BJ81" s="5" t="s">
        <v>115</v>
      </c>
      <c r="BK81" s="5" t="s">
        <v>115</v>
      </c>
      <c r="BL81" s="5" t="s">
        <v>115</v>
      </c>
      <c r="BM81" s="5" t="s">
        <v>115</v>
      </c>
      <c r="BN81" s="5" t="s">
        <v>115</v>
      </c>
      <c r="BO81" s="5" t="s">
        <v>115</v>
      </c>
      <c r="BP81" s="5" t="s">
        <v>122</v>
      </c>
      <c r="BQ81" s="5" t="s">
        <v>122</v>
      </c>
      <c r="BR81" s="5" t="s">
        <v>115</v>
      </c>
      <c r="BS81" s="5" t="s">
        <v>115</v>
      </c>
      <c r="BT81" s="5" t="s">
        <v>122</v>
      </c>
      <c r="BU81" s="5" t="s">
        <v>122</v>
      </c>
      <c r="BV81" s="5" t="s">
        <v>115</v>
      </c>
      <c r="BW81" s="5" t="s">
        <v>115</v>
      </c>
      <c r="BX81" s="5" t="s">
        <v>115</v>
      </c>
      <c r="BY81" s="5" t="s">
        <v>115</v>
      </c>
      <c r="BZ81" s="5" t="s">
        <v>122</v>
      </c>
      <c r="CA81" s="5" t="s">
        <v>122</v>
      </c>
      <c r="CB81" s="5" t="s">
        <v>122</v>
      </c>
      <c r="CC81" s="5" t="s">
        <v>122</v>
      </c>
      <c r="CD81" s="5" t="s">
        <v>115</v>
      </c>
      <c r="CE81" s="5" t="s">
        <v>115</v>
      </c>
      <c r="CF81" s="5" t="s">
        <v>115</v>
      </c>
      <c r="CG81" s="5" t="s">
        <v>115</v>
      </c>
      <c r="CH81" s="5" t="s">
        <v>122</v>
      </c>
      <c r="CI81" s="5" t="s">
        <v>122</v>
      </c>
      <c r="CJ81" s="47"/>
    </row>
    <row r="82" spans="1:88" ht="26" x14ac:dyDescent="0.2">
      <c r="A82">
        <v>71</v>
      </c>
      <c r="B82" s="5" t="str">
        <f t="shared" si="1"/>
        <v/>
      </c>
      <c r="C82" s="150" t="s">
        <v>222</v>
      </c>
      <c r="D82" s="197" t="s">
        <v>223</v>
      </c>
      <c r="E82" s="43" t="s">
        <v>236</v>
      </c>
      <c r="F82" s="60"/>
      <c r="G82" s="6" t="s">
        <v>233</v>
      </c>
      <c r="H82" s="289"/>
      <c r="I82" s="289"/>
      <c r="J82" s="291" t="s">
        <v>2705</v>
      </c>
      <c r="K82" s="275"/>
      <c r="L82" s="188"/>
      <c r="M82" s="188"/>
      <c r="N82" s="188"/>
      <c r="O82" s="188"/>
      <c r="P82" s="188"/>
      <c r="Q82" s="188"/>
      <c r="R82" s="187"/>
      <c r="S82" s="274" t="s">
        <v>2703</v>
      </c>
      <c r="T82" s="132"/>
      <c r="U82" s="125" t="s">
        <v>115</v>
      </c>
      <c r="V82" s="5" t="s">
        <v>115</v>
      </c>
      <c r="W82" s="5" t="s">
        <v>115</v>
      </c>
      <c r="X82" s="5" t="s">
        <v>122</v>
      </c>
      <c r="Y82" s="5" t="s">
        <v>122</v>
      </c>
      <c r="Z82" s="5" t="s">
        <v>122</v>
      </c>
      <c r="AA82" s="5" t="s">
        <v>122</v>
      </c>
      <c r="AB82" s="5" t="s">
        <v>115</v>
      </c>
      <c r="AC82" s="5" t="s">
        <v>115</v>
      </c>
      <c r="AD82" s="5" t="s">
        <v>115</v>
      </c>
      <c r="AE82" s="5"/>
      <c r="AF82" s="5" t="s">
        <v>115</v>
      </c>
      <c r="AG82" s="5" t="s">
        <v>115</v>
      </c>
      <c r="AH82" s="5" t="s">
        <v>115</v>
      </c>
      <c r="AI82" s="5" t="s">
        <v>115</v>
      </c>
      <c r="AJ82" s="5" t="s">
        <v>115</v>
      </c>
      <c r="AK82" s="5" t="s">
        <v>115</v>
      </c>
      <c r="AL82" s="5" t="s">
        <v>115</v>
      </c>
      <c r="AM82" s="5" t="s">
        <v>115</v>
      </c>
      <c r="AN82" s="5" t="s">
        <v>122</v>
      </c>
      <c r="AO82" s="5" t="s">
        <v>122</v>
      </c>
      <c r="AP82" s="5" t="s">
        <v>122</v>
      </c>
      <c r="AQ82" s="5" t="s">
        <v>122</v>
      </c>
      <c r="AR82" s="5" t="s">
        <v>122</v>
      </c>
      <c r="AS82" s="5" t="s">
        <v>122</v>
      </c>
      <c r="AT82" s="5" t="s">
        <v>122</v>
      </c>
      <c r="AU82" s="5" t="s">
        <v>122</v>
      </c>
      <c r="AV82" s="5" t="s">
        <v>115</v>
      </c>
      <c r="AW82" s="5" t="s">
        <v>115</v>
      </c>
      <c r="AX82" s="5" t="s">
        <v>122</v>
      </c>
      <c r="AY82" s="5" t="s">
        <v>122</v>
      </c>
      <c r="AZ82" s="5" t="s">
        <v>122</v>
      </c>
      <c r="BA82" s="5" t="s">
        <v>122</v>
      </c>
      <c r="BB82" s="5" t="s">
        <v>122</v>
      </c>
      <c r="BC82" s="5" t="s">
        <v>122</v>
      </c>
      <c r="BD82" s="5" t="s">
        <v>115</v>
      </c>
      <c r="BE82" s="5" t="s">
        <v>115</v>
      </c>
      <c r="BF82" s="5" t="s">
        <v>115</v>
      </c>
      <c r="BG82" s="5" t="s">
        <v>115</v>
      </c>
      <c r="BH82" s="5" t="s">
        <v>115</v>
      </c>
      <c r="BI82" s="5" t="s">
        <v>115</v>
      </c>
      <c r="BJ82" s="5" t="s">
        <v>115</v>
      </c>
      <c r="BK82" s="5" t="s">
        <v>115</v>
      </c>
      <c r="BL82" s="5" t="s">
        <v>115</v>
      </c>
      <c r="BM82" s="5" t="s">
        <v>115</v>
      </c>
      <c r="BN82" s="5" t="s">
        <v>115</v>
      </c>
      <c r="BO82" s="5" t="s">
        <v>115</v>
      </c>
      <c r="BP82" s="5" t="s">
        <v>122</v>
      </c>
      <c r="BQ82" s="5" t="s">
        <v>122</v>
      </c>
      <c r="BR82" s="5" t="s">
        <v>115</v>
      </c>
      <c r="BS82" s="5" t="s">
        <v>115</v>
      </c>
      <c r="BT82" s="5" t="s">
        <v>122</v>
      </c>
      <c r="BU82" s="5" t="s">
        <v>122</v>
      </c>
      <c r="BV82" s="5" t="s">
        <v>115</v>
      </c>
      <c r="BW82" s="5" t="s">
        <v>115</v>
      </c>
      <c r="BX82" s="5" t="s">
        <v>115</v>
      </c>
      <c r="BY82" s="5" t="s">
        <v>115</v>
      </c>
      <c r="BZ82" s="5" t="s">
        <v>122</v>
      </c>
      <c r="CA82" s="5" t="s">
        <v>122</v>
      </c>
      <c r="CB82" s="5" t="s">
        <v>122</v>
      </c>
      <c r="CC82" s="5" t="s">
        <v>122</v>
      </c>
      <c r="CD82" s="5" t="s">
        <v>115</v>
      </c>
      <c r="CE82" s="5" t="s">
        <v>115</v>
      </c>
      <c r="CF82" s="5" t="s">
        <v>115</v>
      </c>
      <c r="CG82" s="5" t="s">
        <v>115</v>
      </c>
      <c r="CH82" s="5" t="s">
        <v>122</v>
      </c>
      <c r="CI82" s="5" t="s">
        <v>122</v>
      </c>
      <c r="CJ82" s="47"/>
    </row>
    <row r="83" spans="1:88" ht="39" x14ac:dyDescent="0.2">
      <c r="A83">
        <v>72</v>
      </c>
      <c r="B83" s="5" t="str">
        <f t="shared" si="1"/>
        <v/>
      </c>
      <c r="C83" s="162" t="s">
        <v>222</v>
      </c>
      <c r="D83" s="197" t="s">
        <v>223</v>
      </c>
      <c r="E83" s="43" t="s">
        <v>237</v>
      </c>
      <c r="F83" s="60" t="s">
        <v>238</v>
      </c>
      <c r="G83" s="6" t="s">
        <v>233</v>
      </c>
      <c r="H83" s="289"/>
      <c r="I83" s="289"/>
      <c r="J83" s="291" t="s">
        <v>2705</v>
      </c>
      <c r="K83" s="186"/>
      <c r="L83" s="188"/>
      <c r="M83" s="188"/>
      <c r="N83" s="188"/>
      <c r="O83" s="188"/>
      <c r="P83" s="188"/>
      <c r="Q83" s="188"/>
      <c r="R83" s="187"/>
      <c r="S83" s="274" t="s">
        <v>2703</v>
      </c>
      <c r="T83" s="132"/>
      <c r="U83" s="125" t="s">
        <v>115</v>
      </c>
      <c r="V83" s="5" t="s">
        <v>115</v>
      </c>
      <c r="W83" s="5" t="s">
        <v>115</v>
      </c>
      <c r="X83" s="5" t="s">
        <v>122</v>
      </c>
      <c r="Y83" s="5" t="s">
        <v>122</v>
      </c>
      <c r="Z83" s="5" t="s">
        <v>122</v>
      </c>
      <c r="AA83" s="5" t="s">
        <v>122</v>
      </c>
      <c r="AB83" s="5" t="s">
        <v>115</v>
      </c>
      <c r="AC83" s="5" t="s">
        <v>115</v>
      </c>
      <c r="AD83" s="5" t="s">
        <v>115</v>
      </c>
      <c r="AE83" s="5"/>
      <c r="AF83" s="5" t="s">
        <v>115</v>
      </c>
      <c r="AG83" s="5" t="s">
        <v>115</v>
      </c>
      <c r="AH83" s="5" t="s">
        <v>115</v>
      </c>
      <c r="AI83" s="5" t="s">
        <v>115</v>
      </c>
      <c r="AJ83" s="5" t="s">
        <v>115</v>
      </c>
      <c r="AK83" s="5" t="s">
        <v>115</v>
      </c>
      <c r="AL83" s="5" t="s">
        <v>115</v>
      </c>
      <c r="AM83" s="5" t="s">
        <v>115</v>
      </c>
      <c r="AN83" s="5" t="s">
        <v>122</v>
      </c>
      <c r="AO83" s="5" t="s">
        <v>122</v>
      </c>
      <c r="AP83" s="5" t="s">
        <v>122</v>
      </c>
      <c r="AQ83" s="5" t="s">
        <v>122</v>
      </c>
      <c r="AR83" s="5" t="s">
        <v>122</v>
      </c>
      <c r="AS83" s="5" t="s">
        <v>122</v>
      </c>
      <c r="AT83" s="5" t="s">
        <v>122</v>
      </c>
      <c r="AU83" s="5" t="s">
        <v>122</v>
      </c>
      <c r="AV83" s="5" t="s">
        <v>115</v>
      </c>
      <c r="AW83" s="5" t="s">
        <v>115</v>
      </c>
      <c r="AX83" s="5" t="s">
        <v>122</v>
      </c>
      <c r="AY83" s="5" t="s">
        <v>122</v>
      </c>
      <c r="AZ83" s="5" t="s">
        <v>122</v>
      </c>
      <c r="BA83" s="5" t="s">
        <v>122</v>
      </c>
      <c r="BB83" s="5" t="s">
        <v>122</v>
      </c>
      <c r="BC83" s="5" t="s">
        <v>122</v>
      </c>
      <c r="BD83" s="5" t="s">
        <v>115</v>
      </c>
      <c r="BE83" s="5" t="s">
        <v>115</v>
      </c>
      <c r="BF83" s="5" t="s">
        <v>115</v>
      </c>
      <c r="BG83" s="5" t="s">
        <v>115</v>
      </c>
      <c r="BH83" s="5" t="s">
        <v>115</v>
      </c>
      <c r="BI83" s="5" t="s">
        <v>115</v>
      </c>
      <c r="BJ83" s="5" t="s">
        <v>115</v>
      </c>
      <c r="BK83" s="5" t="s">
        <v>115</v>
      </c>
      <c r="BL83" s="5" t="s">
        <v>115</v>
      </c>
      <c r="BM83" s="5" t="s">
        <v>115</v>
      </c>
      <c r="BN83" s="5" t="s">
        <v>115</v>
      </c>
      <c r="BO83" s="5" t="s">
        <v>115</v>
      </c>
      <c r="BP83" s="5" t="s">
        <v>122</v>
      </c>
      <c r="BQ83" s="5" t="s">
        <v>122</v>
      </c>
      <c r="BR83" s="5" t="s">
        <v>115</v>
      </c>
      <c r="BS83" s="5" t="s">
        <v>115</v>
      </c>
      <c r="BT83" s="5" t="s">
        <v>122</v>
      </c>
      <c r="BU83" s="5" t="s">
        <v>122</v>
      </c>
      <c r="BV83" s="5" t="s">
        <v>115</v>
      </c>
      <c r="BW83" s="5" t="s">
        <v>115</v>
      </c>
      <c r="BX83" s="5" t="s">
        <v>115</v>
      </c>
      <c r="BY83" s="5" t="s">
        <v>115</v>
      </c>
      <c r="BZ83" s="5" t="s">
        <v>122</v>
      </c>
      <c r="CA83" s="5" t="s">
        <v>122</v>
      </c>
      <c r="CB83" s="5" t="s">
        <v>122</v>
      </c>
      <c r="CC83" s="5" t="s">
        <v>122</v>
      </c>
      <c r="CD83" s="5" t="s">
        <v>115</v>
      </c>
      <c r="CE83" s="5" t="s">
        <v>115</v>
      </c>
      <c r="CF83" s="5" t="s">
        <v>115</v>
      </c>
      <c r="CG83" s="5" t="s">
        <v>115</v>
      </c>
      <c r="CH83" s="5" t="s">
        <v>122</v>
      </c>
      <c r="CI83" s="5" t="s">
        <v>122</v>
      </c>
      <c r="CJ83" s="47"/>
    </row>
    <row r="84" spans="1:88" ht="26" x14ac:dyDescent="0.2">
      <c r="A84">
        <v>73</v>
      </c>
      <c r="B84" s="5" t="str">
        <f t="shared" si="1"/>
        <v/>
      </c>
      <c r="C84" s="162" t="s">
        <v>222</v>
      </c>
      <c r="D84" s="197" t="s">
        <v>223</v>
      </c>
      <c r="E84" s="77" t="s">
        <v>239</v>
      </c>
      <c r="F84" s="59" t="s">
        <v>240</v>
      </c>
      <c r="G84" s="6" t="s">
        <v>233</v>
      </c>
      <c r="H84" s="289"/>
      <c r="I84" s="289"/>
      <c r="J84" s="291" t="s">
        <v>2705</v>
      </c>
      <c r="K84" s="186"/>
      <c r="L84" s="188"/>
      <c r="M84" s="188"/>
      <c r="N84" s="188"/>
      <c r="O84" s="188"/>
      <c r="P84" s="188"/>
      <c r="Q84" s="188"/>
      <c r="R84" s="187"/>
      <c r="S84" s="274" t="s">
        <v>2703</v>
      </c>
      <c r="T84" s="132"/>
      <c r="U84" s="125" t="s">
        <v>115</v>
      </c>
      <c r="V84" s="5" t="s">
        <v>115</v>
      </c>
      <c r="W84" s="5" t="s">
        <v>115</v>
      </c>
      <c r="X84" s="5" t="s">
        <v>122</v>
      </c>
      <c r="Y84" s="5" t="s">
        <v>122</v>
      </c>
      <c r="Z84" s="5" t="s">
        <v>122</v>
      </c>
      <c r="AA84" s="5" t="s">
        <v>122</v>
      </c>
      <c r="AB84" s="5" t="s">
        <v>115</v>
      </c>
      <c r="AC84" s="5" t="s">
        <v>115</v>
      </c>
      <c r="AD84" s="5" t="s">
        <v>115</v>
      </c>
      <c r="AE84" s="5"/>
      <c r="AF84" s="5" t="s">
        <v>115</v>
      </c>
      <c r="AG84" s="5" t="s">
        <v>115</v>
      </c>
      <c r="AH84" s="5" t="s">
        <v>115</v>
      </c>
      <c r="AI84" s="5" t="s">
        <v>115</v>
      </c>
      <c r="AJ84" s="5" t="s">
        <v>115</v>
      </c>
      <c r="AK84" s="5" t="s">
        <v>115</v>
      </c>
      <c r="AL84" s="5" t="s">
        <v>115</v>
      </c>
      <c r="AM84" s="5" t="s">
        <v>115</v>
      </c>
      <c r="AN84" s="5" t="s">
        <v>122</v>
      </c>
      <c r="AO84" s="5" t="s">
        <v>122</v>
      </c>
      <c r="AP84" s="5" t="s">
        <v>122</v>
      </c>
      <c r="AQ84" s="5" t="s">
        <v>122</v>
      </c>
      <c r="AR84" s="5" t="s">
        <v>122</v>
      </c>
      <c r="AS84" s="5" t="s">
        <v>122</v>
      </c>
      <c r="AT84" s="5" t="s">
        <v>122</v>
      </c>
      <c r="AU84" s="5" t="s">
        <v>122</v>
      </c>
      <c r="AV84" s="5" t="s">
        <v>115</v>
      </c>
      <c r="AW84" s="5" t="s">
        <v>115</v>
      </c>
      <c r="AX84" s="5" t="s">
        <v>122</v>
      </c>
      <c r="AY84" s="5" t="s">
        <v>122</v>
      </c>
      <c r="AZ84" s="5" t="s">
        <v>122</v>
      </c>
      <c r="BA84" s="5" t="s">
        <v>122</v>
      </c>
      <c r="BB84" s="5" t="s">
        <v>122</v>
      </c>
      <c r="BC84" s="5" t="s">
        <v>122</v>
      </c>
      <c r="BD84" s="5" t="s">
        <v>115</v>
      </c>
      <c r="BE84" s="5" t="s">
        <v>115</v>
      </c>
      <c r="BF84" s="5" t="s">
        <v>115</v>
      </c>
      <c r="BG84" s="5" t="s">
        <v>115</v>
      </c>
      <c r="BH84" s="5" t="s">
        <v>115</v>
      </c>
      <c r="BI84" s="5" t="s">
        <v>115</v>
      </c>
      <c r="BJ84" s="5" t="s">
        <v>115</v>
      </c>
      <c r="BK84" s="5" t="s">
        <v>115</v>
      </c>
      <c r="BL84" s="5" t="s">
        <v>115</v>
      </c>
      <c r="BM84" s="5" t="s">
        <v>115</v>
      </c>
      <c r="BN84" s="5" t="s">
        <v>115</v>
      </c>
      <c r="BO84" s="5" t="s">
        <v>115</v>
      </c>
      <c r="BP84" s="5" t="s">
        <v>122</v>
      </c>
      <c r="BQ84" s="5" t="s">
        <v>122</v>
      </c>
      <c r="BR84" s="5" t="s">
        <v>115</v>
      </c>
      <c r="BS84" s="5" t="s">
        <v>115</v>
      </c>
      <c r="BT84" s="5" t="s">
        <v>122</v>
      </c>
      <c r="BU84" s="5" t="s">
        <v>122</v>
      </c>
      <c r="BV84" s="5" t="s">
        <v>115</v>
      </c>
      <c r="BW84" s="5" t="s">
        <v>115</v>
      </c>
      <c r="BX84" s="5" t="s">
        <v>115</v>
      </c>
      <c r="BY84" s="5" t="s">
        <v>115</v>
      </c>
      <c r="BZ84" s="5" t="s">
        <v>122</v>
      </c>
      <c r="CA84" s="5" t="s">
        <v>122</v>
      </c>
      <c r="CB84" s="5" t="s">
        <v>122</v>
      </c>
      <c r="CC84" s="5" t="s">
        <v>122</v>
      </c>
      <c r="CD84" s="5" t="s">
        <v>115</v>
      </c>
      <c r="CE84" s="5" t="s">
        <v>115</v>
      </c>
      <c r="CF84" s="5" t="s">
        <v>115</v>
      </c>
      <c r="CG84" s="5" t="s">
        <v>115</v>
      </c>
      <c r="CH84" s="5" t="s">
        <v>122</v>
      </c>
      <c r="CI84" s="5" t="s">
        <v>122</v>
      </c>
      <c r="CJ84" s="47"/>
    </row>
    <row r="85" spans="1:88" ht="26" x14ac:dyDescent="0.2">
      <c r="A85">
        <v>74</v>
      </c>
      <c r="B85" s="5" t="str">
        <f t="shared" si="1"/>
        <v/>
      </c>
      <c r="C85" s="150" t="s">
        <v>222</v>
      </c>
      <c r="D85" s="197" t="s">
        <v>223</v>
      </c>
      <c r="E85" s="77" t="s">
        <v>241</v>
      </c>
      <c r="F85" s="59"/>
      <c r="G85" s="6" t="s">
        <v>242</v>
      </c>
      <c r="H85" s="289"/>
      <c r="I85" s="289"/>
      <c r="J85" s="291" t="s">
        <v>2705</v>
      </c>
      <c r="K85" s="186"/>
      <c r="L85" s="188"/>
      <c r="M85" s="188"/>
      <c r="N85" s="188"/>
      <c r="O85" s="188"/>
      <c r="P85" s="188"/>
      <c r="Q85" s="188"/>
      <c r="R85" s="187"/>
      <c r="S85" s="274" t="s">
        <v>2703</v>
      </c>
      <c r="T85" s="132"/>
      <c r="U85" s="125" t="s">
        <v>115</v>
      </c>
      <c r="V85" s="5" t="s">
        <v>115</v>
      </c>
      <c r="W85" s="5" t="s">
        <v>115</v>
      </c>
      <c r="X85" s="5" t="s">
        <v>122</v>
      </c>
      <c r="Y85" s="5" t="s">
        <v>122</v>
      </c>
      <c r="Z85" s="5" t="s">
        <v>122</v>
      </c>
      <c r="AA85" s="5" t="s">
        <v>122</v>
      </c>
      <c r="AB85" s="5" t="s">
        <v>115</v>
      </c>
      <c r="AC85" s="5" t="s">
        <v>115</v>
      </c>
      <c r="AD85" s="5" t="s">
        <v>115</v>
      </c>
      <c r="AE85" s="5"/>
      <c r="AF85" s="5" t="s">
        <v>115</v>
      </c>
      <c r="AG85" s="5" t="s">
        <v>115</v>
      </c>
      <c r="AH85" s="5" t="s">
        <v>115</v>
      </c>
      <c r="AI85" s="5" t="s">
        <v>115</v>
      </c>
      <c r="AJ85" s="5" t="s">
        <v>115</v>
      </c>
      <c r="AK85" s="5" t="s">
        <v>115</v>
      </c>
      <c r="AL85" s="5" t="s">
        <v>115</v>
      </c>
      <c r="AM85" s="5" t="s">
        <v>115</v>
      </c>
      <c r="AN85" s="5" t="s">
        <v>122</v>
      </c>
      <c r="AO85" s="5" t="s">
        <v>122</v>
      </c>
      <c r="AP85" s="5" t="s">
        <v>122</v>
      </c>
      <c r="AQ85" s="5" t="s">
        <v>122</v>
      </c>
      <c r="AR85" s="5" t="s">
        <v>122</v>
      </c>
      <c r="AS85" s="5" t="s">
        <v>122</v>
      </c>
      <c r="AT85" s="5" t="s">
        <v>122</v>
      </c>
      <c r="AU85" s="5" t="s">
        <v>122</v>
      </c>
      <c r="AV85" s="5" t="s">
        <v>115</v>
      </c>
      <c r="AW85" s="5" t="s">
        <v>115</v>
      </c>
      <c r="AX85" s="5" t="s">
        <v>122</v>
      </c>
      <c r="AY85" s="5" t="s">
        <v>122</v>
      </c>
      <c r="AZ85" s="5" t="s">
        <v>122</v>
      </c>
      <c r="BA85" s="5" t="s">
        <v>122</v>
      </c>
      <c r="BB85" s="5" t="s">
        <v>122</v>
      </c>
      <c r="BC85" s="5" t="s">
        <v>122</v>
      </c>
      <c r="BD85" s="5" t="s">
        <v>115</v>
      </c>
      <c r="BE85" s="5" t="s">
        <v>115</v>
      </c>
      <c r="BF85" s="5" t="s">
        <v>115</v>
      </c>
      <c r="BG85" s="5" t="s">
        <v>115</v>
      </c>
      <c r="BH85" s="5" t="s">
        <v>115</v>
      </c>
      <c r="BI85" s="5" t="s">
        <v>115</v>
      </c>
      <c r="BJ85" s="5" t="s">
        <v>115</v>
      </c>
      <c r="BK85" s="5" t="s">
        <v>115</v>
      </c>
      <c r="BL85" s="5" t="s">
        <v>115</v>
      </c>
      <c r="BM85" s="5" t="s">
        <v>115</v>
      </c>
      <c r="BN85" s="5" t="s">
        <v>115</v>
      </c>
      <c r="BO85" s="5" t="s">
        <v>115</v>
      </c>
      <c r="BP85" s="5" t="s">
        <v>122</v>
      </c>
      <c r="BQ85" s="5" t="s">
        <v>122</v>
      </c>
      <c r="BR85" s="5" t="s">
        <v>115</v>
      </c>
      <c r="BS85" s="5" t="s">
        <v>115</v>
      </c>
      <c r="BT85" s="5" t="s">
        <v>122</v>
      </c>
      <c r="BU85" s="5" t="s">
        <v>122</v>
      </c>
      <c r="BV85" s="5" t="s">
        <v>115</v>
      </c>
      <c r="BW85" s="5" t="s">
        <v>115</v>
      </c>
      <c r="BX85" s="5" t="s">
        <v>115</v>
      </c>
      <c r="BY85" s="5" t="s">
        <v>115</v>
      </c>
      <c r="BZ85" s="5" t="s">
        <v>122</v>
      </c>
      <c r="CA85" s="5" t="s">
        <v>122</v>
      </c>
      <c r="CB85" s="5" t="s">
        <v>122</v>
      </c>
      <c r="CC85" s="5" t="s">
        <v>122</v>
      </c>
      <c r="CD85" s="5" t="s">
        <v>115</v>
      </c>
      <c r="CE85" s="5" t="s">
        <v>115</v>
      </c>
      <c r="CF85" s="5" t="s">
        <v>115</v>
      </c>
      <c r="CG85" s="5" t="s">
        <v>115</v>
      </c>
      <c r="CH85" s="5" t="s">
        <v>122</v>
      </c>
      <c r="CI85" s="5" t="s">
        <v>122</v>
      </c>
      <c r="CJ85" s="47"/>
    </row>
    <row r="86" spans="1:88" ht="26" x14ac:dyDescent="0.2">
      <c r="A86">
        <v>75</v>
      </c>
      <c r="B86" s="5" t="str">
        <f t="shared" si="1"/>
        <v/>
      </c>
      <c r="C86" s="150" t="s">
        <v>222</v>
      </c>
      <c r="D86" s="197" t="s">
        <v>223</v>
      </c>
      <c r="E86" s="77" t="s">
        <v>243</v>
      </c>
      <c r="F86" s="59"/>
      <c r="G86" s="6" t="s">
        <v>242</v>
      </c>
      <c r="H86" s="289"/>
      <c r="I86" s="289"/>
      <c r="J86" s="291" t="s">
        <v>2705</v>
      </c>
      <c r="K86" s="275"/>
      <c r="L86" s="188"/>
      <c r="M86" s="188"/>
      <c r="N86" s="188"/>
      <c r="O86" s="188"/>
      <c r="P86" s="188"/>
      <c r="Q86" s="188"/>
      <c r="R86" s="187"/>
      <c r="S86" s="274" t="s">
        <v>2703</v>
      </c>
      <c r="T86" s="132"/>
      <c r="U86" s="125" t="s">
        <v>115</v>
      </c>
      <c r="V86" s="5" t="s">
        <v>115</v>
      </c>
      <c r="W86" s="5" t="s">
        <v>115</v>
      </c>
      <c r="X86" s="5" t="s">
        <v>122</v>
      </c>
      <c r="Y86" s="5" t="s">
        <v>122</v>
      </c>
      <c r="Z86" s="5" t="s">
        <v>122</v>
      </c>
      <c r="AA86" s="5" t="s">
        <v>122</v>
      </c>
      <c r="AB86" s="5" t="s">
        <v>115</v>
      </c>
      <c r="AC86" s="5" t="s">
        <v>115</v>
      </c>
      <c r="AD86" s="5" t="s">
        <v>115</v>
      </c>
      <c r="AE86" s="5"/>
      <c r="AF86" s="5" t="s">
        <v>115</v>
      </c>
      <c r="AG86" s="5" t="s">
        <v>115</v>
      </c>
      <c r="AH86" s="5" t="s">
        <v>115</v>
      </c>
      <c r="AI86" s="5" t="s">
        <v>115</v>
      </c>
      <c r="AJ86" s="5" t="s">
        <v>115</v>
      </c>
      <c r="AK86" s="5" t="s">
        <v>115</v>
      </c>
      <c r="AL86" s="5" t="s">
        <v>115</v>
      </c>
      <c r="AM86" s="5" t="s">
        <v>115</v>
      </c>
      <c r="AN86" s="5" t="s">
        <v>122</v>
      </c>
      <c r="AO86" s="5" t="s">
        <v>122</v>
      </c>
      <c r="AP86" s="5" t="s">
        <v>122</v>
      </c>
      <c r="AQ86" s="5" t="s">
        <v>122</v>
      </c>
      <c r="AR86" s="5" t="s">
        <v>122</v>
      </c>
      <c r="AS86" s="5" t="s">
        <v>122</v>
      </c>
      <c r="AT86" s="5" t="s">
        <v>122</v>
      </c>
      <c r="AU86" s="5" t="s">
        <v>122</v>
      </c>
      <c r="AV86" s="5" t="s">
        <v>115</v>
      </c>
      <c r="AW86" s="5" t="s">
        <v>115</v>
      </c>
      <c r="AX86" s="5" t="s">
        <v>122</v>
      </c>
      <c r="AY86" s="5" t="s">
        <v>122</v>
      </c>
      <c r="AZ86" s="5" t="s">
        <v>122</v>
      </c>
      <c r="BA86" s="5" t="s">
        <v>122</v>
      </c>
      <c r="BB86" s="5" t="s">
        <v>122</v>
      </c>
      <c r="BC86" s="5" t="s">
        <v>122</v>
      </c>
      <c r="BD86" s="5" t="s">
        <v>115</v>
      </c>
      <c r="BE86" s="5" t="s">
        <v>115</v>
      </c>
      <c r="BF86" s="5" t="s">
        <v>115</v>
      </c>
      <c r="BG86" s="5" t="s">
        <v>115</v>
      </c>
      <c r="BH86" s="5" t="s">
        <v>115</v>
      </c>
      <c r="BI86" s="5" t="s">
        <v>115</v>
      </c>
      <c r="BJ86" s="5" t="s">
        <v>115</v>
      </c>
      <c r="BK86" s="5" t="s">
        <v>115</v>
      </c>
      <c r="BL86" s="5" t="s">
        <v>115</v>
      </c>
      <c r="BM86" s="5" t="s">
        <v>115</v>
      </c>
      <c r="BN86" s="5" t="s">
        <v>115</v>
      </c>
      <c r="BO86" s="5" t="s">
        <v>115</v>
      </c>
      <c r="BP86" s="5" t="s">
        <v>122</v>
      </c>
      <c r="BQ86" s="5" t="s">
        <v>122</v>
      </c>
      <c r="BR86" s="5" t="s">
        <v>115</v>
      </c>
      <c r="BS86" s="5" t="s">
        <v>115</v>
      </c>
      <c r="BT86" s="5" t="s">
        <v>122</v>
      </c>
      <c r="BU86" s="5" t="s">
        <v>122</v>
      </c>
      <c r="BV86" s="5" t="s">
        <v>115</v>
      </c>
      <c r="BW86" s="5" t="s">
        <v>115</v>
      </c>
      <c r="BX86" s="5" t="s">
        <v>115</v>
      </c>
      <c r="BY86" s="5" t="s">
        <v>115</v>
      </c>
      <c r="BZ86" s="5" t="s">
        <v>122</v>
      </c>
      <c r="CA86" s="5" t="s">
        <v>122</v>
      </c>
      <c r="CB86" s="5" t="s">
        <v>122</v>
      </c>
      <c r="CC86" s="5" t="s">
        <v>122</v>
      </c>
      <c r="CD86" s="5" t="s">
        <v>115</v>
      </c>
      <c r="CE86" s="5" t="s">
        <v>115</v>
      </c>
      <c r="CF86" s="5" t="s">
        <v>115</v>
      </c>
      <c r="CG86" s="5" t="s">
        <v>115</v>
      </c>
      <c r="CH86" s="5" t="s">
        <v>122</v>
      </c>
      <c r="CI86" s="5" t="s">
        <v>122</v>
      </c>
      <c r="CJ86" s="47"/>
    </row>
    <row r="87" spans="1:88" ht="26" x14ac:dyDescent="0.2">
      <c r="A87">
        <v>76</v>
      </c>
      <c r="B87" s="5" t="str">
        <f t="shared" si="1"/>
        <v/>
      </c>
      <c r="C87" s="150" t="s">
        <v>222</v>
      </c>
      <c r="D87" s="197" t="s">
        <v>223</v>
      </c>
      <c r="E87" s="77" t="s">
        <v>244</v>
      </c>
      <c r="F87" s="59"/>
      <c r="G87" s="6" t="s">
        <v>245</v>
      </c>
      <c r="H87" s="289"/>
      <c r="I87" s="289"/>
      <c r="J87" s="291" t="s">
        <v>2705</v>
      </c>
      <c r="K87" s="275"/>
      <c r="L87" s="188"/>
      <c r="M87" s="188"/>
      <c r="N87" s="188"/>
      <c r="O87" s="188"/>
      <c r="P87" s="188"/>
      <c r="Q87" s="188"/>
      <c r="R87" s="187"/>
      <c r="S87" s="274" t="s">
        <v>2703</v>
      </c>
      <c r="T87" s="132"/>
      <c r="U87" s="125" t="s">
        <v>115</v>
      </c>
      <c r="V87" s="5" t="s">
        <v>115</v>
      </c>
      <c r="W87" s="5" t="s">
        <v>115</v>
      </c>
      <c r="X87" s="5" t="s">
        <v>122</v>
      </c>
      <c r="Y87" s="5" t="s">
        <v>122</v>
      </c>
      <c r="Z87" s="5" t="s">
        <v>122</v>
      </c>
      <c r="AA87" s="5" t="s">
        <v>122</v>
      </c>
      <c r="AB87" s="5" t="s">
        <v>115</v>
      </c>
      <c r="AC87" s="5" t="s">
        <v>115</v>
      </c>
      <c r="AD87" s="5" t="s">
        <v>115</v>
      </c>
      <c r="AE87" s="5"/>
      <c r="AF87" s="5" t="s">
        <v>115</v>
      </c>
      <c r="AG87" s="5" t="s">
        <v>115</v>
      </c>
      <c r="AH87" s="5" t="s">
        <v>115</v>
      </c>
      <c r="AI87" s="5" t="s">
        <v>115</v>
      </c>
      <c r="AJ87" s="5" t="s">
        <v>115</v>
      </c>
      <c r="AK87" s="5" t="s">
        <v>115</v>
      </c>
      <c r="AL87" s="5" t="s">
        <v>115</v>
      </c>
      <c r="AM87" s="5" t="s">
        <v>115</v>
      </c>
      <c r="AN87" s="5" t="s">
        <v>122</v>
      </c>
      <c r="AO87" s="5" t="s">
        <v>122</v>
      </c>
      <c r="AP87" s="5" t="s">
        <v>122</v>
      </c>
      <c r="AQ87" s="5" t="s">
        <v>122</v>
      </c>
      <c r="AR87" s="5" t="s">
        <v>122</v>
      </c>
      <c r="AS87" s="5" t="s">
        <v>122</v>
      </c>
      <c r="AT87" s="5" t="s">
        <v>122</v>
      </c>
      <c r="AU87" s="5" t="s">
        <v>122</v>
      </c>
      <c r="AV87" s="5" t="s">
        <v>115</v>
      </c>
      <c r="AW87" s="5" t="s">
        <v>115</v>
      </c>
      <c r="AX87" s="5" t="s">
        <v>122</v>
      </c>
      <c r="AY87" s="5" t="s">
        <v>122</v>
      </c>
      <c r="AZ87" s="5" t="s">
        <v>122</v>
      </c>
      <c r="BA87" s="5" t="s">
        <v>122</v>
      </c>
      <c r="BB87" s="5" t="s">
        <v>122</v>
      </c>
      <c r="BC87" s="5" t="s">
        <v>122</v>
      </c>
      <c r="BD87" s="5" t="s">
        <v>115</v>
      </c>
      <c r="BE87" s="5" t="s">
        <v>115</v>
      </c>
      <c r="BF87" s="5" t="s">
        <v>115</v>
      </c>
      <c r="BG87" s="5" t="s">
        <v>115</v>
      </c>
      <c r="BH87" s="5" t="s">
        <v>115</v>
      </c>
      <c r="BI87" s="5" t="s">
        <v>115</v>
      </c>
      <c r="BJ87" s="5" t="s">
        <v>115</v>
      </c>
      <c r="BK87" s="5" t="s">
        <v>115</v>
      </c>
      <c r="BL87" s="5" t="s">
        <v>115</v>
      </c>
      <c r="BM87" s="5" t="s">
        <v>115</v>
      </c>
      <c r="BN87" s="5" t="s">
        <v>115</v>
      </c>
      <c r="BO87" s="5" t="s">
        <v>115</v>
      </c>
      <c r="BP87" s="5" t="s">
        <v>122</v>
      </c>
      <c r="BQ87" s="5" t="s">
        <v>122</v>
      </c>
      <c r="BR87" s="5" t="s">
        <v>115</v>
      </c>
      <c r="BS87" s="5" t="s">
        <v>115</v>
      </c>
      <c r="BT87" s="5" t="s">
        <v>122</v>
      </c>
      <c r="BU87" s="5" t="s">
        <v>122</v>
      </c>
      <c r="BV87" s="5" t="s">
        <v>115</v>
      </c>
      <c r="BW87" s="5" t="s">
        <v>115</v>
      </c>
      <c r="BX87" s="5" t="s">
        <v>115</v>
      </c>
      <c r="BY87" s="5" t="s">
        <v>115</v>
      </c>
      <c r="BZ87" s="5" t="s">
        <v>122</v>
      </c>
      <c r="CA87" s="5" t="s">
        <v>122</v>
      </c>
      <c r="CB87" s="5" t="s">
        <v>122</v>
      </c>
      <c r="CC87" s="5" t="s">
        <v>122</v>
      </c>
      <c r="CD87" s="5" t="s">
        <v>115</v>
      </c>
      <c r="CE87" s="5" t="s">
        <v>115</v>
      </c>
      <c r="CF87" s="5" t="s">
        <v>115</v>
      </c>
      <c r="CG87" s="5" t="s">
        <v>115</v>
      </c>
      <c r="CH87" s="5" t="s">
        <v>122</v>
      </c>
      <c r="CI87" s="5" t="s">
        <v>122</v>
      </c>
      <c r="CJ87" s="47"/>
    </row>
    <row r="88" spans="1:88" ht="39" x14ac:dyDescent="0.2">
      <c r="A88">
        <v>77</v>
      </c>
      <c r="B88" s="5" t="str">
        <f t="shared" si="1"/>
        <v/>
      </c>
      <c r="C88" s="150" t="s">
        <v>222</v>
      </c>
      <c r="D88" s="197" t="s">
        <v>223</v>
      </c>
      <c r="E88" s="79" t="s">
        <v>246</v>
      </c>
      <c r="F88" s="62"/>
      <c r="G88" s="6" t="s">
        <v>245</v>
      </c>
      <c r="H88" s="289"/>
      <c r="I88" s="289"/>
      <c r="J88" s="291" t="s">
        <v>2705</v>
      </c>
      <c r="K88" s="186"/>
      <c r="L88" s="188"/>
      <c r="M88" s="188"/>
      <c r="N88" s="188"/>
      <c r="O88" s="188"/>
      <c r="P88" s="188"/>
      <c r="Q88" s="188"/>
      <c r="R88" s="187"/>
      <c r="S88" s="274" t="s">
        <v>2703</v>
      </c>
      <c r="T88" s="132"/>
      <c r="U88" s="125" t="s">
        <v>115</v>
      </c>
      <c r="V88" s="5" t="s">
        <v>115</v>
      </c>
      <c r="W88" s="5" t="s">
        <v>115</v>
      </c>
      <c r="X88" s="5" t="s">
        <v>122</v>
      </c>
      <c r="Y88" s="5" t="s">
        <v>122</v>
      </c>
      <c r="Z88" s="5" t="s">
        <v>122</v>
      </c>
      <c r="AA88" s="5" t="s">
        <v>122</v>
      </c>
      <c r="AB88" s="5" t="s">
        <v>115</v>
      </c>
      <c r="AC88" s="5" t="s">
        <v>115</v>
      </c>
      <c r="AD88" s="5" t="s">
        <v>115</v>
      </c>
      <c r="AE88" s="5"/>
      <c r="AF88" s="5" t="s">
        <v>115</v>
      </c>
      <c r="AG88" s="5" t="s">
        <v>115</v>
      </c>
      <c r="AH88" s="5" t="s">
        <v>115</v>
      </c>
      <c r="AI88" s="5" t="s">
        <v>115</v>
      </c>
      <c r="AJ88" s="5" t="s">
        <v>115</v>
      </c>
      <c r="AK88" s="5" t="s">
        <v>115</v>
      </c>
      <c r="AL88" s="5" t="s">
        <v>115</v>
      </c>
      <c r="AM88" s="5" t="s">
        <v>115</v>
      </c>
      <c r="AN88" s="5" t="s">
        <v>122</v>
      </c>
      <c r="AO88" s="5" t="s">
        <v>122</v>
      </c>
      <c r="AP88" s="5" t="s">
        <v>122</v>
      </c>
      <c r="AQ88" s="5" t="s">
        <v>122</v>
      </c>
      <c r="AR88" s="5" t="s">
        <v>122</v>
      </c>
      <c r="AS88" s="5" t="s">
        <v>122</v>
      </c>
      <c r="AT88" s="5" t="s">
        <v>122</v>
      </c>
      <c r="AU88" s="5" t="s">
        <v>122</v>
      </c>
      <c r="AV88" s="5" t="s">
        <v>115</v>
      </c>
      <c r="AW88" s="5" t="s">
        <v>115</v>
      </c>
      <c r="AX88" s="5" t="s">
        <v>122</v>
      </c>
      <c r="AY88" s="5" t="s">
        <v>122</v>
      </c>
      <c r="AZ88" s="5" t="s">
        <v>122</v>
      </c>
      <c r="BA88" s="5" t="s">
        <v>122</v>
      </c>
      <c r="BB88" s="5" t="s">
        <v>122</v>
      </c>
      <c r="BC88" s="5" t="s">
        <v>122</v>
      </c>
      <c r="BD88" s="5" t="s">
        <v>115</v>
      </c>
      <c r="BE88" s="5" t="s">
        <v>115</v>
      </c>
      <c r="BF88" s="5" t="s">
        <v>115</v>
      </c>
      <c r="BG88" s="5" t="s">
        <v>115</v>
      </c>
      <c r="BH88" s="5" t="s">
        <v>115</v>
      </c>
      <c r="BI88" s="5" t="s">
        <v>115</v>
      </c>
      <c r="BJ88" s="5" t="s">
        <v>115</v>
      </c>
      <c r="BK88" s="5" t="s">
        <v>115</v>
      </c>
      <c r="BL88" s="5" t="s">
        <v>115</v>
      </c>
      <c r="BM88" s="5" t="s">
        <v>115</v>
      </c>
      <c r="BN88" s="5" t="s">
        <v>115</v>
      </c>
      <c r="BO88" s="5" t="s">
        <v>115</v>
      </c>
      <c r="BP88" s="5" t="s">
        <v>122</v>
      </c>
      <c r="BQ88" s="5" t="s">
        <v>122</v>
      </c>
      <c r="BR88" s="5" t="s">
        <v>115</v>
      </c>
      <c r="BS88" s="5" t="s">
        <v>115</v>
      </c>
      <c r="BT88" s="5" t="s">
        <v>122</v>
      </c>
      <c r="BU88" s="5" t="s">
        <v>122</v>
      </c>
      <c r="BV88" s="5" t="s">
        <v>115</v>
      </c>
      <c r="BW88" s="5" t="s">
        <v>115</v>
      </c>
      <c r="BX88" s="5" t="s">
        <v>115</v>
      </c>
      <c r="BY88" s="5" t="s">
        <v>115</v>
      </c>
      <c r="BZ88" s="5" t="s">
        <v>122</v>
      </c>
      <c r="CA88" s="5" t="s">
        <v>122</v>
      </c>
      <c r="CB88" s="5" t="s">
        <v>122</v>
      </c>
      <c r="CC88" s="5" t="s">
        <v>122</v>
      </c>
      <c r="CD88" s="5" t="s">
        <v>115</v>
      </c>
      <c r="CE88" s="5" t="s">
        <v>115</v>
      </c>
      <c r="CF88" s="5" t="s">
        <v>115</v>
      </c>
      <c r="CG88" s="5" t="s">
        <v>115</v>
      </c>
      <c r="CH88" s="5" t="s">
        <v>122</v>
      </c>
      <c r="CI88" s="5" t="s">
        <v>122</v>
      </c>
      <c r="CJ88" s="47"/>
    </row>
    <row r="89" spans="1:88" ht="39" x14ac:dyDescent="0.2">
      <c r="A89">
        <v>78</v>
      </c>
      <c r="B89" s="5" t="str">
        <f t="shared" si="1"/>
        <v/>
      </c>
      <c r="C89" s="150" t="s">
        <v>222</v>
      </c>
      <c r="D89" s="197" t="s">
        <v>223</v>
      </c>
      <c r="E89" s="79" t="s">
        <v>247</v>
      </c>
      <c r="F89" s="61" t="s">
        <v>248</v>
      </c>
      <c r="G89" s="6" t="s">
        <v>245</v>
      </c>
      <c r="H89" s="289"/>
      <c r="I89" s="289"/>
      <c r="J89" s="291" t="s">
        <v>2705</v>
      </c>
      <c r="K89" s="186"/>
      <c r="L89" s="188"/>
      <c r="M89" s="188"/>
      <c r="N89" s="188"/>
      <c r="O89" s="188"/>
      <c r="P89" s="188"/>
      <c r="Q89" s="188"/>
      <c r="R89" s="187"/>
      <c r="S89" s="274" t="s">
        <v>2703</v>
      </c>
      <c r="T89" s="132"/>
      <c r="U89" s="125" t="s">
        <v>115</v>
      </c>
      <c r="V89" s="5" t="s">
        <v>115</v>
      </c>
      <c r="W89" s="5" t="s">
        <v>115</v>
      </c>
      <c r="X89" s="5" t="s">
        <v>122</v>
      </c>
      <c r="Y89" s="5" t="s">
        <v>122</v>
      </c>
      <c r="Z89" s="5" t="s">
        <v>122</v>
      </c>
      <c r="AA89" s="5" t="s">
        <v>122</v>
      </c>
      <c r="AB89" s="5" t="s">
        <v>115</v>
      </c>
      <c r="AC89" s="5" t="s">
        <v>115</v>
      </c>
      <c r="AD89" s="5" t="s">
        <v>115</v>
      </c>
      <c r="AE89" s="5"/>
      <c r="AF89" s="5" t="s">
        <v>115</v>
      </c>
      <c r="AG89" s="5" t="s">
        <v>115</v>
      </c>
      <c r="AH89" s="5" t="s">
        <v>115</v>
      </c>
      <c r="AI89" s="5" t="s">
        <v>115</v>
      </c>
      <c r="AJ89" s="5" t="s">
        <v>115</v>
      </c>
      <c r="AK89" s="5" t="s">
        <v>115</v>
      </c>
      <c r="AL89" s="5" t="s">
        <v>115</v>
      </c>
      <c r="AM89" s="5" t="s">
        <v>115</v>
      </c>
      <c r="AN89" s="5" t="s">
        <v>122</v>
      </c>
      <c r="AO89" s="5" t="s">
        <v>122</v>
      </c>
      <c r="AP89" s="5" t="s">
        <v>122</v>
      </c>
      <c r="AQ89" s="5" t="s">
        <v>122</v>
      </c>
      <c r="AR89" s="5" t="s">
        <v>122</v>
      </c>
      <c r="AS89" s="5" t="s">
        <v>122</v>
      </c>
      <c r="AT89" s="5" t="s">
        <v>122</v>
      </c>
      <c r="AU89" s="5" t="s">
        <v>122</v>
      </c>
      <c r="AV89" s="5" t="s">
        <v>115</v>
      </c>
      <c r="AW89" s="5" t="s">
        <v>115</v>
      </c>
      <c r="AX89" s="5" t="s">
        <v>122</v>
      </c>
      <c r="AY89" s="5" t="s">
        <v>122</v>
      </c>
      <c r="AZ89" s="5" t="s">
        <v>122</v>
      </c>
      <c r="BA89" s="5" t="s">
        <v>122</v>
      </c>
      <c r="BB89" s="5" t="s">
        <v>122</v>
      </c>
      <c r="BC89" s="5" t="s">
        <v>122</v>
      </c>
      <c r="BD89" s="5" t="s">
        <v>115</v>
      </c>
      <c r="BE89" s="5" t="s">
        <v>115</v>
      </c>
      <c r="BF89" s="5" t="s">
        <v>115</v>
      </c>
      <c r="BG89" s="5" t="s">
        <v>115</v>
      </c>
      <c r="BH89" s="5" t="s">
        <v>115</v>
      </c>
      <c r="BI89" s="5" t="s">
        <v>115</v>
      </c>
      <c r="BJ89" s="5" t="s">
        <v>115</v>
      </c>
      <c r="BK89" s="5" t="s">
        <v>115</v>
      </c>
      <c r="BL89" s="5" t="s">
        <v>115</v>
      </c>
      <c r="BM89" s="5" t="s">
        <v>115</v>
      </c>
      <c r="BN89" s="5" t="s">
        <v>115</v>
      </c>
      <c r="BO89" s="5" t="s">
        <v>115</v>
      </c>
      <c r="BP89" s="5" t="s">
        <v>122</v>
      </c>
      <c r="BQ89" s="5" t="s">
        <v>122</v>
      </c>
      <c r="BR89" s="5" t="s">
        <v>115</v>
      </c>
      <c r="BS89" s="5" t="s">
        <v>115</v>
      </c>
      <c r="BT89" s="5" t="s">
        <v>122</v>
      </c>
      <c r="BU89" s="5" t="s">
        <v>122</v>
      </c>
      <c r="BV89" s="5" t="s">
        <v>115</v>
      </c>
      <c r="BW89" s="5" t="s">
        <v>115</v>
      </c>
      <c r="BX89" s="5" t="s">
        <v>115</v>
      </c>
      <c r="BY89" s="5" t="s">
        <v>115</v>
      </c>
      <c r="BZ89" s="5" t="s">
        <v>122</v>
      </c>
      <c r="CA89" s="5" t="s">
        <v>122</v>
      </c>
      <c r="CB89" s="5" t="s">
        <v>122</v>
      </c>
      <c r="CC89" s="5" t="s">
        <v>122</v>
      </c>
      <c r="CD89" s="5" t="s">
        <v>115</v>
      </c>
      <c r="CE89" s="5" t="s">
        <v>115</v>
      </c>
      <c r="CF89" s="5" t="s">
        <v>115</v>
      </c>
      <c r="CG89" s="5" t="s">
        <v>115</v>
      </c>
      <c r="CH89" s="5" t="s">
        <v>122</v>
      </c>
      <c r="CI89" s="5" t="s">
        <v>122</v>
      </c>
      <c r="CJ89" s="47"/>
    </row>
    <row r="90" spans="1:88" ht="26" x14ac:dyDescent="0.2">
      <c r="A90">
        <v>79</v>
      </c>
      <c r="B90" s="5" t="str">
        <f t="shared" si="1"/>
        <v/>
      </c>
      <c r="C90" s="150" t="s">
        <v>222</v>
      </c>
      <c r="D90" s="197" t="s">
        <v>223</v>
      </c>
      <c r="E90" s="79" t="s">
        <v>249</v>
      </c>
      <c r="F90" s="61" t="s">
        <v>248</v>
      </c>
      <c r="G90" s="6" t="s">
        <v>245</v>
      </c>
      <c r="H90" s="289"/>
      <c r="I90" s="289"/>
      <c r="J90" s="291" t="s">
        <v>2705</v>
      </c>
      <c r="K90" s="275"/>
      <c r="L90" s="188"/>
      <c r="M90" s="188"/>
      <c r="N90" s="188"/>
      <c r="O90" s="188"/>
      <c r="P90" s="188"/>
      <c r="Q90" s="188"/>
      <c r="R90" s="187"/>
      <c r="S90" s="274" t="s">
        <v>2703</v>
      </c>
      <c r="T90" s="132"/>
      <c r="U90" s="125" t="s">
        <v>115</v>
      </c>
      <c r="V90" s="5" t="s">
        <v>115</v>
      </c>
      <c r="W90" s="5" t="s">
        <v>115</v>
      </c>
      <c r="X90" s="5" t="s">
        <v>122</v>
      </c>
      <c r="Y90" s="5" t="s">
        <v>122</v>
      </c>
      <c r="Z90" s="5" t="s">
        <v>122</v>
      </c>
      <c r="AA90" s="5" t="s">
        <v>122</v>
      </c>
      <c r="AB90" s="5" t="s">
        <v>115</v>
      </c>
      <c r="AC90" s="5" t="s">
        <v>115</v>
      </c>
      <c r="AD90" s="5" t="s">
        <v>115</v>
      </c>
      <c r="AE90" s="5"/>
      <c r="AF90" s="5" t="s">
        <v>115</v>
      </c>
      <c r="AG90" s="5" t="s">
        <v>115</v>
      </c>
      <c r="AH90" s="5" t="s">
        <v>115</v>
      </c>
      <c r="AI90" s="5" t="s">
        <v>115</v>
      </c>
      <c r="AJ90" s="5" t="s">
        <v>115</v>
      </c>
      <c r="AK90" s="5" t="s">
        <v>115</v>
      </c>
      <c r="AL90" s="5" t="s">
        <v>115</v>
      </c>
      <c r="AM90" s="5" t="s">
        <v>115</v>
      </c>
      <c r="AN90" s="5" t="s">
        <v>122</v>
      </c>
      <c r="AO90" s="5" t="s">
        <v>122</v>
      </c>
      <c r="AP90" s="5" t="s">
        <v>122</v>
      </c>
      <c r="AQ90" s="5" t="s">
        <v>122</v>
      </c>
      <c r="AR90" s="5" t="s">
        <v>122</v>
      </c>
      <c r="AS90" s="5" t="s">
        <v>122</v>
      </c>
      <c r="AT90" s="5" t="s">
        <v>122</v>
      </c>
      <c r="AU90" s="5" t="s">
        <v>122</v>
      </c>
      <c r="AV90" s="5" t="s">
        <v>115</v>
      </c>
      <c r="AW90" s="5" t="s">
        <v>115</v>
      </c>
      <c r="AX90" s="5" t="s">
        <v>122</v>
      </c>
      <c r="AY90" s="5" t="s">
        <v>122</v>
      </c>
      <c r="AZ90" s="5" t="s">
        <v>122</v>
      </c>
      <c r="BA90" s="5" t="s">
        <v>122</v>
      </c>
      <c r="BB90" s="5" t="s">
        <v>122</v>
      </c>
      <c r="BC90" s="5" t="s">
        <v>122</v>
      </c>
      <c r="BD90" s="5" t="s">
        <v>115</v>
      </c>
      <c r="BE90" s="5" t="s">
        <v>115</v>
      </c>
      <c r="BF90" s="5" t="s">
        <v>115</v>
      </c>
      <c r="BG90" s="5" t="s">
        <v>115</v>
      </c>
      <c r="BH90" s="5" t="s">
        <v>115</v>
      </c>
      <c r="BI90" s="5" t="s">
        <v>115</v>
      </c>
      <c r="BJ90" s="5" t="s">
        <v>115</v>
      </c>
      <c r="BK90" s="5" t="s">
        <v>115</v>
      </c>
      <c r="BL90" s="5" t="s">
        <v>115</v>
      </c>
      <c r="BM90" s="5" t="s">
        <v>115</v>
      </c>
      <c r="BN90" s="5" t="s">
        <v>115</v>
      </c>
      <c r="BO90" s="5" t="s">
        <v>115</v>
      </c>
      <c r="BP90" s="5" t="s">
        <v>122</v>
      </c>
      <c r="BQ90" s="5" t="s">
        <v>122</v>
      </c>
      <c r="BR90" s="5" t="s">
        <v>115</v>
      </c>
      <c r="BS90" s="5" t="s">
        <v>115</v>
      </c>
      <c r="BT90" s="5" t="s">
        <v>122</v>
      </c>
      <c r="BU90" s="5" t="s">
        <v>122</v>
      </c>
      <c r="BV90" s="5" t="s">
        <v>115</v>
      </c>
      <c r="BW90" s="5" t="s">
        <v>115</v>
      </c>
      <c r="BX90" s="5" t="s">
        <v>115</v>
      </c>
      <c r="BY90" s="5" t="s">
        <v>115</v>
      </c>
      <c r="BZ90" s="5" t="s">
        <v>122</v>
      </c>
      <c r="CA90" s="5" t="s">
        <v>122</v>
      </c>
      <c r="CB90" s="5" t="s">
        <v>122</v>
      </c>
      <c r="CC90" s="5" t="s">
        <v>122</v>
      </c>
      <c r="CD90" s="5" t="s">
        <v>115</v>
      </c>
      <c r="CE90" s="5" t="s">
        <v>115</v>
      </c>
      <c r="CF90" s="5" t="s">
        <v>115</v>
      </c>
      <c r="CG90" s="5" t="s">
        <v>115</v>
      </c>
      <c r="CH90" s="5" t="s">
        <v>122</v>
      </c>
      <c r="CI90" s="5" t="s">
        <v>122</v>
      </c>
      <c r="CJ90" s="47"/>
    </row>
    <row r="91" spans="1:88" ht="26" x14ac:dyDescent="0.2">
      <c r="A91">
        <v>80</v>
      </c>
      <c r="B91" s="5" t="str">
        <f t="shared" si="1"/>
        <v/>
      </c>
      <c r="C91" s="150" t="s">
        <v>222</v>
      </c>
      <c r="D91" s="198" t="s">
        <v>223</v>
      </c>
      <c r="E91" s="79" t="s">
        <v>250</v>
      </c>
      <c r="F91" s="62"/>
      <c r="G91" s="6" t="s">
        <v>245</v>
      </c>
      <c r="H91" s="289"/>
      <c r="I91" s="289"/>
      <c r="J91" s="291" t="s">
        <v>2705</v>
      </c>
      <c r="K91" s="275"/>
      <c r="L91" s="188"/>
      <c r="M91" s="188"/>
      <c r="N91" s="188"/>
      <c r="O91" s="188"/>
      <c r="P91" s="188"/>
      <c r="Q91" s="188"/>
      <c r="R91" s="187"/>
      <c r="S91" s="274" t="s">
        <v>2703</v>
      </c>
      <c r="T91" s="132"/>
      <c r="U91" s="125" t="s">
        <v>115</v>
      </c>
      <c r="V91" s="5" t="s">
        <v>115</v>
      </c>
      <c r="W91" s="5" t="s">
        <v>115</v>
      </c>
      <c r="X91" s="5" t="s">
        <v>122</v>
      </c>
      <c r="Y91" s="5" t="s">
        <v>122</v>
      </c>
      <c r="Z91" s="5" t="s">
        <v>122</v>
      </c>
      <c r="AA91" s="5" t="s">
        <v>122</v>
      </c>
      <c r="AB91" s="5" t="s">
        <v>115</v>
      </c>
      <c r="AC91" s="5" t="s">
        <v>115</v>
      </c>
      <c r="AD91" s="5" t="s">
        <v>115</v>
      </c>
      <c r="AE91" s="5"/>
      <c r="AF91" s="5" t="s">
        <v>115</v>
      </c>
      <c r="AG91" s="5" t="s">
        <v>115</v>
      </c>
      <c r="AH91" s="5" t="s">
        <v>115</v>
      </c>
      <c r="AI91" s="5" t="s">
        <v>115</v>
      </c>
      <c r="AJ91" s="5" t="s">
        <v>115</v>
      </c>
      <c r="AK91" s="5" t="s">
        <v>115</v>
      </c>
      <c r="AL91" s="5" t="s">
        <v>115</v>
      </c>
      <c r="AM91" s="5" t="s">
        <v>115</v>
      </c>
      <c r="AN91" s="5" t="s">
        <v>122</v>
      </c>
      <c r="AO91" s="5" t="s">
        <v>122</v>
      </c>
      <c r="AP91" s="5" t="s">
        <v>122</v>
      </c>
      <c r="AQ91" s="5" t="s">
        <v>122</v>
      </c>
      <c r="AR91" s="5" t="s">
        <v>122</v>
      </c>
      <c r="AS91" s="5" t="s">
        <v>122</v>
      </c>
      <c r="AT91" s="5" t="s">
        <v>122</v>
      </c>
      <c r="AU91" s="5" t="s">
        <v>122</v>
      </c>
      <c r="AV91" s="5" t="s">
        <v>115</v>
      </c>
      <c r="AW91" s="5" t="s">
        <v>115</v>
      </c>
      <c r="AX91" s="5" t="s">
        <v>122</v>
      </c>
      <c r="AY91" s="5" t="s">
        <v>122</v>
      </c>
      <c r="AZ91" s="5" t="s">
        <v>122</v>
      </c>
      <c r="BA91" s="5" t="s">
        <v>122</v>
      </c>
      <c r="BB91" s="5" t="s">
        <v>122</v>
      </c>
      <c r="BC91" s="5" t="s">
        <v>122</v>
      </c>
      <c r="BD91" s="5" t="s">
        <v>115</v>
      </c>
      <c r="BE91" s="5" t="s">
        <v>115</v>
      </c>
      <c r="BF91" s="5" t="s">
        <v>115</v>
      </c>
      <c r="BG91" s="5" t="s">
        <v>115</v>
      </c>
      <c r="BH91" s="5" t="s">
        <v>115</v>
      </c>
      <c r="BI91" s="5" t="s">
        <v>115</v>
      </c>
      <c r="BJ91" s="5" t="s">
        <v>115</v>
      </c>
      <c r="BK91" s="5" t="s">
        <v>115</v>
      </c>
      <c r="BL91" s="5" t="s">
        <v>115</v>
      </c>
      <c r="BM91" s="5" t="s">
        <v>115</v>
      </c>
      <c r="BN91" s="5" t="s">
        <v>115</v>
      </c>
      <c r="BO91" s="5" t="s">
        <v>115</v>
      </c>
      <c r="BP91" s="5" t="s">
        <v>122</v>
      </c>
      <c r="BQ91" s="5" t="s">
        <v>122</v>
      </c>
      <c r="BR91" s="5" t="s">
        <v>115</v>
      </c>
      <c r="BS91" s="5" t="s">
        <v>115</v>
      </c>
      <c r="BT91" s="5" t="s">
        <v>122</v>
      </c>
      <c r="BU91" s="5" t="s">
        <v>122</v>
      </c>
      <c r="BV91" s="5" t="s">
        <v>115</v>
      </c>
      <c r="BW91" s="5" t="s">
        <v>115</v>
      </c>
      <c r="BX91" s="5" t="s">
        <v>115</v>
      </c>
      <c r="BY91" s="5" t="s">
        <v>115</v>
      </c>
      <c r="BZ91" s="5" t="s">
        <v>122</v>
      </c>
      <c r="CA91" s="5" t="s">
        <v>122</v>
      </c>
      <c r="CB91" s="5" t="s">
        <v>122</v>
      </c>
      <c r="CC91" s="5" t="s">
        <v>122</v>
      </c>
      <c r="CD91" s="5" t="s">
        <v>115</v>
      </c>
      <c r="CE91" s="5" t="s">
        <v>115</v>
      </c>
      <c r="CF91" s="5" t="s">
        <v>115</v>
      </c>
      <c r="CG91" s="5" t="s">
        <v>115</v>
      </c>
      <c r="CH91" s="5" t="s">
        <v>122</v>
      </c>
      <c r="CI91" s="5" t="s">
        <v>122</v>
      </c>
      <c r="CJ91" s="47"/>
    </row>
    <row r="92" spans="1:88" ht="39" x14ac:dyDescent="0.2">
      <c r="A92">
        <v>81</v>
      </c>
      <c r="B92" s="5" t="str">
        <f t="shared" si="1"/>
        <v/>
      </c>
      <c r="C92" s="150" t="s">
        <v>222</v>
      </c>
      <c r="D92" s="199" t="s">
        <v>251</v>
      </c>
      <c r="E92" s="79" t="s">
        <v>252</v>
      </c>
      <c r="F92" s="61" t="s">
        <v>253</v>
      </c>
      <c r="G92" s="6" t="s">
        <v>245</v>
      </c>
      <c r="H92" s="289"/>
      <c r="I92" s="289" t="s">
        <v>2725</v>
      </c>
      <c r="J92" s="291" t="s">
        <v>2705</v>
      </c>
      <c r="K92" s="275"/>
      <c r="L92" s="188"/>
      <c r="M92" s="188"/>
      <c r="N92" s="188"/>
      <c r="O92" s="188"/>
      <c r="P92" s="188"/>
      <c r="Q92" s="188"/>
      <c r="R92" s="187"/>
      <c r="S92" s="274" t="s">
        <v>2706</v>
      </c>
      <c r="T92" s="132"/>
      <c r="U92" s="125" t="s">
        <v>115</v>
      </c>
      <c r="V92" s="5" t="s">
        <v>115</v>
      </c>
      <c r="W92" s="5" t="s">
        <v>115</v>
      </c>
      <c r="X92" s="5" t="s">
        <v>122</v>
      </c>
      <c r="Y92" s="5" t="s">
        <v>122</v>
      </c>
      <c r="Z92" s="5" t="s">
        <v>122</v>
      </c>
      <c r="AA92" s="5" t="s">
        <v>122</v>
      </c>
      <c r="AB92" s="5" t="s">
        <v>115</v>
      </c>
      <c r="AC92" s="5" t="s">
        <v>115</v>
      </c>
      <c r="AD92" s="5" t="s">
        <v>115</v>
      </c>
      <c r="AE92" s="5" t="s">
        <v>115</v>
      </c>
      <c r="AF92" s="5" t="s">
        <v>115</v>
      </c>
      <c r="AG92" s="5" t="s">
        <v>115</v>
      </c>
      <c r="AH92" s="5" t="s">
        <v>115</v>
      </c>
      <c r="AI92" s="5" t="s">
        <v>115</v>
      </c>
      <c r="AJ92" s="5" t="s">
        <v>115</v>
      </c>
      <c r="AK92" s="5" t="s">
        <v>115</v>
      </c>
      <c r="AL92" s="5" t="s">
        <v>115</v>
      </c>
      <c r="AM92" s="5" t="s">
        <v>115</v>
      </c>
      <c r="AN92" s="5" t="s">
        <v>122</v>
      </c>
      <c r="AO92" s="5" t="s">
        <v>122</v>
      </c>
      <c r="AP92" s="5" t="s">
        <v>122</v>
      </c>
      <c r="AQ92" s="5" t="s">
        <v>122</v>
      </c>
      <c r="AR92" s="5" t="s">
        <v>122</v>
      </c>
      <c r="AS92" s="5" t="s">
        <v>122</v>
      </c>
      <c r="AT92" s="5" t="s">
        <v>122</v>
      </c>
      <c r="AU92" s="5" t="s">
        <v>122</v>
      </c>
      <c r="AV92" s="5" t="s">
        <v>115</v>
      </c>
      <c r="AW92" s="5" t="s">
        <v>115</v>
      </c>
      <c r="AX92" s="5" t="s">
        <v>122</v>
      </c>
      <c r="AY92" s="5" t="s">
        <v>122</v>
      </c>
      <c r="AZ92" s="5" t="s">
        <v>122</v>
      </c>
      <c r="BA92" s="5" t="s">
        <v>122</v>
      </c>
      <c r="BB92" s="5" t="s">
        <v>122</v>
      </c>
      <c r="BC92" s="5" t="s">
        <v>122</v>
      </c>
      <c r="BD92" s="5" t="s">
        <v>115</v>
      </c>
      <c r="BE92" s="5" t="s">
        <v>115</v>
      </c>
      <c r="BF92" s="5" t="s">
        <v>115</v>
      </c>
      <c r="BG92" s="5" t="s">
        <v>115</v>
      </c>
      <c r="BH92" s="5" t="s">
        <v>115</v>
      </c>
      <c r="BI92" s="5" t="s">
        <v>115</v>
      </c>
      <c r="BJ92" s="5" t="s">
        <v>115</v>
      </c>
      <c r="BK92" s="5" t="s">
        <v>115</v>
      </c>
      <c r="BL92" s="5" t="s">
        <v>115</v>
      </c>
      <c r="BM92" s="5" t="s">
        <v>115</v>
      </c>
      <c r="BN92" s="5" t="s">
        <v>115</v>
      </c>
      <c r="BO92" s="5" t="s">
        <v>115</v>
      </c>
      <c r="BP92" s="5" t="s">
        <v>122</v>
      </c>
      <c r="BQ92" s="5" t="s">
        <v>122</v>
      </c>
      <c r="BR92" s="5" t="s">
        <v>115</v>
      </c>
      <c r="BS92" s="5" t="s">
        <v>115</v>
      </c>
      <c r="BT92" s="5" t="s">
        <v>122</v>
      </c>
      <c r="BU92" s="5" t="s">
        <v>122</v>
      </c>
      <c r="BV92" s="5" t="s">
        <v>115</v>
      </c>
      <c r="BW92" s="5" t="s">
        <v>115</v>
      </c>
      <c r="BX92" s="5" t="s">
        <v>115</v>
      </c>
      <c r="BY92" s="5" t="s">
        <v>115</v>
      </c>
      <c r="BZ92" s="5" t="s">
        <v>122</v>
      </c>
      <c r="CA92" s="5" t="s">
        <v>122</v>
      </c>
      <c r="CB92" s="5" t="s">
        <v>122</v>
      </c>
      <c r="CC92" s="5" t="s">
        <v>122</v>
      </c>
      <c r="CD92" s="5" t="s">
        <v>115</v>
      </c>
      <c r="CE92" s="5" t="s">
        <v>115</v>
      </c>
      <c r="CF92" s="5" t="s">
        <v>115</v>
      </c>
      <c r="CG92" s="5" t="s">
        <v>115</v>
      </c>
      <c r="CH92" s="5" t="s">
        <v>122</v>
      </c>
      <c r="CI92" s="5" t="s">
        <v>122</v>
      </c>
      <c r="CJ92" s="47"/>
    </row>
    <row r="93" spans="1:88" ht="52" x14ac:dyDescent="0.2">
      <c r="A93">
        <v>82</v>
      </c>
      <c r="B93" s="5" t="str">
        <f t="shared" si="1"/>
        <v/>
      </c>
      <c r="C93" s="150" t="s">
        <v>222</v>
      </c>
      <c r="D93" s="200" t="s">
        <v>251</v>
      </c>
      <c r="E93" s="79" t="s">
        <v>254</v>
      </c>
      <c r="F93" s="61" t="s">
        <v>255</v>
      </c>
      <c r="G93" s="6" t="s">
        <v>245</v>
      </c>
      <c r="H93" s="289"/>
      <c r="I93" s="289" t="s">
        <v>2725</v>
      </c>
      <c r="J93" s="291" t="s">
        <v>2705</v>
      </c>
      <c r="K93" s="275"/>
      <c r="L93" s="188"/>
      <c r="M93" s="188"/>
      <c r="N93" s="188"/>
      <c r="O93" s="188"/>
      <c r="P93" s="188"/>
      <c r="Q93" s="188"/>
      <c r="R93" s="187"/>
      <c r="S93" s="274" t="s">
        <v>2706</v>
      </c>
      <c r="T93" s="132"/>
      <c r="U93" s="125" t="s">
        <v>115</v>
      </c>
      <c r="V93" s="5" t="s">
        <v>115</v>
      </c>
      <c r="W93" s="5" t="s">
        <v>115</v>
      </c>
      <c r="X93" s="5" t="s">
        <v>122</v>
      </c>
      <c r="Y93" s="5" t="s">
        <v>122</v>
      </c>
      <c r="Z93" s="5" t="s">
        <v>122</v>
      </c>
      <c r="AA93" s="5" t="s">
        <v>122</v>
      </c>
      <c r="AB93" s="5" t="s">
        <v>115</v>
      </c>
      <c r="AC93" s="5" t="s">
        <v>115</v>
      </c>
      <c r="AD93" s="5" t="s">
        <v>115</v>
      </c>
      <c r="AE93" s="5" t="s">
        <v>115</v>
      </c>
      <c r="AF93" s="5" t="s">
        <v>115</v>
      </c>
      <c r="AG93" s="5" t="s">
        <v>115</v>
      </c>
      <c r="AH93" s="5" t="s">
        <v>115</v>
      </c>
      <c r="AI93" s="5" t="s">
        <v>115</v>
      </c>
      <c r="AJ93" s="5" t="s">
        <v>115</v>
      </c>
      <c r="AK93" s="5" t="s">
        <v>115</v>
      </c>
      <c r="AL93" s="5" t="s">
        <v>115</v>
      </c>
      <c r="AM93" s="5" t="s">
        <v>115</v>
      </c>
      <c r="AN93" s="5" t="s">
        <v>122</v>
      </c>
      <c r="AO93" s="5" t="s">
        <v>122</v>
      </c>
      <c r="AP93" s="5" t="s">
        <v>122</v>
      </c>
      <c r="AQ93" s="5" t="s">
        <v>122</v>
      </c>
      <c r="AR93" s="5" t="s">
        <v>122</v>
      </c>
      <c r="AS93" s="5" t="s">
        <v>122</v>
      </c>
      <c r="AT93" s="5" t="s">
        <v>122</v>
      </c>
      <c r="AU93" s="5" t="s">
        <v>122</v>
      </c>
      <c r="AV93" s="5" t="s">
        <v>115</v>
      </c>
      <c r="AW93" s="5" t="s">
        <v>115</v>
      </c>
      <c r="AX93" s="5" t="s">
        <v>122</v>
      </c>
      <c r="AY93" s="5" t="s">
        <v>122</v>
      </c>
      <c r="AZ93" s="5" t="s">
        <v>122</v>
      </c>
      <c r="BA93" s="5" t="s">
        <v>122</v>
      </c>
      <c r="BB93" s="5" t="s">
        <v>122</v>
      </c>
      <c r="BC93" s="5" t="s">
        <v>122</v>
      </c>
      <c r="BD93" s="5" t="s">
        <v>115</v>
      </c>
      <c r="BE93" s="5" t="s">
        <v>115</v>
      </c>
      <c r="BF93" s="5" t="s">
        <v>115</v>
      </c>
      <c r="BG93" s="5" t="s">
        <v>115</v>
      </c>
      <c r="BH93" s="5" t="s">
        <v>115</v>
      </c>
      <c r="BI93" s="5" t="s">
        <v>115</v>
      </c>
      <c r="BJ93" s="5" t="s">
        <v>115</v>
      </c>
      <c r="BK93" s="5" t="s">
        <v>115</v>
      </c>
      <c r="BL93" s="5" t="s">
        <v>115</v>
      </c>
      <c r="BM93" s="5" t="s">
        <v>115</v>
      </c>
      <c r="BN93" s="5" t="s">
        <v>115</v>
      </c>
      <c r="BO93" s="5" t="s">
        <v>115</v>
      </c>
      <c r="BP93" s="5" t="s">
        <v>122</v>
      </c>
      <c r="BQ93" s="5" t="s">
        <v>122</v>
      </c>
      <c r="BR93" s="5" t="s">
        <v>115</v>
      </c>
      <c r="BS93" s="5" t="s">
        <v>115</v>
      </c>
      <c r="BT93" s="5" t="s">
        <v>122</v>
      </c>
      <c r="BU93" s="5" t="s">
        <v>122</v>
      </c>
      <c r="BV93" s="5" t="s">
        <v>115</v>
      </c>
      <c r="BW93" s="5" t="s">
        <v>115</v>
      </c>
      <c r="BX93" s="5" t="s">
        <v>115</v>
      </c>
      <c r="BY93" s="5" t="s">
        <v>115</v>
      </c>
      <c r="BZ93" s="5" t="s">
        <v>122</v>
      </c>
      <c r="CA93" s="5" t="s">
        <v>122</v>
      </c>
      <c r="CB93" s="5" t="s">
        <v>122</v>
      </c>
      <c r="CC93" s="5" t="s">
        <v>122</v>
      </c>
      <c r="CD93" s="5" t="s">
        <v>115</v>
      </c>
      <c r="CE93" s="5" t="s">
        <v>115</v>
      </c>
      <c r="CF93" s="5" t="s">
        <v>115</v>
      </c>
      <c r="CG93" s="5" t="s">
        <v>115</v>
      </c>
      <c r="CH93" s="5" t="s">
        <v>122</v>
      </c>
      <c r="CI93" s="5" t="s">
        <v>122</v>
      </c>
      <c r="CJ93" s="47"/>
    </row>
    <row r="94" spans="1:88" ht="52" x14ac:dyDescent="0.2">
      <c r="A94">
        <v>83</v>
      </c>
      <c r="B94" s="5" t="str">
        <f t="shared" si="1"/>
        <v/>
      </c>
      <c r="C94" s="150" t="s">
        <v>222</v>
      </c>
      <c r="D94" s="200" t="s">
        <v>251</v>
      </c>
      <c r="E94" s="79" t="s">
        <v>256</v>
      </c>
      <c r="F94" s="61" t="s">
        <v>257</v>
      </c>
      <c r="G94" s="6" t="s">
        <v>245</v>
      </c>
      <c r="H94" s="289"/>
      <c r="I94" s="289" t="s">
        <v>2725</v>
      </c>
      <c r="J94" s="291" t="s">
        <v>2705</v>
      </c>
      <c r="K94" s="186"/>
      <c r="L94" s="188"/>
      <c r="M94" s="188"/>
      <c r="N94" s="188"/>
      <c r="O94" s="188"/>
      <c r="P94" s="188"/>
      <c r="Q94" s="188"/>
      <c r="R94" s="187"/>
      <c r="S94" s="274" t="s">
        <v>2706</v>
      </c>
      <c r="T94" s="132"/>
      <c r="U94" s="125" t="s">
        <v>115</v>
      </c>
      <c r="V94" s="5" t="s">
        <v>115</v>
      </c>
      <c r="W94" s="5" t="s">
        <v>115</v>
      </c>
      <c r="X94" s="5" t="s">
        <v>122</v>
      </c>
      <c r="Y94" s="5" t="s">
        <v>122</v>
      </c>
      <c r="Z94" s="5" t="s">
        <v>122</v>
      </c>
      <c r="AA94" s="5" t="s">
        <v>122</v>
      </c>
      <c r="AB94" s="5" t="s">
        <v>115</v>
      </c>
      <c r="AC94" s="5" t="s">
        <v>115</v>
      </c>
      <c r="AD94" s="5" t="s">
        <v>115</v>
      </c>
      <c r="AE94" s="5" t="s">
        <v>115</v>
      </c>
      <c r="AF94" s="5" t="s">
        <v>115</v>
      </c>
      <c r="AG94" s="5" t="s">
        <v>115</v>
      </c>
      <c r="AH94" s="5" t="s">
        <v>115</v>
      </c>
      <c r="AI94" s="5" t="s">
        <v>115</v>
      </c>
      <c r="AJ94" s="5" t="s">
        <v>115</v>
      </c>
      <c r="AK94" s="5" t="s">
        <v>115</v>
      </c>
      <c r="AL94" s="5" t="s">
        <v>115</v>
      </c>
      <c r="AM94" s="5" t="s">
        <v>115</v>
      </c>
      <c r="AN94" s="5" t="s">
        <v>122</v>
      </c>
      <c r="AO94" s="5" t="s">
        <v>122</v>
      </c>
      <c r="AP94" s="5" t="s">
        <v>122</v>
      </c>
      <c r="AQ94" s="5" t="s">
        <v>122</v>
      </c>
      <c r="AR94" s="5" t="s">
        <v>122</v>
      </c>
      <c r="AS94" s="5" t="s">
        <v>122</v>
      </c>
      <c r="AT94" s="5" t="s">
        <v>122</v>
      </c>
      <c r="AU94" s="5" t="s">
        <v>122</v>
      </c>
      <c r="AV94" s="5" t="s">
        <v>115</v>
      </c>
      <c r="AW94" s="5" t="s">
        <v>115</v>
      </c>
      <c r="AX94" s="5" t="s">
        <v>122</v>
      </c>
      <c r="AY94" s="5" t="s">
        <v>122</v>
      </c>
      <c r="AZ94" s="5" t="s">
        <v>122</v>
      </c>
      <c r="BA94" s="5" t="s">
        <v>122</v>
      </c>
      <c r="BB94" s="5" t="s">
        <v>122</v>
      </c>
      <c r="BC94" s="5" t="s">
        <v>122</v>
      </c>
      <c r="BD94" s="5" t="s">
        <v>115</v>
      </c>
      <c r="BE94" s="5" t="s">
        <v>115</v>
      </c>
      <c r="BF94" s="5" t="s">
        <v>115</v>
      </c>
      <c r="BG94" s="5" t="s">
        <v>115</v>
      </c>
      <c r="BH94" s="5" t="s">
        <v>115</v>
      </c>
      <c r="BI94" s="5" t="s">
        <v>115</v>
      </c>
      <c r="BJ94" s="5" t="s">
        <v>115</v>
      </c>
      <c r="BK94" s="5" t="s">
        <v>115</v>
      </c>
      <c r="BL94" s="5" t="s">
        <v>115</v>
      </c>
      <c r="BM94" s="5" t="s">
        <v>115</v>
      </c>
      <c r="BN94" s="5" t="s">
        <v>115</v>
      </c>
      <c r="BO94" s="5" t="s">
        <v>115</v>
      </c>
      <c r="BP94" s="5" t="s">
        <v>122</v>
      </c>
      <c r="BQ94" s="5" t="s">
        <v>122</v>
      </c>
      <c r="BR94" s="5" t="s">
        <v>115</v>
      </c>
      <c r="BS94" s="5" t="s">
        <v>115</v>
      </c>
      <c r="BT94" s="5" t="s">
        <v>122</v>
      </c>
      <c r="BU94" s="5" t="s">
        <v>122</v>
      </c>
      <c r="BV94" s="5" t="s">
        <v>115</v>
      </c>
      <c r="BW94" s="5" t="s">
        <v>115</v>
      </c>
      <c r="BX94" s="5" t="s">
        <v>115</v>
      </c>
      <c r="BY94" s="5" t="s">
        <v>115</v>
      </c>
      <c r="BZ94" s="5" t="s">
        <v>122</v>
      </c>
      <c r="CA94" s="5" t="s">
        <v>122</v>
      </c>
      <c r="CB94" s="5" t="s">
        <v>122</v>
      </c>
      <c r="CC94" s="5" t="s">
        <v>122</v>
      </c>
      <c r="CD94" s="5" t="s">
        <v>115</v>
      </c>
      <c r="CE94" s="5" t="s">
        <v>115</v>
      </c>
      <c r="CF94" s="5" t="s">
        <v>115</v>
      </c>
      <c r="CG94" s="5" t="s">
        <v>115</v>
      </c>
      <c r="CH94" s="5" t="s">
        <v>122</v>
      </c>
      <c r="CI94" s="5" t="s">
        <v>122</v>
      </c>
      <c r="CJ94" s="47"/>
    </row>
    <row r="95" spans="1:88" ht="52" x14ac:dyDescent="0.2">
      <c r="A95">
        <v>84</v>
      </c>
      <c r="B95" s="5" t="str">
        <f t="shared" si="1"/>
        <v/>
      </c>
      <c r="C95" s="150" t="s">
        <v>222</v>
      </c>
      <c r="D95" s="200" t="s">
        <v>251</v>
      </c>
      <c r="E95" s="79" t="s">
        <v>258</v>
      </c>
      <c r="F95" s="61" t="s">
        <v>257</v>
      </c>
      <c r="G95" s="6" t="s">
        <v>245</v>
      </c>
      <c r="H95" s="289"/>
      <c r="I95" s="289" t="s">
        <v>2725</v>
      </c>
      <c r="J95" s="291" t="s">
        <v>2705</v>
      </c>
      <c r="K95" s="186"/>
      <c r="L95" s="188"/>
      <c r="M95" s="188"/>
      <c r="N95" s="188"/>
      <c r="O95" s="188"/>
      <c r="P95" s="188"/>
      <c r="Q95" s="188"/>
      <c r="R95" s="187"/>
      <c r="S95" s="274" t="s">
        <v>2706</v>
      </c>
      <c r="T95" s="132"/>
      <c r="U95" s="125" t="s">
        <v>115</v>
      </c>
      <c r="V95" s="5" t="s">
        <v>115</v>
      </c>
      <c r="W95" s="5" t="s">
        <v>115</v>
      </c>
      <c r="X95" s="5" t="s">
        <v>122</v>
      </c>
      <c r="Y95" s="5" t="s">
        <v>122</v>
      </c>
      <c r="Z95" s="5" t="s">
        <v>122</v>
      </c>
      <c r="AA95" s="5" t="s">
        <v>122</v>
      </c>
      <c r="AB95" s="5" t="s">
        <v>115</v>
      </c>
      <c r="AC95" s="5" t="s">
        <v>115</v>
      </c>
      <c r="AD95" s="5" t="s">
        <v>115</v>
      </c>
      <c r="AE95" s="5" t="s">
        <v>115</v>
      </c>
      <c r="AF95" s="5" t="s">
        <v>115</v>
      </c>
      <c r="AG95" s="5" t="s">
        <v>115</v>
      </c>
      <c r="AH95" s="5" t="s">
        <v>115</v>
      </c>
      <c r="AI95" s="5" t="s">
        <v>115</v>
      </c>
      <c r="AJ95" s="5" t="s">
        <v>115</v>
      </c>
      <c r="AK95" s="5" t="s">
        <v>115</v>
      </c>
      <c r="AL95" s="5" t="s">
        <v>115</v>
      </c>
      <c r="AM95" s="5" t="s">
        <v>115</v>
      </c>
      <c r="AN95" s="5" t="s">
        <v>122</v>
      </c>
      <c r="AO95" s="5" t="s">
        <v>122</v>
      </c>
      <c r="AP95" s="5" t="s">
        <v>122</v>
      </c>
      <c r="AQ95" s="5" t="s">
        <v>122</v>
      </c>
      <c r="AR95" s="5" t="s">
        <v>122</v>
      </c>
      <c r="AS95" s="5" t="s">
        <v>122</v>
      </c>
      <c r="AT95" s="5" t="s">
        <v>122</v>
      </c>
      <c r="AU95" s="5" t="s">
        <v>122</v>
      </c>
      <c r="AV95" s="5" t="s">
        <v>115</v>
      </c>
      <c r="AW95" s="5" t="s">
        <v>115</v>
      </c>
      <c r="AX95" s="5" t="s">
        <v>122</v>
      </c>
      <c r="AY95" s="5" t="s">
        <v>122</v>
      </c>
      <c r="AZ95" s="5" t="s">
        <v>122</v>
      </c>
      <c r="BA95" s="5" t="s">
        <v>122</v>
      </c>
      <c r="BB95" s="5" t="s">
        <v>122</v>
      </c>
      <c r="BC95" s="5" t="s">
        <v>122</v>
      </c>
      <c r="BD95" s="5" t="s">
        <v>115</v>
      </c>
      <c r="BE95" s="5" t="s">
        <v>115</v>
      </c>
      <c r="BF95" s="5" t="s">
        <v>115</v>
      </c>
      <c r="BG95" s="5" t="s">
        <v>115</v>
      </c>
      <c r="BH95" s="5" t="s">
        <v>115</v>
      </c>
      <c r="BI95" s="5" t="s">
        <v>115</v>
      </c>
      <c r="BJ95" s="5" t="s">
        <v>115</v>
      </c>
      <c r="BK95" s="5" t="s">
        <v>115</v>
      </c>
      <c r="BL95" s="5" t="s">
        <v>115</v>
      </c>
      <c r="BM95" s="5" t="s">
        <v>115</v>
      </c>
      <c r="BN95" s="5" t="s">
        <v>115</v>
      </c>
      <c r="BO95" s="5" t="s">
        <v>115</v>
      </c>
      <c r="BP95" s="5" t="s">
        <v>122</v>
      </c>
      <c r="BQ95" s="5" t="s">
        <v>122</v>
      </c>
      <c r="BR95" s="5" t="s">
        <v>115</v>
      </c>
      <c r="BS95" s="5" t="s">
        <v>115</v>
      </c>
      <c r="BT95" s="5" t="s">
        <v>122</v>
      </c>
      <c r="BU95" s="5" t="s">
        <v>122</v>
      </c>
      <c r="BV95" s="5" t="s">
        <v>115</v>
      </c>
      <c r="BW95" s="5" t="s">
        <v>115</v>
      </c>
      <c r="BX95" s="5" t="s">
        <v>115</v>
      </c>
      <c r="BY95" s="5" t="s">
        <v>115</v>
      </c>
      <c r="BZ95" s="5" t="s">
        <v>122</v>
      </c>
      <c r="CA95" s="5" t="s">
        <v>122</v>
      </c>
      <c r="CB95" s="5" t="s">
        <v>122</v>
      </c>
      <c r="CC95" s="5" t="s">
        <v>122</v>
      </c>
      <c r="CD95" s="5" t="s">
        <v>115</v>
      </c>
      <c r="CE95" s="5" t="s">
        <v>115</v>
      </c>
      <c r="CF95" s="5" t="s">
        <v>115</v>
      </c>
      <c r="CG95" s="5" t="s">
        <v>115</v>
      </c>
      <c r="CH95" s="5" t="s">
        <v>122</v>
      </c>
      <c r="CI95" s="5" t="s">
        <v>122</v>
      </c>
      <c r="CJ95" s="47"/>
    </row>
    <row r="96" spans="1:88" ht="26" x14ac:dyDescent="0.2">
      <c r="A96">
        <v>85</v>
      </c>
      <c r="B96" s="5" t="str">
        <f t="shared" si="1"/>
        <v/>
      </c>
      <c r="C96" s="150" t="s">
        <v>222</v>
      </c>
      <c r="D96" s="200" t="s">
        <v>251</v>
      </c>
      <c r="E96" s="79" t="s">
        <v>259</v>
      </c>
      <c r="F96" s="61"/>
      <c r="G96" s="6" t="s">
        <v>245</v>
      </c>
      <c r="H96" s="289"/>
      <c r="I96" s="289" t="s">
        <v>2725</v>
      </c>
      <c r="J96" s="291" t="s">
        <v>2705</v>
      </c>
      <c r="K96" s="186"/>
      <c r="L96" s="188"/>
      <c r="M96" s="188"/>
      <c r="N96" s="188"/>
      <c r="O96" s="188"/>
      <c r="P96" s="188"/>
      <c r="Q96" s="188"/>
      <c r="R96" s="187"/>
      <c r="S96" s="274" t="s">
        <v>2706</v>
      </c>
      <c r="T96" s="132"/>
      <c r="U96" s="125" t="s">
        <v>115</v>
      </c>
      <c r="V96" s="5" t="s">
        <v>115</v>
      </c>
      <c r="W96" s="5" t="s">
        <v>115</v>
      </c>
      <c r="X96" s="5" t="s">
        <v>122</v>
      </c>
      <c r="Y96" s="5" t="s">
        <v>122</v>
      </c>
      <c r="Z96" s="5" t="s">
        <v>122</v>
      </c>
      <c r="AA96" s="5" t="s">
        <v>122</v>
      </c>
      <c r="AB96" s="5" t="s">
        <v>115</v>
      </c>
      <c r="AC96" s="5" t="s">
        <v>115</v>
      </c>
      <c r="AD96" s="5" t="s">
        <v>115</v>
      </c>
      <c r="AE96" s="5" t="s">
        <v>115</v>
      </c>
      <c r="AF96" s="5" t="s">
        <v>115</v>
      </c>
      <c r="AG96" s="5" t="s">
        <v>115</v>
      </c>
      <c r="AH96" s="5" t="s">
        <v>115</v>
      </c>
      <c r="AI96" s="5" t="s">
        <v>115</v>
      </c>
      <c r="AJ96" s="5" t="s">
        <v>115</v>
      </c>
      <c r="AK96" s="5" t="s">
        <v>115</v>
      </c>
      <c r="AL96" s="5" t="s">
        <v>115</v>
      </c>
      <c r="AM96" s="5" t="s">
        <v>115</v>
      </c>
      <c r="AN96" s="5" t="s">
        <v>122</v>
      </c>
      <c r="AO96" s="5" t="s">
        <v>122</v>
      </c>
      <c r="AP96" s="5" t="s">
        <v>122</v>
      </c>
      <c r="AQ96" s="5" t="s">
        <v>122</v>
      </c>
      <c r="AR96" s="5" t="s">
        <v>122</v>
      </c>
      <c r="AS96" s="5" t="s">
        <v>122</v>
      </c>
      <c r="AT96" s="5" t="s">
        <v>122</v>
      </c>
      <c r="AU96" s="5" t="s">
        <v>122</v>
      </c>
      <c r="AV96" s="5" t="s">
        <v>115</v>
      </c>
      <c r="AW96" s="5" t="s">
        <v>115</v>
      </c>
      <c r="AX96" s="5" t="s">
        <v>122</v>
      </c>
      <c r="AY96" s="5" t="s">
        <v>122</v>
      </c>
      <c r="AZ96" s="5" t="s">
        <v>122</v>
      </c>
      <c r="BA96" s="5" t="s">
        <v>122</v>
      </c>
      <c r="BB96" s="5" t="s">
        <v>122</v>
      </c>
      <c r="BC96" s="5" t="s">
        <v>122</v>
      </c>
      <c r="BD96" s="5" t="s">
        <v>115</v>
      </c>
      <c r="BE96" s="5" t="s">
        <v>115</v>
      </c>
      <c r="BF96" s="5" t="s">
        <v>115</v>
      </c>
      <c r="BG96" s="5" t="s">
        <v>115</v>
      </c>
      <c r="BH96" s="5" t="s">
        <v>115</v>
      </c>
      <c r="BI96" s="5" t="s">
        <v>115</v>
      </c>
      <c r="BJ96" s="5" t="s">
        <v>115</v>
      </c>
      <c r="BK96" s="5" t="s">
        <v>115</v>
      </c>
      <c r="BL96" s="5" t="s">
        <v>115</v>
      </c>
      <c r="BM96" s="5" t="s">
        <v>115</v>
      </c>
      <c r="BN96" s="5" t="s">
        <v>115</v>
      </c>
      <c r="BO96" s="5" t="s">
        <v>115</v>
      </c>
      <c r="BP96" s="5" t="s">
        <v>122</v>
      </c>
      <c r="BQ96" s="5" t="s">
        <v>122</v>
      </c>
      <c r="BR96" s="5" t="s">
        <v>115</v>
      </c>
      <c r="BS96" s="5" t="s">
        <v>115</v>
      </c>
      <c r="BT96" s="5" t="s">
        <v>122</v>
      </c>
      <c r="BU96" s="5" t="s">
        <v>122</v>
      </c>
      <c r="BV96" s="5" t="s">
        <v>115</v>
      </c>
      <c r="BW96" s="5" t="s">
        <v>115</v>
      </c>
      <c r="BX96" s="5" t="s">
        <v>115</v>
      </c>
      <c r="BY96" s="5" t="s">
        <v>115</v>
      </c>
      <c r="BZ96" s="5" t="s">
        <v>122</v>
      </c>
      <c r="CA96" s="5" t="s">
        <v>122</v>
      </c>
      <c r="CB96" s="5" t="s">
        <v>122</v>
      </c>
      <c r="CC96" s="5" t="s">
        <v>122</v>
      </c>
      <c r="CD96" s="5" t="s">
        <v>115</v>
      </c>
      <c r="CE96" s="5" t="s">
        <v>115</v>
      </c>
      <c r="CF96" s="5" t="s">
        <v>115</v>
      </c>
      <c r="CG96" s="5" t="s">
        <v>115</v>
      </c>
      <c r="CH96" s="5" t="s">
        <v>122</v>
      </c>
      <c r="CI96" s="5" t="s">
        <v>122</v>
      </c>
      <c r="CJ96" s="47"/>
    </row>
    <row r="97" spans="1:88" ht="39" x14ac:dyDescent="0.2">
      <c r="A97">
        <v>86</v>
      </c>
      <c r="B97" s="5" t="str">
        <f t="shared" si="1"/>
        <v/>
      </c>
      <c r="C97" s="150" t="s">
        <v>222</v>
      </c>
      <c r="D97" s="200" t="s">
        <v>251</v>
      </c>
      <c r="E97" s="79" t="s">
        <v>260</v>
      </c>
      <c r="F97" s="61"/>
      <c r="G97" s="6" t="s">
        <v>245</v>
      </c>
      <c r="H97" s="289"/>
      <c r="I97" s="289" t="s">
        <v>2725</v>
      </c>
      <c r="J97" s="291" t="s">
        <v>2705</v>
      </c>
      <c r="K97" s="186"/>
      <c r="L97" s="188"/>
      <c r="M97" s="188"/>
      <c r="N97" s="188"/>
      <c r="O97" s="188"/>
      <c r="P97" s="188"/>
      <c r="Q97" s="188"/>
      <c r="R97" s="187"/>
      <c r="S97" s="274" t="s">
        <v>2706</v>
      </c>
      <c r="T97" s="132"/>
      <c r="U97" s="125" t="s">
        <v>115</v>
      </c>
      <c r="V97" s="5" t="s">
        <v>115</v>
      </c>
      <c r="W97" s="5" t="s">
        <v>115</v>
      </c>
      <c r="X97" s="5" t="s">
        <v>122</v>
      </c>
      <c r="Y97" s="5" t="s">
        <v>122</v>
      </c>
      <c r="Z97" s="5" t="s">
        <v>122</v>
      </c>
      <c r="AA97" s="5" t="s">
        <v>122</v>
      </c>
      <c r="AB97" s="5" t="s">
        <v>115</v>
      </c>
      <c r="AC97" s="5" t="s">
        <v>115</v>
      </c>
      <c r="AD97" s="5" t="s">
        <v>115</v>
      </c>
      <c r="AE97" s="5" t="s">
        <v>115</v>
      </c>
      <c r="AF97" s="5" t="s">
        <v>115</v>
      </c>
      <c r="AG97" s="5" t="s">
        <v>115</v>
      </c>
      <c r="AH97" s="5" t="s">
        <v>115</v>
      </c>
      <c r="AI97" s="5" t="s">
        <v>115</v>
      </c>
      <c r="AJ97" s="5" t="s">
        <v>115</v>
      </c>
      <c r="AK97" s="5" t="s">
        <v>115</v>
      </c>
      <c r="AL97" s="5" t="s">
        <v>115</v>
      </c>
      <c r="AM97" s="5" t="s">
        <v>115</v>
      </c>
      <c r="AN97" s="5" t="s">
        <v>122</v>
      </c>
      <c r="AO97" s="5" t="s">
        <v>122</v>
      </c>
      <c r="AP97" s="5" t="s">
        <v>122</v>
      </c>
      <c r="AQ97" s="5" t="s">
        <v>122</v>
      </c>
      <c r="AR97" s="5" t="s">
        <v>122</v>
      </c>
      <c r="AS97" s="5" t="s">
        <v>122</v>
      </c>
      <c r="AT97" s="5" t="s">
        <v>122</v>
      </c>
      <c r="AU97" s="5" t="s">
        <v>122</v>
      </c>
      <c r="AV97" s="5" t="s">
        <v>115</v>
      </c>
      <c r="AW97" s="5" t="s">
        <v>115</v>
      </c>
      <c r="AX97" s="5" t="s">
        <v>122</v>
      </c>
      <c r="AY97" s="5" t="s">
        <v>122</v>
      </c>
      <c r="AZ97" s="5" t="s">
        <v>122</v>
      </c>
      <c r="BA97" s="5" t="s">
        <v>122</v>
      </c>
      <c r="BB97" s="5" t="s">
        <v>122</v>
      </c>
      <c r="BC97" s="5" t="s">
        <v>122</v>
      </c>
      <c r="BD97" s="5" t="s">
        <v>115</v>
      </c>
      <c r="BE97" s="5" t="s">
        <v>115</v>
      </c>
      <c r="BF97" s="5" t="s">
        <v>115</v>
      </c>
      <c r="BG97" s="5" t="s">
        <v>115</v>
      </c>
      <c r="BH97" s="5" t="s">
        <v>115</v>
      </c>
      <c r="BI97" s="5" t="s">
        <v>115</v>
      </c>
      <c r="BJ97" s="5" t="s">
        <v>115</v>
      </c>
      <c r="BK97" s="5" t="s">
        <v>115</v>
      </c>
      <c r="BL97" s="5" t="s">
        <v>115</v>
      </c>
      <c r="BM97" s="5" t="s">
        <v>115</v>
      </c>
      <c r="BN97" s="5" t="s">
        <v>115</v>
      </c>
      <c r="BO97" s="5" t="s">
        <v>115</v>
      </c>
      <c r="BP97" s="5" t="s">
        <v>122</v>
      </c>
      <c r="BQ97" s="5" t="s">
        <v>122</v>
      </c>
      <c r="BR97" s="5" t="s">
        <v>115</v>
      </c>
      <c r="BS97" s="5" t="s">
        <v>115</v>
      </c>
      <c r="BT97" s="5" t="s">
        <v>122</v>
      </c>
      <c r="BU97" s="5" t="s">
        <v>122</v>
      </c>
      <c r="BV97" s="5" t="s">
        <v>115</v>
      </c>
      <c r="BW97" s="5" t="s">
        <v>115</v>
      </c>
      <c r="BX97" s="5" t="s">
        <v>115</v>
      </c>
      <c r="BY97" s="5" t="s">
        <v>115</v>
      </c>
      <c r="BZ97" s="5" t="s">
        <v>122</v>
      </c>
      <c r="CA97" s="5" t="s">
        <v>122</v>
      </c>
      <c r="CB97" s="5" t="s">
        <v>122</v>
      </c>
      <c r="CC97" s="5" t="s">
        <v>122</v>
      </c>
      <c r="CD97" s="5" t="s">
        <v>115</v>
      </c>
      <c r="CE97" s="5" t="s">
        <v>115</v>
      </c>
      <c r="CF97" s="5" t="s">
        <v>115</v>
      </c>
      <c r="CG97" s="5" t="s">
        <v>115</v>
      </c>
      <c r="CH97" s="5" t="s">
        <v>122</v>
      </c>
      <c r="CI97" s="5" t="s">
        <v>122</v>
      </c>
      <c r="CJ97" s="47"/>
    </row>
    <row r="98" spans="1:88" ht="26" x14ac:dyDescent="0.2">
      <c r="A98">
        <v>87</v>
      </c>
      <c r="B98" s="5" t="str">
        <f t="shared" si="1"/>
        <v/>
      </c>
      <c r="C98" s="150" t="s">
        <v>222</v>
      </c>
      <c r="D98" s="200" t="s">
        <v>251</v>
      </c>
      <c r="E98" s="79" t="s">
        <v>261</v>
      </c>
      <c r="F98" s="61"/>
      <c r="G98" s="6" t="s">
        <v>245</v>
      </c>
      <c r="H98" s="289"/>
      <c r="I98" s="289" t="s">
        <v>2725</v>
      </c>
      <c r="J98" s="291" t="s">
        <v>2705</v>
      </c>
      <c r="K98" s="186"/>
      <c r="L98" s="188"/>
      <c r="M98" s="188"/>
      <c r="N98" s="188"/>
      <c r="O98" s="188"/>
      <c r="P98" s="188"/>
      <c r="Q98" s="188"/>
      <c r="R98" s="187"/>
      <c r="S98" s="274" t="s">
        <v>2706</v>
      </c>
      <c r="T98" s="132"/>
      <c r="U98" s="125" t="s">
        <v>115</v>
      </c>
      <c r="V98" s="5" t="s">
        <v>115</v>
      </c>
      <c r="W98" s="5" t="s">
        <v>115</v>
      </c>
      <c r="X98" s="5" t="s">
        <v>122</v>
      </c>
      <c r="Y98" s="5" t="s">
        <v>122</v>
      </c>
      <c r="Z98" s="5" t="s">
        <v>122</v>
      </c>
      <c r="AA98" s="5" t="s">
        <v>122</v>
      </c>
      <c r="AB98" s="5" t="s">
        <v>115</v>
      </c>
      <c r="AC98" s="5" t="s">
        <v>115</v>
      </c>
      <c r="AD98" s="5" t="s">
        <v>115</v>
      </c>
      <c r="AE98" s="5" t="s">
        <v>115</v>
      </c>
      <c r="AF98" s="5" t="s">
        <v>115</v>
      </c>
      <c r="AG98" s="5" t="s">
        <v>115</v>
      </c>
      <c r="AH98" s="5" t="s">
        <v>115</v>
      </c>
      <c r="AI98" s="5" t="s">
        <v>115</v>
      </c>
      <c r="AJ98" s="5" t="s">
        <v>115</v>
      </c>
      <c r="AK98" s="5" t="s">
        <v>115</v>
      </c>
      <c r="AL98" s="5" t="s">
        <v>115</v>
      </c>
      <c r="AM98" s="5" t="s">
        <v>115</v>
      </c>
      <c r="AN98" s="5" t="s">
        <v>122</v>
      </c>
      <c r="AO98" s="5" t="s">
        <v>122</v>
      </c>
      <c r="AP98" s="5" t="s">
        <v>122</v>
      </c>
      <c r="AQ98" s="5" t="s">
        <v>122</v>
      </c>
      <c r="AR98" s="5" t="s">
        <v>122</v>
      </c>
      <c r="AS98" s="5" t="s">
        <v>122</v>
      </c>
      <c r="AT98" s="5" t="s">
        <v>122</v>
      </c>
      <c r="AU98" s="5" t="s">
        <v>122</v>
      </c>
      <c r="AV98" s="5" t="s">
        <v>115</v>
      </c>
      <c r="AW98" s="5" t="s">
        <v>115</v>
      </c>
      <c r="AX98" s="5" t="s">
        <v>122</v>
      </c>
      <c r="AY98" s="5" t="s">
        <v>122</v>
      </c>
      <c r="AZ98" s="5" t="s">
        <v>122</v>
      </c>
      <c r="BA98" s="5" t="s">
        <v>122</v>
      </c>
      <c r="BB98" s="5" t="s">
        <v>122</v>
      </c>
      <c r="BC98" s="5" t="s">
        <v>122</v>
      </c>
      <c r="BD98" s="5" t="s">
        <v>115</v>
      </c>
      <c r="BE98" s="5" t="s">
        <v>115</v>
      </c>
      <c r="BF98" s="5" t="s">
        <v>115</v>
      </c>
      <c r="BG98" s="5" t="s">
        <v>115</v>
      </c>
      <c r="BH98" s="5" t="s">
        <v>115</v>
      </c>
      <c r="BI98" s="5" t="s">
        <v>115</v>
      </c>
      <c r="BJ98" s="5" t="s">
        <v>115</v>
      </c>
      <c r="BK98" s="5" t="s">
        <v>115</v>
      </c>
      <c r="BL98" s="5" t="s">
        <v>115</v>
      </c>
      <c r="BM98" s="5" t="s">
        <v>115</v>
      </c>
      <c r="BN98" s="5" t="s">
        <v>115</v>
      </c>
      <c r="BO98" s="5" t="s">
        <v>115</v>
      </c>
      <c r="BP98" s="5" t="s">
        <v>122</v>
      </c>
      <c r="BQ98" s="5" t="s">
        <v>122</v>
      </c>
      <c r="BR98" s="5" t="s">
        <v>115</v>
      </c>
      <c r="BS98" s="5" t="s">
        <v>115</v>
      </c>
      <c r="BT98" s="5" t="s">
        <v>122</v>
      </c>
      <c r="BU98" s="5" t="s">
        <v>122</v>
      </c>
      <c r="BV98" s="5" t="s">
        <v>115</v>
      </c>
      <c r="BW98" s="5" t="s">
        <v>115</v>
      </c>
      <c r="BX98" s="5" t="s">
        <v>115</v>
      </c>
      <c r="BY98" s="5" t="s">
        <v>115</v>
      </c>
      <c r="BZ98" s="5" t="s">
        <v>122</v>
      </c>
      <c r="CA98" s="5" t="s">
        <v>122</v>
      </c>
      <c r="CB98" s="5" t="s">
        <v>122</v>
      </c>
      <c r="CC98" s="5" t="s">
        <v>122</v>
      </c>
      <c r="CD98" s="5" t="s">
        <v>115</v>
      </c>
      <c r="CE98" s="5" t="s">
        <v>115</v>
      </c>
      <c r="CF98" s="5" t="s">
        <v>115</v>
      </c>
      <c r="CG98" s="5" t="s">
        <v>115</v>
      </c>
      <c r="CH98" s="5" t="s">
        <v>122</v>
      </c>
      <c r="CI98" s="5" t="s">
        <v>122</v>
      </c>
      <c r="CJ98" s="47"/>
    </row>
    <row r="99" spans="1:88" ht="52" x14ac:dyDescent="0.2">
      <c r="A99">
        <v>88</v>
      </c>
      <c r="B99" s="5" t="str">
        <f t="shared" si="1"/>
        <v/>
      </c>
      <c r="C99" s="150" t="s">
        <v>222</v>
      </c>
      <c r="D99" s="200" t="s">
        <v>251</v>
      </c>
      <c r="E99" s="79" t="s">
        <v>262</v>
      </c>
      <c r="F99" s="61" t="s">
        <v>263</v>
      </c>
      <c r="G99" s="6" t="s">
        <v>245</v>
      </c>
      <c r="H99" s="289"/>
      <c r="I99" s="289" t="s">
        <v>2725</v>
      </c>
      <c r="J99" s="291" t="s">
        <v>2705</v>
      </c>
      <c r="K99" s="275"/>
      <c r="L99" s="188"/>
      <c r="M99" s="188"/>
      <c r="N99" s="188"/>
      <c r="O99" s="188"/>
      <c r="P99" s="188"/>
      <c r="Q99" s="188"/>
      <c r="R99" s="187"/>
      <c r="S99" s="274" t="s">
        <v>2706</v>
      </c>
      <c r="T99" s="132"/>
      <c r="U99" s="125" t="s">
        <v>115</v>
      </c>
      <c r="V99" s="5" t="s">
        <v>115</v>
      </c>
      <c r="W99" s="5" t="s">
        <v>115</v>
      </c>
      <c r="X99" s="5" t="s">
        <v>122</v>
      </c>
      <c r="Y99" s="5" t="s">
        <v>122</v>
      </c>
      <c r="Z99" s="5" t="s">
        <v>122</v>
      </c>
      <c r="AA99" s="5" t="s">
        <v>122</v>
      </c>
      <c r="AB99" s="5" t="s">
        <v>115</v>
      </c>
      <c r="AC99" s="5" t="s">
        <v>115</v>
      </c>
      <c r="AD99" s="5" t="s">
        <v>115</v>
      </c>
      <c r="AE99" s="5" t="s">
        <v>115</v>
      </c>
      <c r="AF99" s="5" t="s">
        <v>115</v>
      </c>
      <c r="AG99" s="5" t="s">
        <v>115</v>
      </c>
      <c r="AH99" s="5" t="s">
        <v>115</v>
      </c>
      <c r="AI99" s="5" t="s">
        <v>115</v>
      </c>
      <c r="AJ99" s="5" t="s">
        <v>115</v>
      </c>
      <c r="AK99" s="5" t="s">
        <v>115</v>
      </c>
      <c r="AL99" s="5" t="s">
        <v>115</v>
      </c>
      <c r="AM99" s="5" t="s">
        <v>115</v>
      </c>
      <c r="AN99" s="5" t="s">
        <v>122</v>
      </c>
      <c r="AO99" s="5" t="s">
        <v>122</v>
      </c>
      <c r="AP99" s="5" t="s">
        <v>122</v>
      </c>
      <c r="AQ99" s="5" t="s">
        <v>122</v>
      </c>
      <c r="AR99" s="5" t="s">
        <v>122</v>
      </c>
      <c r="AS99" s="5" t="s">
        <v>122</v>
      </c>
      <c r="AT99" s="5" t="s">
        <v>122</v>
      </c>
      <c r="AU99" s="5" t="s">
        <v>122</v>
      </c>
      <c r="AV99" s="5" t="s">
        <v>115</v>
      </c>
      <c r="AW99" s="5" t="s">
        <v>115</v>
      </c>
      <c r="AX99" s="5" t="s">
        <v>122</v>
      </c>
      <c r="AY99" s="5" t="s">
        <v>122</v>
      </c>
      <c r="AZ99" s="5" t="s">
        <v>122</v>
      </c>
      <c r="BA99" s="5" t="s">
        <v>122</v>
      </c>
      <c r="BB99" s="5" t="s">
        <v>122</v>
      </c>
      <c r="BC99" s="5" t="s">
        <v>122</v>
      </c>
      <c r="BD99" s="5" t="s">
        <v>115</v>
      </c>
      <c r="BE99" s="5" t="s">
        <v>115</v>
      </c>
      <c r="BF99" s="5" t="s">
        <v>115</v>
      </c>
      <c r="BG99" s="5" t="s">
        <v>115</v>
      </c>
      <c r="BH99" s="5" t="s">
        <v>115</v>
      </c>
      <c r="BI99" s="5" t="s">
        <v>115</v>
      </c>
      <c r="BJ99" s="5" t="s">
        <v>115</v>
      </c>
      <c r="BK99" s="5" t="s">
        <v>115</v>
      </c>
      <c r="BL99" s="5" t="s">
        <v>115</v>
      </c>
      <c r="BM99" s="5" t="s">
        <v>115</v>
      </c>
      <c r="BN99" s="5" t="s">
        <v>115</v>
      </c>
      <c r="BO99" s="5" t="s">
        <v>115</v>
      </c>
      <c r="BP99" s="5" t="s">
        <v>122</v>
      </c>
      <c r="BQ99" s="5" t="s">
        <v>122</v>
      </c>
      <c r="BR99" s="5" t="s">
        <v>115</v>
      </c>
      <c r="BS99" s="5" t="s">
        <v>115</v>
      </c>
      <c r="BT99" s="5" t="s">
        <v>122</v>
      </c>
      <c r="BU99" s="5" t="s">
        <v>122</v>
      </c>
      <c r="BV99" s="5" t="s">
        <v>115</v>
      </c>
      <c r="BW99" s="5" t="s">
        <v>115</v>
      </c>
      <c r="BX99" s="5" t="s">
        <v>115</v>
      </c>
      <c r="BY99" s="5" t="s">
        <v>115</v>
      </c>
      <c r="BZ99" s="5" t="s">
        <v>122</v>
      </c>
      <c r="CA99" s="5" t="s">
        <v>122</v>
      </c>
      <c r="CB99" s="5" t="s">
        <v>122</v>
      </c>
      <c r="CC99" s="5" t="s">
        <v>122</v>
      </c>
      <c r="CD99" s="5" t="s">
        <v>115</v>
      </c>
      <c r="CE99" s="5" t="s">
        <v>115</v>
      </c>
      <c r="CF99" s="5" t="s">
        <v>115</v>
      </c>
      <c r="CG99" s="5" t="s">
        <v>115</v>
      </c>
      <c r="CH99" s="5" t="s">
        <v>122</v>
      </c>
      <c r="CI99" s="5" t="s">
        <v>122</v>
      </c>
      <c r="CJ99" s="47"/>
    </row>
    <row r="100" spans="1:88" ht="39" x14ac:dyDescent="0.2">
      <c r="A100">
        <v>89</v>
      </c>
      <c r="B100" s="5" t="str">
        <f t="shared" si="1"/>
        <v/>
      </c>
      <c r="C100" s="150" t="s">
        <v>222</v>
      </c>
      <c r="D100" s="200" t="s">
        <v>251</v>
      </c>
      <c r="E100" s="79" t="s">
        <v>264</v>
      </c>
      <c r="F100" s="62" t="s">
        <v>265</v>
      </c>
      <c r="G100" s="6" t="s">
        <v>245</v>
      </c>
      <c r="H100" s="289"/>
      <c r="I100" s="289" t="s">
        <v>2725</v>
      </c>
      <c r="J100" s="291" t="s">
        <v>2705</v>
      </c>
      <c r="K100" s="186"/>
      <c r="L100" s="188"/>
      <c r="M100" s="188"/>
      <c r="N100" s="188"/>
      <c r="O100" s="188"/>
      <c r="P100" s="188"/>
      <c r="Q100" s="188"/>
      <c r="R100" s="187"/>
      <c r="S100" s="274" t="s">
        <v>2706</v>
      </c>
      <c r="T100" s="132"/>
      <c r="U100" s="125" t="s">
        <v>115</v>
      </c>
      <c r="V100" s="5" t="s">
        <v>115</v>
      </c>
      <c r="W100" s="5" t="s">
        <v>115</v>
      </c>
      <c r="X100" s="5" t="s">
        <v>122</v>
      </c>
      <c r="Y100" s="5" t="s">
        <v>122</v>
      </c>
      <c r="Z100" s="5" t="s">
        <v>122</v>
      </c>
      <c r="AA100" s="5" t="s">
        <v>122</v>
      </c>
      <c r="AB100" s="5" t="s">
        <v>115</v>
      </c>
      <c r="AC100" s="5" t="s">
        <v>115</v>
      </c>
      <c r="AD100" s="5" t="s">
        <v>115</v>
      </c>
      <c r="AE100" s="5" t="s">
        <v>115</v>
      </c>
      <c r="AF100" s="5" t="s">
        <v>115</v>
      </c>
      <c r="AG100" s="5" t="s">
        <v>115</v>
      </c>
      <c r="AH100" s="5" t="s">
        <v>115</v>
      </c>
      <c r="AI100" s="5" t="s">
        <v>115</v>
      </c>
      <c r="AJ100" s="5" t="s">
        <v>115</v>
      </c>
      <c r="AK100" s="5" t="s">
        <v>115</v>
      </c>
      <c r="AL100" s="5" t="s">
        <v>115</v>
      </c>
      <c r="AM100" s="5" t="s">
        <v>115</v>
      </c>
      <c r="AN100" s="5" t="s">
        <v>122</v>
      </c>
      <c r="AO100" s="5" t="s">
        <v>122</v>
      </c>
      <c r="AP100" s="5" t="s">
        <v>122</v>
      </c>
      <c r="AQ100" s="5" t="s">
        <v>122</v>
      </c>
      <c r="AR100" s="5" t="s">
        <v>122</v>
      </c>
      <c r="AS100" s="5" t="s">
        <v>122</v>
      </c>
      <c r="AT100" s="5" t="s">
        <v>122</v>
      </c>
      <c r="AU100" s="5" t="s">
        <v>122</v>
      </c>
      <c r="AV100" s="5" t="s">
        <v>115</v>
      </c>
      <c r="AW100" s="5" t="s">
        <v>115</v>
      </c>
      <c r="AX100" s="5" t="s">
        <v>122</v>
      </c>
      <c r="AY100" s="5" t="s">
        <v>122</v>
      </c>
      <c r="AZ100" s="5" t="s">
        <v>122</v>
      </c>
      <c r="BA100" s="5" t="s">
        <v>122</v>
      </c>
      <c r="BB100" s="5" t="s">
        <v>122</v>
      </c>
      <c r="BC100" s="5" t="s">
        <v>122</v>
      </c>
      <c r="BD100" s="5" t="s">
        <v>115</v>
      </c>
      <c r="BE100" s="5" t="s">
        <v>115</v>
      </c>
      <c r="BF100" s="5" t="s">
        <v>115</v>
      </c>
      <c r="BG100" s="5" t="s">
        <v>115</v>
      </c>
      <c r="BH100" s="5" t="s">
        <v>115</v>
      </c>
      <c r="BI100" s="5" t="s">
        <v>115</v>
      </c>
      <c r="BJ100" s="5" t="s">
        <v>115</v>
      </c>
      <c r="BK100" s="5" t="s">
        <v>115</v>
      </c>
      <c r="BL100" s="5" t="s">
        <v>115</v>
      </c>
      <c r="BM100" s="5" t="s">
        <v>115</v>
      </c>
      <c r="BN100" s="5" t="s">
        <v>115</v>
      </c>
      <c r="BO100" s="5" t="s">
        <v>115</v>
      </c>
      <c r="BP100" s="5" t="s">
        <v>122</v>
      </c>
      <c r="BQ100" s="5" t="s">
        <v>122</v>
      </c>
      <c r="BR100" s="5" t="s">
        <v>115</v>
      </c>
      <c r="BS100" s="5" t="s">
        <v>115</v>
      </c>
      <c r="BT100" s="5" t="s">
        <v>122</v>
      </c>
      <c r="BU100" s="5" t="s">
        <v>122</v>
      </c>
      <c r="BV100" s="5" t="s">
        <v>115</v>
      </c>
      <c r="BW100" s="5" t="s">
        <v>115</v>
      </c>
      <c r="BX100" s="5" t="s">
        <v>115</v>
      </c>
      <c r="BY100" s="5" t="s">
        <v>115</v>
      </c>
      <c r="BZ100" s="5" t="s">
        <v>122</v>
      </c>
      <c r="CA100" s="5" t="s">
        <v>122</v>
      </c>
      <c r="CB100" s="5" t="s">
        <v>122</v>
      </c>
      <c r="CC100" s="5" t="s">
        <v>122</v>
      </c>
      <c r="CD100" s="5" t="s">
        <v>115</v>
      </c>
      <c r="CE100" s="5" t="s">
        <v>115</v>
      </c>
      <c r="CF100" s="5" t="s">
        <v>115</v>
      </c>
      <c r="CG100" s="5" t="s">
        <v>115</v>
      </c>
      <c r="CH100" s="5" t="s">
        <v>122</v>
      </c>
      <c r="CI100" s="5" t="s">
        <v>122</v>
      </c>
      <c r="CJ100" s="47"/>
    </row>
    <row r="101" spans="1:88" ht="52" x14ac:dyDescent="0.2">
      <c r="A101">
        <v>90</v>
      </c>
      <c r="B101" s="5" t="str">
        <f t="shared" si="1"/>
        <v/>
      </c>
      <c r="C101" s="150" t="s">
        <v>222</v>
      </c>
      <c r="D101" s="200" t="s">
        <v>251</v>
      </c>
      <c r="E101" s="79" t="s">
        <v>266</v>
      </c>
      <c r="F101" s="61" t="s">
        <v>267</v>
      </c>
      <c r="G101" s="19" t="s">
        <v>268</v>
      </c>
      <c r="H101" s="289"/>
      <c r="I101" s="289" t="s">
        <v>2725</v>
      </c>
      <c r="J101" s="291" t="s">
        <v>2705</v>
      </c>
      <c r="K101" s="186"/>
      <c r="L101" s="188"/>
      <c r="M101" s="188"/>
      <c r="N101" s="188"/>
      <c r="O101" s="188"/>
      <c r="P101" s="188"/>
      <c r="Q101" s="188"/>
      <c r="R101" s="187"/>
      <c r="S101" s="274" t="s">
        <v>2706</v>
      </c>
      <c r="T101" s="132"/>
      <c r="U101" s="125" t="s">
        <v>115</v>
      </c>
      <c r="V101" s="5" t="s">
        <v>115</v>
      </c>
      <c r="W101" s="5" t="s">
        <v>115</v>
      </c>
      <c r="X101" s="5" t="s">
        <v>122</v>
      </c>
      <c r="Y101" s="5" t="s">
        <v>122</v>
      </c>
      <c r="Z101" s="5" t="s">
        <v>122</v>
      </c>
      <c r="AA101" s="5" t="s">
        <v>122</v>
      </c>
      <c r="AB101" s="5" t="s">
        <v>115</v>
      </c>
      <c r="AC101" s="5" t="s">
        <v>115</v>
      </c>
      <c r="AD101" s="5" t="s">
        <v>115</v>
      </c>
      <c r="AE101" s="5" t="s">
        <v>115</v>
      </c>
      <c r="AF101" s="5" t="s">
        <v>115</v>
      </c>
      <c r="AG101" s="5" t="s">
        <v>115</v>
      </c>
      <c r="AH101" s="5" t="s">
        <v>115</v>
      </c>
      <c r="AI101" s="5" t="s">
        <v>115</v>
      </c>
      <c r="AJ101" s="5" t="s">
        <v>115</v>
      </c>
      <c r="AK101" s="5" t="s">
        <v>115</v>
      </c>
      <c r="AL101" s="5" t="s">
        <v>115</v>
      </c>
      <c r="AM101" s="5" t="s">
        <v>115</v>
      </c>
      <c r="AN101" s="5" t="s">
        <v>122</v>
      </c>
      <c r="AO101" s="5" t="s">
        <v>122</v>
      </c>
      <c r="AP101" s="5" t="s">
        <v>122</v>
      </c>
      <c r="AQ101" s="5" t="s">
        <v>122</v>
      </c>
      <c r="AR101" s="5" t="s">
        <v>122</v>
      </c>
      <c r="AS101" s="5" t="s">
        <v>122</v>
      </c>
      <c r="AT101" s="5" t="s">
        <v>122</v>
      </c>
      <c r="AU101" s="5" t="s">
        <v>122</v>
      </c>
      <c r="AV101" s="5" t="s">
        <v>115</v>
      </c>
      <c r="AW101" s="5" t="s">
        <v>115</v>
      </c>
      <c r="AX101" s="5" t="s">
        <v>122</v>
      </c>
      <c r="AY101" s="5" t="s">
        <v>122</v>
      </c>
      <c r="AZ101" s="5" t="s">
        <v>122</v>
      </c>
      <c r="BA101" s="5" t="s">
        <v>122</v>
      </c>
      <c r="BB101" s="5" t="s">
        <v>122</v>
      </c>
      <c r="BC101" s="5" t="s">
        <v>122</v>
      </c>
      <c r="BD101" s="5" t="s">
        <v>115</v>
      </c>
      <c r="BE101" s="5" t="s">
        <v>115</v>
      </c>
      <c r="BF101" s="5" t="s">
        <v>115</v>
      </c>
      <c r="BG101" s="5" t="s">
        <v>115</v>
      </c>
      <c r="BH101" s="5" t="s">
        <v>115</v>
      </c>
      <c r="BI101" s="5" t="s">
        <v>115</v>
      </c>
      <c r="BJ101" s="5" t="s">
        <v>115</v>
      </c>
      <c r="BK101" s="5" t="s">
        <v>115</v>
      </c>
      <c r="BL101" s="5" t="s">
        <v>115</v>
      </c>
      <c r="BM101" s="5" t="s">
        <v>115</v>
      </c>
      <c r="BN101" s="5" t="s">
        <v>115</v>
      </c>
      <c r="BO101" s="5" t="s">
        <v>115</v>
      </c>
      <c r="BP101" s="5" t="s">
        <v>122</v>
      </c>
      <c r="BQ101" s="5" t="s">
        <v>122</v>
      </c>
      <c r="BR101" s="5" t="s">
        <v>115</v>
      </c>
      <c r="BS101" s="5" t="s">
        <v>115</v>
      </c>
      <c r="BT101" s="5" t="s">
        <v>122</v>
      </c>
      <c r="BU101" s="5" t="s">
        <v>122</v>
      </c>
      <c r="BV101" s="5" t="s">
        <v>115</v>
      </c>
      <c r="BW101" s="5" t="s">
        <v>115</v>
      </c>
      <c r="BX101" s="5" t="s">
        <v>115</v>
      </c>
      <c r="BY101" s="5" t="s">
        <v>115</v>
      </c>
      <c r="BZ101" s="5" t="s">
        <v>122</v>
      </c>
      <c r="CA101" s="5" t="s">
        <v>122</v>
      </c>
      <c r="CB101" s="5" t="s">
        <v>122</v>
      </c>
      <c r="CC101" s="5" t="s">
        <v>122</v>
      </c>
      <c r="CD101" s="5" t="s">
        <v>115</v>
      </c>
      <c r="CE101" s="5" t="s">
        <v>115</v>
      </c>
      <c r="CF101" s="5" t="s">
        <v>115</v>
      </c>
      <c r="CG101" s="5" t="s">
        <v>115</v>
      </c>
      <c r="CH101" s="5" t="s">
        <v>122</v>
      </c>
      <c r="CI101" s="5" t="s">
        <v>122</v>
      </c>
      <c r="CJ101" s="47"/>
    </row>
    <row r="102" spans="1:88" ht="26" x14ac:dyDescent="0.2">
      <c r="A102">
        <v>91</v>
      </c>
      <c r="B102" s="5" t="str">
        <f t="shared" si="1"/>
        <v/>
      </c>
      <c r="C102" s="150" t="s">
        <v>222</v>
      </c>
      <c r="D102" s="200" t="s">
        <v>251</v>
      </c>
      <c r="E102" s="79" t="s">
        <v>269</v>
      </c>
      <c r="F102" s="61" t="s">
        <v>267</v>
      </c>
      <c r="G102" s="19" t="s">
        <v>268</v>
      </c>
      <c r="H102" s="289"/>
      <c r="I102" s="289" t="s">
        <v>2725</v>
      </c>
      <c r="J102" s="291" t="s">
        <v>2705</v>
      </c>
      <c r="K102" s="186"/>
      <c r="L102" s="188"/>
      <c r="M102" s="188"/>
      <c r="N102" s="188"/>
      <c r="O102" s="188"/>
      <c r="P102" s="188"/>
      <c r="Q102" s="188"/>
      <c r="R102" s="187"/>
      <c r="S102" s="274" t="s">
        <v>2706</v>
      </c>
      <c r="T102" s="132"/>
      <c r="U102" s="125" t="s">
        <v>115</v>
      </c>
      <c r="V102" s="5" t="s">
        <v>115</v>
      </c>
      <c r="W102" s="5" t="s">
        <v>115</v>
      </c>
      <c r="X102" s="5" t="s">
        <v>122</v>
      </c>
      <c r="Y102" s="5" t="s">
        <v>122</v>
      </c>
      <c r="Z102" s="5" t="s">
        <v>122</v>
      </c>
      <c r="AA102" s="5" t="s">
        <v>122</v>
      </c>
      <c r="AB102" s="5" t="s">
        <v>115</v>
      </c>
      <c r="AC102" s="5" t="s">
        <v>115</v>
      </c>
      <c r="AD102" s="5" t="s">
        <v>115</v>
      </c>
      <c r="AE102" s="5" t="s">
        <v>115</v>
      </c>
      <c r="AF102" s="5" t="s">
        <v>115</v>
      </c>
      <c r="AG102" s="5" t="s">
        <v>115</v>
      </c>
      <c r="AH102" s="5" t="s">
        <v>115</v>
      </c>
      <c r="AI102" s="5" t="s">
        <v>115</v>
      </c>
      <c r="AJ102" s="5" t="s">
        <v>115</v>
      </c>
      <c r="AK102" s="5" t="s">
        <v>115</v>
      </c>
      <c r="AL102" s="5" t="s">
        <v>115</v>
      </c>
      <c r="AM102" s="5" t="s">
        <v>115</v>
      </c>
      <c r="AN102" s="5" t="s">
        <v>122</v>
      </c>
      <c r="AO102" s="5" t="s">
        <v>122</v>
      </c>
      <c r="AP102" s="5" t="s">
        <v>122</v>
      </c>
      <c r="AQ102" s="5" t="s">
        <v>122</v>
      </c>
      <c r="AR102" s="5" t="s">
        <v>122</v>
      </c>
      <c r="AS102" s="5" t="s">
        <v>122</v>
      </c>
      <c r="AT102" s="5" t="s">
        <v>122</v>
      </c>
      <c r="AU102" s="5" t="s">
        <v>122</v>
      </c>
      <c r="AV102" s="5" t="s">
        <v>115</v>
      </c>
      <c r="AW102" s="5" t="s">
        <v>115</v>
      </c>
      <c r="AX102" s="5" t="s">
        <v>122</v>
      </c>
      <c r="AY102" s="5" t="s">
        <v>122</v>
      </c>
      <c r="AZ102" s="5" t="s">
        <v>122</v>
      </c>
      <c r="BA102" s="5" t="s">
        <v>122</v>
      </c>
      <c r="BB102" s="5" t="s">
        <v>122</v>
      </c>
      <c r="BC102" s="5" t="s">
        <v>122</v>
      </c>
      <c r="BD102" s="5" t="s">
        <v>115</v>
      </c>
      <c r="BE102" s="5" t="s">
        <v>115</v>
      </c>
      <c r="BF102" s="5" t="s">
        <v>115</v>
      </c>
      <c r="BG102" s="5" t="s">
        <v>115</v>
      </c>
      <c r="BH102" s="5" t="s">
        <v>115</v>
      </c>
      <c r="BI102" s="5" t="s">
        <v>115</v>
      </c>
      <c r="BJ102" s="5" t="s">
        <v>115</v>
      </c>
      <c r="BK102" s="5" t="s">
        <v>115</v>
      </c>
      <c r="BL102" s="5" t="s">
        <v>115</v>
      </c>
      <c r="BM102" s="5" t="s">
        <v>115</v>
      </c>
      <c r="BN102" s="5" t="s">
        <v>115</v>
      </c>
      <c r="BO102" s="5" t="s">
        <v>115</v>
      </c>
      <c r="BP102" s="5" t="s">
        <v>122</v>
      </c>
      <c r="BQ102" s="5" t="s">
        <v>122</v>
      </c>
      <c r="BR102" s="5" t="s">
        <v>115</v>
      </c>
      <c r="BS102" s="5" t="s">
        <v>115</v>
      </c>
      <c r="BT102" s="5" t="s">
        <v>122</v>
      </c>
      <c r="BU102" s="5" t="s">
        <v>122</v>
      </c>
      <c r="BV102" s="5" t="s">
        <v>115</v>
      </c>
      <c r="BW102" s="5" t="s">
        <v>115</v>
      </c>
      <c r="BX102" s="5" t="s">
        <v>115</v>
      </c>
      <c r="BY102" s="5" t="s">
        <v>115</v>
      </c>
      <c r="BZ102" s="5" t="s">
        <v>122</v>
      </c>
      <c r="CA102" s="5" t="s">
        <v>122</v>
      </c>
      <c r="CB102" s="5" t="s">
        <v>122</v>
      </c>
      <c r="CC102" s="5" t="s">
        <v>122</v>
      </c>
      <c r="CD102" s="5" t="s">
        <v>115</v>
      </c>
      <c r="CE102" s="5" t="s">
        <v>115</v>
      </c>
      <c r="CF102" s="5" t="s">
        <v>115</v>
      </c>
      <c r="CG102" s="5" t="s">
        <v>115</v>
      </c>
      <c r="CH102" s="5" t="s">
        <v>122</v>
      </c>
      <c r="CI102" s="5" t="s">
        <v>122</v>
      </c>
      <c r="CJ102" s="47"/>
    </row>
    <row r="103" spans="1:88" ht="26" x14ac:dyDescent="0.2">
      <c r="A103">
        <v>92</v>
      </c>
      <c r="B103" s="5" t="str">
        <f t="shared" si="1"/>
        <v/>
      </c>
      <c r="C103" s="150" t="s">
        <v>222</v>
      </c>
      <c r="D103" s="200" t="s">
        <v>251</v>
      </c>
      <c r="E103" s="43" t="s">
        <v>270</v>
      </c>
      <c r="F103" s="59"/>
      <c r="G103" s="19" t="s">
        <v>268</v>
      </c>
      <c r="H103" s="289"/>
      <c r="I103" s="289" t="s">
        <v>2725</v>
      </c>
      <c r="J103" s="291" t="s">
        <v>2705</v>
      </c>
      <c r="K103" s="275"/>
      <c r="L103" s="188"/>
      <c r="M103" s="188"/>
      <c r="N103" s="188"/>
      <c r="O103" s="188"/>
      <c r="P103" s="188"/>
      <c r="Q103" s="188"/>
      <c r="R103" s="187"/>
      <c r="S103" s="274" t="s">
        <v>2706</v>
      </c>
      <c r="T103" s="132"/>
      <c r="U103" s="125" t="s">
        <v>115</v>
      </c>
      <c r="V103" s="5" t="s">
        <v>115</v>
      </c>
      <c r="W103" s="5" t="s">
        <v>115</v>
      </c>
      <c r="X103" s="5" t="s">
        <v>122</v>
      </c>
      <c r="Y103" s="5" t="s">
        <v>122</v>
      </c>
      <c r="Z103" s="5" t="s">
        <v>122</v>
      </c>
      <c r="AA103" s="5" t="s">
        <v>122</v>
      </c>
      <c r="AB103" s="5" t="s">
        <v>115</v>
      </c>
      <c r="AC103" s="5" t="s">
        <v>115</v>
      </c>
      <c r="AD103" s="5" t="s">
        <v>115</v>
      </c>
      <c r="AE103" s="5" t="s">
        <v>115</v>
      </c>
      <c r="AF103" s="5" t="s">
        <v>115</v>
      </c>
      <c r="AG103" s="5" t="s">
        <v>115</v>
      </c>
      <c r="AH103" s="5" t="s">
        <v>115</v>
      </c>
      <c r="AI103" s="5" t="s">
        <v>115</v>
      </c>
      <c r="AJ103" s="5" t="s">
        <v>115</v>
      </c>
      <c r="AK103" s="5" t="s">
        <v>115</v>
      </c>
      <c r="AL103" s="5" t="s">
        <v>115</v>
      </c>
      <c r="AM103" s="5" t="s">
        <v>115</v>
      </c>
      <c r="AN103" s="5" t="s">
        <v>122</v>
      </c>
      <c r="AO103" s="5" t="s">
        <v>122</v>
      </c>
      <c r="AP103" s="5" t="s">
        <v>122</v>
      </c>
      <c r="AQ103" s="5" t="s">
        <v>122</v>
      </c>
      <c r="AR103" s="5" t="s">
        <v>122</v>
      </c>
      <c r="AS103" s="5" t="s">
        <v>122</v>
      </c>
      <c r="AT103" s="5" t="s">
        <v>122</v>
      </c>
      <c r="AU103" s="5" t="s">
        <v>122</v>
      </c>
      <c r="AV103" s="5" t="s">
        <v>115</v>
      </c>
      <c r="AW103" s="5" t="s">
        <v>115</v>
      </c>
      <c r="AX103" s="5" t="s">
        <v>122</v>
      </c>
      <c r="AY103" s="5" t="s">
        <v>122</v>
      </c>
      <c r="AZ103" s="5" t="s">
        <v>122</v>
      </c>
      <c r="BA103" s="5" t="s">
        <v>122</v>
      </c>
      <c r="BB103" s="5" t="s">
        <v>122</v>
      </c>
      <c r="BC103" s="5" t="s">
        <v>122</v>
      </c>
      <c r="BD103" s="5" t="s">
        <v>115</v>
      </c>
      <c r="BE103" s="5" t="s">
        <v>115</v>
      </c>
      <c r="BF103" s="5" t="s">
        <v>115</v>
      </c>
      <c r="BG103" s="5" t="s">
        <v>115</v>
      </c>
      <c r="BH103" s="5" t="s">
        <v>115</v>
      </c>
      <c r="BI103" s="5" t="s">
        <v>115</v>
      </c>
      <c r="BJ103" s="5" t="s">
        <v>115</v>
      </c>
      <c r="BK103" s="5" t="s">
        <v>115</v>
      </c>
      <c r="BL103" s="5" t="s">
        <v>115</v>
      </c>
      <c r="BM103" s="5" t="s">
        <v>115</v>
      </c>
      <c r="BN103" s="5" t="s">
        <v>115</v>
      </c>
      <c r="BO103" s="5" t="s">
        <v>115</v>
      </c>
      <c r="BP103" s="5" t="s">
        <v>122</v>
      </c>
      <c r="BQ103" s="5" t="s">
        <v>122</v>
      </c>
      <c r="BR103" s="5" t="s">
        <v>115</v>
      </c>
      <c r="BS103" s="5" t="s">
        <v>115</v>
      </c>
      <c r="BT103" s="5" t="s">
        <v>122</v>
      </c>
      <c r="BU103" s="5" t="s">
        <v>122</v>
      </c>
      <c r="BV103" s="5" t="s">
        <v>115</v>
      </c>
      <c r="BW103" s="5" t="s">
        <v>115</v>
      </c>
      <c r="BX103" s="5" t="s">
        <v>115</v>
      </c>
      <c r="BY103" s="5" t="s">
        <v>115</v>
      </c>
      <c r="BZ103" s="5" t="s">
        <v>122</v>
      </c>
      <c r="CA103" s="5" t="s">
        <v>122</v>
      </c>
      <c r="CB103" s="5" t="s">
        <v>122</v>
      </c>
      <c r="CC103" s="5" t="s">
        <v>122</v>
      </c>
      <c r="CD103" s="5" t="s">
        <v>115</v>
      </c>
      <c r="CE103" s="5" t="s">
        <v>115</v>
      </c>
      <c r="CF103" s="5" t="s">
        <v>115</v>
      </c>
      <c r="CG103" s="5" t="s">
        <v>115</v>
      </c>
      <c r="CH103" s="5" t="s">
        <v>122</v>
      </c>
      <c r="CI103" s="5" t="s">
        <v>122</v>
      </c>
      <c r="CJ103" s="47"/>
    </row>
    <row r="104" spans="1:88" ht="39" x14ac:dyDescent="0.2">
      <c r="A104">
        <v>93</v>
      </c>
      <c r="B104" s="5" t="str">
        <f t="shared" si="1"/>
        <v/>
      </c>
      <c r="C104" s="150" t="s">
        <v>222</v>
      </c>
      <c r="D104" s="200" t="s">
        <v>251</v>
      </c>
      <c r="E104" s="43" t="s">
        <v>271</v>
      </c>
      <c r="F104" s="60" t="s">
        <v>272</v>
      </c>
      <c r="G104" s="19" t="s">
        <v>268</v>
      </c>
      <c r="H104" s="289"/>
      <c r="I104" s="289" t="s">
        <v>2725</v>
      </c>
      <c r="J104" s="291" t="s">
        <v>2705</v>
      </c>
      <c r="K104" s="275"/>
      <c r="L104" s="188"/>
      <c r="M104" s="188"/>
      <c r="N104" s="188"/>
      <c r="O104" s="188"/>
      <c r="P104" s="188"/>
      <c r="Q104" s="188"/>
      <c r="R104" s="187"/>
      <c r="S104" s="274" t="s">
        <v>2706</v>
      </c>
      <c r="T104" s="132"/>
      <c r="U104" s="125" t="s">
        <v>115</v>
      </c>
      <c r="V104" s="5" t="s">
        <v>115</v>
      </c>
      <c r="W104" s="5" t="s">
        <v>115</v>
      </c>
      <c r="X104" s="5" t="s">
        <v>122</v>
      </c>
      <c r="Y104" s="5" t="s">
        <v>122</v>
      </c>
      <c r="Z104" s="5" t="s">
        <v>122</v>
      </c>
      <c r="AA104" s="5" t="s">
        <v>122</v>
      </c>
      <c r="AB104" s="5" t="s">
        <v>115</v>
      </c>
      <c r="AC104" s="5" t="s">
        <v>115</v>
      </c>
      <c r="AD104" s="5" t="s">
        <v>115</v>
      </c>
      <c r="AE104" s="5" t="s">
        <v>115</v>
      </c>
      <c r="AF104" s="5" t="s">
        <v>115</v>
      </c>
      <c r="AG104" s="5" t="s">
        <v>115</v>
      </c>
      <c r="AH104" s="5" t="s">
        <v>115</v>
      </c>
      <c r="AI104" s="5" t="s">
        <v>115</v>
      </c>
      <c r="AJ104" s="5" t="s">
        <v>115</v>
      </c>
      <c r="AK104" s="5" t="s">
        <v>115</v>
      </c>
      <c r="AL104" s="5" t="s">
        <v>115</v>
      </c>
      <c r="AM104" s="5" t="s">
        <v>115</v>
      </c>
      <c r="AN104" s="5" t="s">
        <v>122</v>
      </c>
      <c r="AO104" s="5" t="s">
        <v>122</v>
      </c>
      <c r="AP104" s="5" t="s">
        <v>122</v>
      </c>
      <c r="AQ104" s="5" t="s">
        <v>122</v>
      </c>
      <c r="AR104" s="5" t="s">
        <v>122</v>
      </c>
      <c r="AS104" s="5" t="s">
        <v>122</v>
      </c>
      <c r="AT104" s="5" t="s">
        <v>122</v>
      </c>
      <c r="AU104" s="5" t="s">
        <v>122</v>
      </c>
      <c r="AV104" s="5" t="s">
        <v>115</v>
      </c>
      <c r="AW104" s="5" t="s">
        <v>115</v>
      </c>
      <c r="AX104" s="5" t="s">
        <v>122</v>
      </c>
      <c r="AY104" s="5" t="s">
        <v>122</v>
      </c>
      <c r="AZ104" s="5" t="s">
        <v>122</v>
      </c>
      <c r="BA104" s="5" t="s">
        <v>122</v>
      </c>
      <c r="BB104" s="5" t="s">
        <v>122</v>
      </c>
      <c r="BC104" s="5" t="s">
        <v>122</v>
      </c>
      <c r="BD104" s="5" t="s">
        <v>115</v>
      </c>
      <c r="BE104" s="5" t="s">
        <v>115</v>
      </c>
      <c r="BF104" s="5" t="s">
        <v>115</v>
      </c>
      <c r="BG104" s="5" t="s">
        <v>115</v>
      </c>
      <c r="BH104" s="5" t="s">
        <v>115</v>
      </c>
      <c r="BI104" s="5" t="s">
        <v>115</v>
      </c>
      <c r="BJ104" s="5" t="s">
        <v>115</v>
      </c>
      <c r="BK104" s="5" t="s">
        <v>115</v>
      </c>
      <c r="BL104" s="5" t="s">
        <v>115</v>
      </c>
      <c r="BM104" s="5" t="s">
        <v>115</v>
      </c>
      <c r="BN104" s="5" t="s">
        <v>115</v>
      </c>
      <c r="BO104" s="5" t="s">
        <v>115</v>
      </c>
      <c r="BP104" s="5" t="s">
        <v>122</v>
      </c>
      <c r="BQ104" s="5" t="s">
        <v>122</v>
      </c>
      <c r="BR104" s="5" t="s">
        <v>115</v>
      </c>
      <c r="BS104" s="5" t="s">
        <v>115</v>
      </c>
      <c r="BT104" s="5" t="s">
        <v>122</v>
      </c>
      <c r="BU104" s="5" t="s">
        <v>122</v>
      </c>
      <c r="BV104" s="5" t="s">
        <v>115</v>
      </c>
      <c r="BW104" s="5" t="s">
        <v>115</v>
      </c>
      <c r="BX104" s="5" t="s">
        <v>115</v>
      </c>
      <c r="BY104" s="5" t="s">
        <v>115</v>
      </c>
      <c r="BZ104" s="5" t="s">
        <v>122</v>
      </c>
      <c r="CA104" s="5" t="s">
        <v>122</v>
      </c>
      <c r="CB104" s="5" t="s">
        <v>122</v>
      </c>
      <c r="CC104" s="5" t="s">
        <v>122</v>
      </c>
      <c r="CD104" s="5" t="s">
        <v>115</v>
      </c>
      <c r="CE104" s="5" t="s">
        <v>115</v>
      </c>
      <c r="CF104" s="5" t="s">
        <v>115</v>
      </c>
      <c r="CG104" s="5" t="s">
        <v>115</v>
      </c>
      <c r="CH104" s="5" t="s">
        <v>122</v>
      </c>
      <c r="CI104" s="5" t="s">
        <v>122</v>
      </c>
      <c r="CJ104" s="47"/>
    </row>
    <row r="105" spans="1:88" ht="39" x14ac:dyDescent="0.2">
      <c r="A105">
        <v>94</v>
      </c>
      <c r="B105" s="5" t="str">
        <f t="shared" si="1"/>
        <v/>
      </c>
      <c r="C105" s="150" t="s">
        <v>222</v>
      </c>
      <c r="D105" s="204" t="s">
        <v>251</v>
      </c>
      <c r="E105" s="43" t="s">
        <v>273</v>
      </c>
      <c r="F105" s="59"/>
      <c r="G105" s="19" t="s">
        <v>268</v>
      </c>
      <c r="H105" s="289"/>
      <c r="I105" s="289" t="s">
        <v>2725</v>
      </c>
      <c r="J105" s="291" t="s">
        <v>2705</v>
      </c>
      <c r="K105" s="275"/>
      <c r="L105" s="188"/>
      <c r="M105" s="188"/>
      <c r="N105" s="188"/>
      <c r="O105" s="188"/>
      <c r="P105" s="188"/>
      <c r="Q105" s="188"/>
      <c r="R105" s="187"/>
      <c r="S105" s="274" t="s">
        <v>2706</v>
      </c>
      <c r="T105" s="132"/>
      <c r="U105" s="125" t="s">
        <v>115</v>
      </c>
      <c r="V105" s="5" t="s">
        <v>115</v>
      </c>
      <c r="W105" s="5" t="s">
        <v>115</v>
      </c>
      <c r="X105" s="5" t="s">
        <v>122</v>
      </c>
      <c r="Y105" s="5" t="s">
        <v>122</v>
      </c>
      <c r="Z105" s="5" t="s">
        <v>122</v>
      </c>
      <c r="AA105" s="5" t="s">
        <v>122</v>
      </c>
      <c r="AB105" s="5" t="s">
        <v>115</v>
      </c>
      <c r="AC105" s="5" t="s">
        <v>115</v>
      </c>
      <c r="AD105" s="5" t="s">
        <v>115</v>
      </c>
      <c r="AE105" s="5" t="s">
        <v>115</v>
      </c>
      <c r="AF105" s="5" t="s">
        <v>115</v>
      </c>
      <c r="AG105" s="5" t="s">
        <v>115</v>
      </c>
      <c r="AH105" s="5" t="s">
        <v>115</v>
      </c>
      <c r="AI105" s="5" t="s">
        <v>115</v>
      </c>
      <c r="AJ105" s="5" t="s">
        <v>115</v>
      </c>
      <c r="AK105" s="5" t="s">
        <v>115</v>
      </c>
      <c r="AL105" s="5" t="s">
        <v>115</v>
      </c>
      <c r="AM105" s="5" t="s">
        <v>115</v>
      </c>
      <c r="AN105" s="5" t="s">
        <v>122</v>
      </c>
      <c r="AO105" s="5" t="s">
        <v>122</v>
      </c>
      <c r="AP105" s="5" t="s">
        <v>122</v>
      </c>
      <c r="AQ105" s="5" t="s">
        <v>122</v>
      </c>
      <c r="AR105" s="5" t="s">
        <v>122</v>
      </c>
      <c r="AS105" s="5" t="s">
        <v>122</v>
      </c>
      <c r="AT105" s="5" t="s">
        <v>122</v>
      </c>
      <c r="AU105" s="5" t="s">
        <v>122</v>
      </c>
      <c r="AV105" s="5" t="s">
        <v>115</v>
      </c>
      <c r="AW105" s="5" t="s">
        <v>115</v>
      </c>
      <c r="AX105" s="5" t="s">
        <v>122</v>
      </c>
      <c r="AY105" s="5" t="s">
        <v>122</v>
      </c>
      <c r="AZ105" s="5" t="s">
        <v>122</v>
      </c>
      <c r="BA105" s="5" t="s">
        <v>122</v>
      </c>
      <c r="BB105" s="5" t="s">
        <v>122</v>
      </c>
      <c r="BC105" s="5" t="s">
        <v>122</v>
      </c>
      <c r="BD105" s="5" t="s">
        <v>115</v>
      </c>
      <c r="BE105" s="5" t="s">
        <v>115</v>
      </c>
      <c r="BF105" s="5" t="s">
        <v>115</v>
      </c>
      <c r="BG105" s="5" t="s">
        <v>115</v>
      </c>
      <c r="BH105" s="5" t="s">
        <v>115</v>
      </c>
      <c r="BI105" s="5" t="s">
        <v>115</v>
      </c>
      <c r="BJ105" s="5" t="s">
        <v>115</v>
      </c>
      <c r="BK105" s="5" t="s">
        <v>115</v>
      </c>
      <c r="BL105" s="5" t="s">
        <v>115</v>
      </c>
      <c r="BM105" s="5" t="s">
        <v>115</v>
      </c>
      <c r="BN105" s="5" t="s">
        <v>115</v>
      </c>
      <c r="BO105" s="5" t="s">
        <v>115</v>
      </c>
      <c r="BP105" s="5" t="s">
        <v>122</v>
      </c>
      <c r="BQ105" s="5" t="s">
        <v>122</v>
      </c>
      <c r="BR105" s="5" t="s">
        <v>115</v>
      </c>
      <c r="BS105" s="5" t="s">
        <v>115</v>
      </c>
      <c r="BT105" s="5" t="s">
        <v>122</v>
      </c>
      <c r="BU105" s="5" t="s">
        <v>122</v>
      </c>
      <c r="BV105" s="5" t="s">
        <v>115</v>
      </c>
      <c r="BW105" s="5" t="s">
        <v>115</v>
      </c>
      <c r="BX105" s="5" t="s">
        <v>115</v>
      </c>
      <c r="BY105" s="5" t="s">
        <v>115</v>
      </c>
      <c r="BZ105" s="5" t="s">
        <v>122</v>
      </c>
      <c r="CA105" s="5" t="s">
        <v>122</v>
      </c>
      <c r="CB105" s="5" t="s">
        <v>122</v>
      </c>
      <c r="CC105" s="5" t="s">
        <v>122</v>
      </c>
      <c r="CD105" s="5" t="s">
        <v>115</v>
      </c>
      <c r="CE105" s="5" t="s">
        <v>115</v>
      </c>
      <c r="CF105" s="5" t="s">
        <v>115</v>
      </c>
      <c r="CG105" s="5" t="s">
        <v>115</v>
      </c>
      <c r="CH105" s="5" t="s">
        <v>122</v>
      </c>
      <c r="CI105" s="5" t="s">
        <v>122</v>
      </c>
      <c r="CJ105" s="47"/>
    </row>
    <row r="106" spans="1:88" ht="65" x14ac:dyDescent="0.2">
      <c r="A106">
        <v>95</v>
      </c>
      <c r="B106" s="5" t="str">
        <f t="shared" si="1"/>
        <v/>
      </c>
      <c r="C106" s="150" t="s">
        <v>222</v>
      </c>
      <c r="D106" s="196" t="s">
        <v>274</v>
      </c>
      <c r="E106" s="43" t="s">
        <v>275</v>
      </c>
      <c r="F106" s="60" t="s">
        <v>276</v>
      </c>
      <c r="G106" s="19" t="s">
        <v>268</v>
      </c>
      <c r="H106" s="289"/>
      <c r="I106" s="289" t="s">
        <v>2725</v>
      </c>
      <c r="J106" s="291" t="s">
        <v>2705</v>
      </c>
      <c r="K106" s="186"/>
      <c r="L106" s="188"/>
      <c r="M106" s="188"/>
      <c r="N106" s="188"/>
      <c r="O106" s="188"/>
      <c r="P106" s="188"/>
      <c r="Q106" s="188"/>
      <c r="R106" s="187"/>
      <c r="S106" s="274" t="s">
        <v>2706</v>
      </c>
      <c r="T106" s="132"/>
      <c r="U106" s="125" t="s">
        <v>115</v>
      </c>
      <c r="V106" s="5" t="s">
        <v>115</v>
      </c>
      <c r="W106" s="5" t="s">
        <v>115</v>
      </c>
      <c r="X106" s="5" t="s">
        <v>122</v>
      </c>
      <c r="Y106" s="5" t="s">
        <v>122</v>
      </c>
      <c r="Z106" s="5" t="s">
        <v>122</v>
      </c>
      <c r="AA106" s="5" t="s">
        <v>122</v>
      </c>
      <c r="AB106" s="5" t="s">
        <v>115</v>
      </c>
      <c r="AC106" s="5" t="s">
        <v>115</v>
      </c>
      <c r="AD106" s="5" t="s">
        <v>115</v>
      </c>
      <c r="AE106" s="5" t="s">
        <v>115</v>
      </c>
      <c r="AF106" s="5" t="s">
        <v>115</v>
      </c>
      <c r="AG106" s="5" t="s">
        <v>115</v>
      </c>
      <c r="AH106" s="5" t="s">
        <v>115</v>
      </c>
      <c r="AI106" s="5" t="s">
        <v>115</v>
      </c>
      <c r="AJ106" s="5" t="s">
        <v>115</v>
      </c>
      <c r="AK106" s="5" t="s">
        <v>115</v>
      </c>
      <c r="AL106" s="5" t="s">
        <v>115</v>
      </c>
      <c r="AM106" s="5" t="s">
        <v>115</v>
      </c>
      <c r="AN106" s="5" t="s">
        <v>122</v>
      </c>
      <c r="AO106" s="5" t="s">
        <v>122</v>
      </c>
      <c r="AP106" s="5" t="s">
        <v>122</v>
      </c>
      <c r="AQ106" s="5" t="s">
        <v>122</v>
      </c>
      <c r="AR106" s="5" t="s">
        <v>122</v>
      </c>
      <c r="AS106" s="5" t="s">
        <v>122</v>
      </c>
      <c r="AT106" s="5" t="s">
        <v>122</v>
      </c>
      <c r="AU106" s="5" t="s">
        <v>122</v>
      </c>
      <c r="AV106" s="5" t="s">
        <v>115</v>
      </c>
      <c r="AW106" s="5" t="s">
        <v>115</v>
      </c>
      <c r="AX106" s="5" t="s">
        <v>122</v>
      </c>
      <c r="AY106" s="5" t="s">
        <v>122</v>
      </c>
      <c r="AZ106" s="5" t="s">
        <v>122</v>
      </c>
      <c r="BA106" s="5" t="s">
        <v>122</v>
      </c>
      <c r="BB106" s="5" t="s">
        <v>122</v>
      </c>
      <c r="BC106" s="5" t="s">
        <v>122</v>
      </c>
      <c r="BD106" s="5" t="s">
        <v>115</v>
      </c>
      <c r="BE106" s="5" t="s">
        <v>115</v>
      </c>
      <c r="BF106" s="5" t="s">
        <v>115</v>
      </c>
      <c r="BG106" s="5" t="s">
        <v>115</v>
      </c>
      <c r="BH106" s="5" t="s">
        <v>115</v>
      </c>
      <c r="BI106" s="5" t="s">
        <v>115</v>
      </c>
      <c r="BJ106" s="5" t="s">
        <v>115</v>
      </c>
      <c r="BK106" s="5" t="s">
        <v>115</v>
      </c>
      <c r="BL106" s="5" t="s">
        <v>115</v>
      </c>
      <c r="BM106" s="5" t="s">
        <v>115</v>
      </c>
      <c r="BN106" s="5" t="s">
        <v>115</v>
      </c>
      <c r="BO106" s="5" t="s">
        <v>115</v>
      </c>
      <c r="BP106" s="5" t="s">
        <v>122</v>
      </c>
      <c r="BQ106" s="5" t="s">
        <v>122</v>
      </c>
      <c r="BR106" s="5" t="s">
        <v>115</v>
      </c>
      <c r="BS106" s="5" t="s">
        <v>115</v>
      </c>
      <c r="BT106" s="5"/>
      <c r="BU106" s="5"/>
      <c r="BV106" s="5" t="s">
        <v>115</v>
      </c>
      <c r="BW106" s="5" t="s">
        <v>115</v>
      </c>
      <c r="BX106" s="5" t="s">
        <v>115</v>
      </c>
      <c r="BY106" s="5" t="s">
        <v>115</v>
      </c>
      <c r="BZ106" s="5" t="s">
        <v>122</v>
      </c>
      <c r="CA106" s="5" t="s">
        <v>122</v>
      </c>
      <c r="CB106" s="5" t="s">
        <v>122</v>
      </c>
      <c r="CC106" s="5" t="s">
        <v>122</v>
      </c>
      <c r="CD106" s="5" t="s">
        <v>115</v>
      </c>
      <c r="CE106" s="5" t="s">
        <v>115</v>
      </c>
      <c r="CF106" s="5" t="s">
        <v>115</v>
      </c>
      <c r="CG106" s="5" t="s">
        <v>115</v>
      </c>
      <c r="CH106" s="5" t="s">
        <v>122</v>
      </c>
      <c r="CI106" s="5" t="s">
        <v>122</v>
      </c>
      <c r="CJ106" s="47"/>
    </row>
    <row r="107" spans="1:88" ht="39" x14ac:dyDescent="0.2">
      <c r="A107">
        <v>96</v>
      </c>
      <c r="B107" s="5" t="str">
        <f t="shared" si="1"/>
        <v/>
      </c>
      <c r="C107" s="150" t="s">
        <v>222</v>
      </c>
      <c r="D107" s="197" t="s">
        <v>274</v>
      </c>
      <c r="E107" s="43" t="s">
        <v>277</v>
      </c>
      <c r="F107" s="60" t="s">
        <v>276</v>
      </c>
      <c r="G107" s="19" t="s">
        <v>268</v>
      </c>
      <c r="H107" s="289"/>
      <c r="I107" s="289" t="s">
        <v>2725</v>
      </c>
      <c r="J107" s="291" t="s">
        <v>2705</v>
      </c>
      <c r="K107" s="186"/>
      <c r="L107" s="188"/>
      <c r="M107" s="188"/>
      <c r="N107" s="188"/>
      <c r="O107" s="188"/>
      <c r="P107" s="188"/>
      <c r="Q107" s="188"/>
      <c r="R107" s="187"/>
      <c r="S107" s="274" t="s">
        <v>2706</v>
      </c>
      <c r="T107" s="132"/>
      <c r="U107" s="125" t="s">
        <v>115</v>
      </c>
      <c r="V107" s="5" t="s">
        <v>115</v>
      </c>
      <c r="W107" s="5" t="s">
        <v>115</v>
      </c>
      <c r="X107" s="5" t="s">
        <v>122</v>
      </c>
      <c r="Y107" s="5" t="s">
        <v>122</v>
      </c>
      <c r="Z107" s="5" t="s">
        <v>122</v>
      </c>
      <c r="AA107" s="5" t="s">
        <v>122</v>
      </c>
      <c r="AB107" s="5" t="s">
        <v>115</v>
      </c>
      <c r="AC107" s="5" t="s">
        <v>115</v>
      </c>
      <c r="AD107" s="5" t="s">
        <v>115</v>
      </c>
      <c r="AE107" s="5" t="s">
        <v>115</v>
      </c>
      <c r="AF107" s="5" t="s">
        <v>115</v>
      </c>
      <c r="AG107" s="5" t="s">
        <v>115</v>
      </c>
      <c r="AH107" s="5" t="s">
        <v>115</v>
      </c>
      <c r="AI107" s="5" t="s">
        <v>115</v>
      </c>
      <c r="AJ107" s="5" t="s">
        <v>115</v>
      </c>
      <c r="AK107" s="5" t="s">
        <v>115</v>
      </c>
      <c r="AL107" s="5" t="s">
        <v>115</v>
      </c>
      <c r="AM107" s="5" t="s">
        <v>115</v>
      </c>
      <c r="AN107" s="5" t="s">
        <v>122</v>
      </c>
      <c r="AO107" s="5" t="s">
        <v>122</v>
      </c>
      <c r="AP107" s="5" t="s">
        <v>122</v>
      </c>
      <c r="AQ107" s="5" t="s">
        <v>122</v>
      </c>
      <c r="AR107" s="5" t="s">
        <v>122</v>
      </c>
      <c r="AS107" s="5" t="s">
        <v>122</v>
      </c>
      <c r="AT107" s="5" t="s">
        <v>122</v>
      </c>
      <c r="AU107" s="5" t="s">
        <v>122</v>
      </c>
      <c r="AV107" s="5" t="s">
        <v>115</v>
      </c>
      <c r="AW107" s="5" t="s">
        <v>115</v>
      </c>
      <c r="AX107" s="5" t="s">
        <v>122</v>
      </c>
      <c r="AY107" s="5" t="s">
        <v>122</v>
      </c>
      <c r="AZ107" s="5" t="s">
        <v>122</v>
      </c>
      <c r="BA107" s="5" t="s">
        <v>122</v>
      </c>
      <c r="BB107" s="5" t="s">
        <v>122</v>
      </c>
      <c r="BC107" s="5" t="s">
        <v>122</v>
      </c>
      <c r="BD107" s="5" t="s">
        <v>115</v>
      </c>
      <c r="BE107" s="5" t="s">
        <v>115</v>
      </c>
      <c r="BF107" s="5" t="s">
        <v>115</v>
      </c>
      <c r="BG107" s="5" t="s">
        <v>115</v>
      </c>
      <c r="BH107" s="5" t="s">
        <v>115</v>
      </c>
      <c r="BI107" s="5" t="s">
        <v>115</v>
      </c>
      <c r="BJ107" s="5" t="s">
        <v>115</v>
      </c>
      <c r="BK107" s="5" t="s">
        <v>115</v>
      </c>
      <c r="BL107" s="5" t="s">
        <v>115</v>
      </c>
      <c r="BM107" s="5" t="s">
        <v>115</v>
      </c>
      <c r="BN107" s="5" t="s">
        <v>115</v>
      </c>
      <c r="BO107" s="5" t="s">
        <v>115</v>
      </c>
      <c r="BP107" s="5" t="s">
        <v>122</v>
      </c>
      <c r="BQ107" s="5" t="s">
        <v>122</v>
      </c>
      <c r="BR107" s="5" t="s">
        <v>115</v>
      </c>
      <c r="BS107" s="5" t="s">
        <v>115</v>
      </c>
      <c r="BT107" s="5"/>
      <c r="BU107" s="5"/>
      <c r="BV107" s="5" t="s">
        <v>115</v>
      </c>
      <c r="BW107" s="5" t="s">
        <v>115</v>
      </c>
      <c r="BX107" s="5" t="s">
        <v>115</v>
      </c>
      <c r="BY107" s="5" t="s">
        <v>115</v>
      </c>
      <c r="BZ107" s="5" t="s">
        <v>122</v>
      </c>
      <c r="CA107" s="5" t="s">
        <v>122</v>
      </c>
      <c r="CB107" s="5" t="s">
        <v>122</v>
      </c>
      <c r="CC107" s="5" t="s">
        <v>122</v>
      </c>
      <c r="CD107" s="5" t="s">
        <v>115</v>
      </c>
      <c r="CE107" s="5" t="s">
        <v>115</v>
      </c>
      <c r="CF107" s="5" t="s">
        <v>115</v>
      </c>
      <c r="CG107" s="5" t="s">
        <v>115</v>
      </c>
      <c r="CH107" s="5" t="s">
        <v>122</v>
      </c>
      <c r="CI107" s="5" t="s">
        <v>122</v>
      </c>
      <c r="CJ107" s="47"/>
    </row>
    <row r="108" spans="1:88" ht="26" x14ac:dyDescent="0.2">
      <c r="A108">
        <v>97</v>
      </c>
      <c r="B108" s="5" t="str">
        <f t="shared" si="1"/>
        <v/>
      </c>
      <c r="C108" s="150" t="s">
        <v>222</v>
      </c>
      <c r="D108" s="197" t="s">
        <v>274</v>
      </c>
      <c r="E108" s="43" t="s">
        <v>278</v>
      </c>
      <c r="F108" s="59"/>
      <c r="G108" s="19" t="s">
        <v>268</v>
      </c>
      <c r="H108" s="289"/>
      <c r="I108" s="289" t="s">
        <v>2725</v>
      </c>
      <c r="J108" s="291" t="s">
        <v>2705</v>
      </c>
      <c r="K108" s="186"/>
      <c r="L108" s="188"/>
      <c r="M108" s="188"/>
      <c r="N108" s="188"/>
      <c r="O108" s="188"/>
      <c r="P108" s="188"/>
      <c r="Q108" s="188"/>
      <c r="R108" s="187"/>
      <c r="S108" s="274" t="s">
        <v>2706</v>
      </c>
      <c r="T108" s="132"/>
      <c r="U108" s="125" t="s">
        <v>115</v>
      </c>
      <c r="V108" s="5" t="s">
        <v>115</v>
      </c>
      <c r="W108" s="5" t="s">
        <v>115</v>
      </c>
      <c r="X108" s="5" t="s">
        <v>122</v>
      </c>
      <c r="Y108" s="5" t="s">
        <v>122</v>
      </c>
      <c r="Z108" s="5" t="s">
        <v>122</v>
      </c>
      <c r="AA108" s="5" t="s">
        <v>122</v>
      </c>
      <c r="AB108" s="5" t="s">
        <v>115</v>
      </c>
      <c r="AC108" s="5" t="s">
        <v>115</v>
      </c>
      <c r="AD108" s="5" t="s">
        <v>115</v>
      </c>
      <c r="AE108" s="5" t="s">
        <v>115</v>
      </c>
      <c r="AF108" s="5" t="s">
        <v>115</v>
      </c>
      <c r="AG108" s="5" t="s">
        <v>115</v>
      </c>
      <c r="AH108" s="5" t="s">
        <v>115</v>
      </c>
      <c r="AI108" s="5" t="s">
        <v>115</v>
      </c>
      <c r="AJ108" s="5" t="s">
        <v>115</v>
      </c>
      <c r="AK108" s="5" t="s">
        <v>115</v>
      </c>
      <c r="AL108" s="5" t="s">
        <v>115</v>
      </c>
      <c r="AM108" s="5" t="s">
        <v>115</v>
      </c>
      <c r="AN108" s="5" t="s">
        <v>122</v>
      </c>
      <c r="AO108" s="5" t="s">
        <v>122</v>
      </c>
      <c r="AP108" s="5" t="s">
        <v>122</v>
      </c>
      <c r="AQ108" s="5" t="s">
        <v>122</v>
      </c>
      <c r="AR108" s="5" t="s">
        <v>122</v>
      </c>
      <c r="AS108" s="5" t="s">
        <v>122</v>
      </c>
      <c r="AT108" s="5" t="s">
        <v>122</v>
      </c>
      <c r="AU108" s="5" t="s">
        <v>122</v>
      </c>
      <c r="AV108" s="5" t="s">
        <v>115</v>
      </c>
      <c r="AW108" s="5" t="s">
        <v>115</v>
      </c>
      <c r="AX108" s="5" t="s">
        <v>122</v>
      </c>
      <c r="AY108" s="5" t="s">
        <v>122</v>
      </c>
      <c r="AZ108" s="5" t="s">
        <v>122</v>
      </c>
      <c r="BA108" s="5" t="s">
        <v>122</v>
      </c>
      <c r="BB108" s="5" t="s">
        <v>122</v>
      </c>
      <c r="BC108" s="5" t="s">
        <v>122</v>
      </c>
      <c r="BD108" s="5" t="s">
        <v>115</v>
      </c>
      <c r="BE108" s="5" t="s">
        <v>115</v>
      </c>
      <c r="BF108" s="5" t="s">
        <v>115</v>
      </c>
      <c r="BG108" s="5" t="s">
        <v>115</v>
      </c>
      <c r="BH108" s="5" t="s">
        <v>115</v>
      </c>
      <c r="BI108" s="5" t="s">
        <v>115</v>
      </c>
      <c r="BJ108" s="5" t="s">
        <v>115</v>
      </c>
      <c r="BK108" s="5" t="s">
        <v>115</v>
      </c>
      <c r="BL108" s="5" t="s">
        <v>115</v>
      </c>
      <c r="BM108" s="5" t="s">
        <v>115</v>
      </c>
      <c r="BN108" s="5" t="s">
        <v>115</v>
      </c>
      <c r="BO108" s="5" t="s">
        <v>115</v>
      </c>
      <c r="BP108" s="5" t="s">
        <v>122</v>
      </c>
      <c r="BQ108" s="5" t="s">
        <v>122</v>
      </c>
      <c r="BR108" s="5" t="s">
        <v>115</v>
      </c>
      <c r="BS108" s="5" t="s">
        <v>115</v>
      </c>
      <c r="BT108" s="5"/>
      <c r="BU108" s="5"/>
      <c r="BV108" s="5" t="s">
        <v>115</v>
      </c>
      <c r="BW108" s="5" t="s">
        <v>115</v>
      </c>
      <c r="BX108" s="5" t="s">
        <v>115</v>
      </c>
      <c r="BY108" s="5" t="s">
        <v>115</v>
      </c>
      <c r="BZ108" s="5" t="s">
        <v>122</v>
      </c>
      <c r="CA108" s="5" t="s">
        <v>122</v>
      </c>
      <c r="CB108" s="5" t="s">
        <v>122</v>
      </c>
      <c r="CC108" s="5" t="s">
        <v>122</v>
      </c>
      <c r="CD108" s="5" t="s">
        <v>115</v>
      </c>
      <c r="CE108" s="5" t="s">
        <v>115</v>
      </c>
      <c r="CF108" s="5" t="s">
        <v>115</v>
      </c>
      <c r="CG108" s="5" t="s">
        <v>115</v>
      </c>
      <c r="CH108" s="5" t="s">
        <v>122</v>
      </c>
      <c r="CI108" s="5" t="s">
        <v>122</v>
      </c>
      <c r="CJ108" s="47"/>
    </row>
    <row r="109" spans="1:88" ht="39" x14ac:dyDescent="0.2">
      <c r="A109">
        <v>98</v>
      </c>
      <c r="B109" s="5" t="str">
        <f t="shared" si="1"/>
        <v/>
      </c>
      <c r="C109" s="150" t="s">
        <v>222</v>
      </c>
      <c r="D109" s="197" t="s">
        <v>274</v>
      </c>
      <c r="E109" s="43" t="s">
        <v>279</v>
      </c>
      <c r="F109" s="59"/>
      <c r="G109" s="19" t="s">
        <v>268</v>
      </c>
      <c r="H109" s="289"/>
      <c r="I109" s="289" t="s">
        <v>2725</v>
      </c>
      <c r="J109" s="291" t="s">
        <v>2705</v>
      </c>
      <c r="K109" s="186"/>
      <c r="L109" s="188"/>
      <c r="M109" s="188"/>
      <c r="N109" s="188"/>
      <c r="O109" s="188"/>
      <c r="P109" s="188"/>
      <c r="Q109" s="188"/>
      <c r="R109" s="187"/>
      <c r="S109" s="274" t="s">
        <v>2706</v>
      </c>
      <c r="T109" s="132"/>
      <c r="U109" s="125" t="s">
        <v>115</v>
      </c>
      <c r="V109" s="5" t="s">
        <v>115</v>
      </c>
      <c r="W109" s="5" t="s">
        <v>115</v>
      </c>
      <c r="X109" s="5" t="s">
        <v>122</v>
      </c>
      <c r="Y109" s="5" t="s">
        <v>122</v>
      </c>
      <c r="Z109" s="5" t="s">
        <v>122</v>
      </c>
      <c r="AA109" s="5" t="s">
        <v>122</v>
      </c>
      <c r="AB109" s="5" t="s">
        <v>115</v>
      </c>
      <c r="AC109" s="5" t="s">
        <v>115</v>
      </c>
      <c r="AD109" s="5" t="s">
        <v>115</v>
      </c>
      <c r="AE109" s="5" t="s">
        <v>115</v>
      </c>
      <c r="AF109" s="5" t="s">
        <v>115</v>
      </c>
      <c r="AG109" s="5" t="s">
        <v>115</v>
      </c>
      <c r="AH109" s="5" t="s">
        <v>115</v>
      </c>
      <c r="AI109" s="5" t="s">
        <v>115</v>
      </c>
      <c r="AJ109" s="5" t="s">
        <v>115</v>
      </c>
      <c r="AK109" s="5" t="s">
        <v>115</v>
      </c>
      <c r="AL109" s="5" t="s">
        <v>115</v>
      </c>
      <c r="AM109" s="5" t="s">
        <v>115</v>
      </c>
      <c r="AN109" s="5" t="s">
        <v>122</v>
      </c>
      <c r="AO109" s="5" t="s">
        <v>122</v>
      </c>
      <c r="AP109" s="5" t="s">
        <v>122</v>
      </c>
      <c r="AQ109" s="5" t="s">
        <v>122</v>
      </c>
      <c r="AR109" s="5" t="s">
        <v>122</v>
      </c>
      <c r="AS109" s="5" t="s">
        <v>122</v>
      </c>
      <c r="AT109" s="5" t="s">
        <v>122</v>
      </c>
      <c r="AU109" s="5" t="s">
        <v>122</v>
      </c>
      <c r="AV109" s="5" t="s">
        <v>115</v>
      </c>
      <c r="AW109" s="5" t="s">
        <v>115</v>
      </c>
      <c r="AX109" s="5" t="s">
        <v>122</v>
      </c>
      <c r="AY109" s="5" t="s">
        <v>122</v>
      </c>
      <c r="AZ109" s="5" t="s">
        <v>122</v>
      </c>
      <c r="BA109" s="5" t="s">
        <v>122</v>
      </c>
      <c r="BB109" s="5" t="s">
        <v>122</v>
      </c>
      <c r="BC109" s="5" t="s">
        <v>122</v>
      </c>
      <c r="BD109" s="5" t="s">
        <v>115</v>
      </c>
      <c r="BE109" s="5" t="s">
        <v>115</v>
      </c>
      <c r="BF109" s="5" t="s">
        <v>115</v>
      </c>
      <c r="BG109" s="5" t="s">
        <v>115</v>
      </c>
      <c r="BH109" s="5" t="s">
        <v>115</v>
      </c>
      <c r="BI109" s="5" t="s">
        <v>115</v>
      </c>
      <c r="BJ109" s="5" t="s">
        <v>115</v>
      </c>
      <c r="BK109" s="5" t="s">
        <v>115</v>
      </c>
      <c r="BL109" s="5" t="s">
        <v>115</v>
      </c>
      <c r="BM109" s="5" t="s">
        <v>115</v>
      </c>
      <c r="BN109" s="5" t="s">
        <v>115</v>
      </c>
      <c r="BO109" s="5" t="s">
        <v>115</v>
      </c>
      <c r="BP109" s="5" t="s">
        <v>122</v>
      </c>
      <c r="BQ109" s="5" t="s">
        <v>122</v>
      </c>
      <c r="BR109" s="5" t="s">
        <v>115</v>
      </c>
      <c r="BS109" s="5" t="s">
        <v>115</v>
      </c>
      <c r="BT109" s="5"/>
      <c r="BU109" s="5"/>
      <c r="BV109" s="5" t="s">
        <v>115</v>
      </c>
      <c r="BW109" s="5" t="s">
        <v>115</v>
      </c>
      <c r="BX109" s="5" t="s">
        <v>115</v>
      </c>
      <c r="BY109" s="5" t="s">
        <v>115</v>
      </c>
      <c r="BZ109" s="5" t="s">
        <v>122</v>
      </c>
      <c r="CA109" s="5" t="s">
        <v>122</v>
      </c>
      <c r="CB109" s="5" t="s">
        <v>122</v>
      </c>
      <c r="CC109" s="5" t="s">
        <v>122</v>
      </c>
      <c r="CD109" s="5" t="s">
        <v>115</v>
      </c>
      <c r="CE109" s="5" t="s">
        <v>115</v>
      </c>
      <c r="CF109" s="5" t="s">
        <v>115</v>
      </c>
      <c r="CG109" s="5" t="s">
        <v>115</v>
      </c>
      <c r="CH109" s="5" t="s">
        <v>122</v>
      </c>
      <c r="CI109" s="5" t="s">
        <v>122</v>
      </c>
      <c r="CJ109" s="47"/>
    </row>
    <row r="110" spans="1:88" ht="52" x14ac:dyDescent="0.2">
      <c r="A110">
        <v>99</v>
      </c>
      <c r="B110" s="5" t="str">
        <f t="shared" si="1"/>
        <v/>
      </c>
      <c r="C110" s="150" t="s">
        <v>222</v>
      </c>
      <c r="D110" s="197" t="s">
        <v>274</v>
      </c>
      <c r="E110" s="77" t="s">
        <v>280</v>
      </c>
      <c r="F110" s="59"/>
      <c r="G110" s="6" t="s">
        <v>281</v>
      </c>
      <c r="H110" s="289"/>
      <c r="I110" s="289" t="s">
        <v>2725</v>
      </c>
      <c r="J110" s="291" t="s">
        <v>2705</v>
      </c>
      <c r="K110" s="186"/>
      <c r="L110" s="188"/>
      <c r="M110" s="188"/>
      <c r="N110" s="188"/>
      <c r="O110" s="188"/>
      <c r="P110" s="188"/>
      <c r="Q110" s="188"/>
      <c r="R110" s="187"/>
      <c r="S110" s="274" t="s">
        <v>2706</v>
      </c>
      <c r="T110" s="132"/>
      <c r="U110" s="125" t="s">
        <v>115</v>
      </c>
      <c r="V110" s="5" t="s">
        <v>115</v>
      </c>
      <c r="W110" s="5" t="s">
        <v>115</v>
      </c>
      <c r="X110" s="5" t="s">
        <v>122</v>
      </c>
      <c r="Y110" s="5" t="s">
        <v>122</v>
      </c>
      <c r="Z110" s="5" t="s">
        <v>122</v>
      </c>
      <c r="AA110" s="5" t="s">
        <v>122</v>
      </c>
      <c r="AB110" s="5" t="s">
        <v>115</v>
      </c>
      <c r="AC110" s="5" t="s">
        <v>115</v>
      </c>
      <c r="AD110" s="5" t="s">
        <v>115</v>
      </c>
      <c r="AE110" s="5" t="s">
        <v>115</v>
      </c>
      <c r="AF110" s="5" t="s">
        <v>115</v>
      </c>
      <c r="AG110" s="5" t="s">
        <v>115</v>
      </c>
      <c r="AH110" s="5" t="s">
        <v>115</v>
      </c>
      <c r="AI110" s="5" t="s">
        <v>115</v>
      </c>
      <c r="AJ110" s="5" t="s">
        <v>115</v>
      </c>
      <c r="AK110" s="5" t="s">
        <v>115</v>
      </c>
      <c r="AL110" s="5" t="s">
        <v>115</v>
      </c>
      <c r="AM110" s="5" t="s">
        <v>115</v>
      </c>
      <c r="AN110" s="5" t="s">
        <v>122</v>
      </c>
      <c r="AO110" s="5" t="s">
        <v>122</v>
      </c>
      <c r="AP110" s="5" t="s">
        <v>122</v>
      </c>
      <c r="AQ110" s="5" t="s">
        <v>122</v>
      </c>
      <c r="AR110" s="5" t="s">
        <v>122</v>
      </c>
      <c r="AS110" s="5" t="s">
        <v>122</v>
      </c>
      <c r="AT110" s="5" t="s">
        <v>122</v>
      </c>
      <c r="AU110" s="5" t="s">
        <v>122</v>
      </c>
      <c r="AV110" s="5" t="s">
        <v>115</v>
      </c>
      <c r="AW110" s="5" t="s">
        <v>115</v>
      </c>
      <c r="AX110" s="5" t="s">
        <v>122</v>
      </c>
      <c r="AY110" s="5" t="s">
        <v>122</v>
      </c>
      <c r="AZ110" s="5" t="s">
        <v>122</v>
      </c>
      <c r="BA110" s="5" t="s">
        <v>122</v>
      </c>
      <c r="BB110" s="5" t="s">
        <v>122</v>
      </c>
      <c r="BC110" s="5" t="s">
        <v>122</v>
      </c>
      <c r="BD110" s="5" t="s">
        <v>115</v>
      </c>
      <c r="BE110" s="5" t="s">
        <v>115</v>
      </c>
      <c r="BF110" s="5" t="s">
        <v>115</v>
      </c>
      <c r="BG110" s="5" t="s">
        <v>115</v>
      </c>
      <c r="BH110" s="5" t="s">
        <v>115</v>
      </c>
      <c r="BI110" s="5" t="s">
        <v>115</v>
      </c>
      <c r="BJ110" s="5" t="s">
        <v>115</v>
      </c>
      <c r="BK110" s="5" t="s">
        <v>115</v>
      </c>
      <c r="BL110" s="5" t="s">
        <v>115</v>
      </c>
      <c r="BM110" s="5" t="s">
        <v>115</v>
      </c>
      <c r="BN110" s="5" t="s">
        <v>115</v>
      </c>
      <c r="BO110" s="5" t="s">
        <v>115</v>
      </c>
      <c r="BP110" s="5" t="s">
        <v>122</v>
      </c>
      <c r="BQ110" s="5" t="s">
        <v>122</v>
      </c>
      <c r="BR110" s="5" t="s">
        <v>115</v>
      </c>
      <c r="BS110" s="5" t="s">
        <v>115</v>
      </c>
      <c r="BT110" s="5"/>
      <c r="BU110" s="5"/>
      <c r="BV110" s="5" t="s">
        <v>115</v>
      </c>
      <c r="BW110" s="5" t="s">
        <v>115</v>
      </c>
      <c r="BX110" s="5" t="s">
        <v>115</v>
      </c>
      <c r="BY110" s="5" t="s">
        <v>115</v>
      </c>
      <c r="BZ110" s="5" t="s">
        <v>122</v>
      </c>
      <c r="CA110" s="5" t="s">
        <v>122</v>
      </c>
      <c r="CB110" s="5" t="s">
        <v>122</v>
      </c>
      <c r="CC110" s="5" t="s">
        <v>122</v>
      </c>
      <c r="CD110" s="5" t="s">
        <v>115</v>
      </c>
      <c r="CE110" s="5" t="s">
        <v>115</v>
      </c>
      <c r="CF110" s="5" t="s">
        <v>115</v>
      </c>
      <c r="CG110" s="5" t="s">
        <v>115</v>
      </c>
      <c r="CH110" s="5" t="s">
        <v>122</v>
      </c>
      <c r="CI110" s="5" t="s">
        <v>122</v>
      </c>
      <c r="CJ110" s="47"/>
    </row>
    <row r="111" spans="1:88" ht="39" x14ac:dyDescent="0.2">
      <c r="A111">
        <v>100</v>
      </c>
      <c r="B111" s="5" t="str">
        <f t="shared" si="1"/>
        <v/>
      </c>
      <c r="C111" s="150" t="s">
        <v>222</v>
      </c>
      <c r="D111" s="197" t="s">
        <v>274</v>
      </c>
      <c r="E111" s="77" t="s">
        <v>282</v>
      </c>
      <c r="F111" s="59"/>
      <c r="G111" s="6" t="s">
        <v>281</v>
      </c>
      <c r="H111" s="289"/>
      <c r="I111" s="289" t="s">
        <v>2725</v>
      </c>
      <c r="J111" s="291" t="s">
        <v>2705</v>
      </c>
      <c r="K111" s="186"/>
      <c r="L111" s="188"/>
      <c r="M111" s="188"/>
      <c r="N111" s="188"/>
      <c r="O111" s="188"/>
      <c r="P111" s="188"/>
      <c r="Q111" s="188"/>
      <c r="R111" s="187"/>
      <c r="S111" s="274" t="s">
        <v>2706</v>
      </c>
      <c r="T111" s="132"/>
      <c r="U111" s="125" t="s">
        <v>115</v>
      </c>
      <c r="V111" s="5" t="s">
        <v>115</v>
      </c>
      <c r="W111" s="5" t="s">
        <v>115</v>
      </c>
      <c r="X111" s="5" t="s">
        <v>122</v>
      </c>
      <c r="Y111" s="5" t="s">
        <v>122</v>
      </c>
      <c r="Z111" s="5" t="s">
        <v>122</v>
      </c>
      <c r="AA111" s="5" t="s">
        <v>122</v>
      </c>
      <c r="AB111" s="5" t="s">
        <v>115</v>
      </c>
      <c r="AC111" s="5" t="s">
        <v>115</v>
      </c>
      <c r="AD111" s="5" t="s">
        <v>115</v>
      </c>
      <c r="AE111" s="5" t="s">
        <v>115</v>
      </c>
      <c r="AF111" s="5" t="s">
        <v>115</v>
      </c>
      <c r="AG111" s="5" t="s">
        <v>115</v>
      </c>
      <c r="AH111" s="5" t="s">
        <v>115</v>
      </c>
      <c r="AI111" s="5" t="s">
        <v>115</v>
      </c>
      <c r="AJ111" s="5" t="s">
        <v>115</v>
      </c>
      <c r="AK111" s="5" t="s">
        <v>115</v>
      </c>
      <c r="AL111" s="5" t="s">
        <v>115</v>
      </c>
      <c r="AM111" s="5" t="s">
        <v>115</v>
      </c>
      <c r="AN111" s="5" t="s">
        <v>122</v>
      </c>
      <c r="AO111" s="5" t="s">
        <v>122</v>
      </c>
      <c r="AP111" s="5" t="s">
        <v>122</v>
      </c>
      <c r="AQ111" s="5" t="s">
        <v>122</v>
      </c>
      <c r="AR111" s="5" t="s">
        <v>122</v>
      </c>
      <c r="AS111" s="5" t="s">
        <v>122</v>
      </c>
      <c r="AT111" s="5" t="s">
        <v>122</v>
      </c>
      <c r="AU111" s="5" t="s">
        <v>122</v>
      </c>
      <c r="AV111" s="5" t="s">
        <v>115</v>
      </c>
      <c r="AW111" s="5" t="s">
        <v>115</v>
      </c>
      <c r="AX111" s="5" t="s">
        <v>122</v>
      </c>
      <c r="AY111" s="5" t="s">
        <v>122</v>
      </c>
      <c r="AZ111" s="5" t="s">
        <v>122</v>
      </c>
      <c r="BA111" s="5" t="s">
        <v>122</v>
      </c>
      <c r="BB111" s="5" t="s">
        <v>122</v>
      </c>
      <c r="BC111" s="5" t="s">
        <v>122</v>
      </c>
      <c r="BD111" s="5" t="s">
        <v>115</v>
      </c>
      <c r="BE111" s="5" t="s">
        <v>115</v>
      </c>
      <c r="BF111" s="5" t="s">
        <v>115</v>
      </c>
      <c r="BG111" s="5" t="s">
        <v>115</v>
      </c>
      <c r="BH111" s="5" t="s">
        <v>115</v>
      </c>
      <c r="BI111" s="5" t="s">
        <v>115</v>
      </c>
      <c r="BJ111" s="5" t="s">
        <v>115</v>
      </c>
      <c r="BK111" s="5" t="s">
        <v>115</v>
      </c>
      <c r="BL111" s="5" t="s">
        <v>115</v>
      </c>
      <c r="BM111" s="5" t="s">
        <v>115</v>
      </c>
      <c r="BN111" s="5" t="s">
        <v>115</v>
      </c>
      <c r="BO111" s="5" t="s">
        <v>115</v>
      </c>
      <c r="BP111" s="5" t="s">
        <v>122</v>
      </c>
      <c r="BQ111" s="5" t="s">
        <v>122</v>
      </c>
      <c r="BR111" s="5" t="s">
        <v>115</v>
      </c>
      <c r="BS111" s="5" t="s">
        <v>115</v>
      </c>
      <c r="BT111" s="5"/>
      <c r="BU111" s="5"/>
      <c r="BV111" s="5" t="s">
        <v>115</v>
      </c>
      <c r="BW111" s="5" t="s">
        <v>115</v>
      </c>
      <c r="BX111" s="5" t="s">
        <v>115</v>
      </c>
      <c r="BY111" s="5" t="s">
        <v>115</v>
      </c>
      <c r="BZ111" s="5" t="s">
        <v>122</v>
      </c>
      <c r="CA111" s="5" t="s">
        <v>122</v>
      </c>
      <c r="CB111" s="5" t="s">
        <v>122</v>
      </c>
      <c r="CC111" s="5" t="s">
        <v>122</v>
      </c>
      <c r="CD111" s="5" t="s">
        <v>115</v>
      </c>
      <c r="CE111" s="5" t="s">
        <v>115</v>
      </c>
      <c r="CF111" s="5" t="s">
        <v>115</v>
      </c>
      <c r="CG111" s="5" t="s">
        <v>115</v>
      </c>
      <c r="CH111" s="5" t="s">
        <v>122</v>
      </c>
      <c r="CI111" s="5" t="s">
        <v>122</v>
      </c>
      <c r="CJ111" s="47"/>
    </row>
    <row r="112" spans="1:88" ht="39" x14ac:dyDescent="0.2">
      <c r="A112">
        <v>101</v>
      </c>
      <c r="B112" s="5" t="str">
        <f t="shared" si="1"/>
        <v/>
      </c>
      <c r="C112" s="150" t="s">
        <v>222</v>
      </c>
      <c r="D112" s="197" t="s">
        <v>274</v>
      </c>
      <c r="E112" s="77" t="s">
        <v>283</v>
      </c>
      <c r="F112" s="59" t="s">
        <v>284</v>
      </c>
      <c r="G112" s="6" t="s">
        <v>281</v>
      </c>
      <c r="H112" s="289"/>
      <c r="I112" s="289" t="s">
        <v>2725</v>
      </c>
      <c r="J112" s="291" t="s">
        <v>2705</v>
      </c>
      <c r="K112" s="186"/>
      <c r="L112" s="188"/>
      <c r="M112" s="188"/>
      <c r="N112" s="188"/>
      <c r="O112" s="188"/>
      <c r="P112" s="188"/>
      <c r="Q112" s="188"/>
      <c r="R112" s="187"/>
      <c r="S112" s="274" t="s">
        <v>2706</v>
      </c>
      <c r="T112" s="132"/>
      <c r="U112" s="125" t="s">
        <v>115</v>
      </c>
      <c r="V112" s="5" t="s">
        <v>115</v>
      </c>
      <c r="W112" s="5" t="s">
        <v>115</v>
      </c>
      <c r="X112" s="5" t="s">
        <v>122</v>
      </c>
      <c r="Y112" s="5" t="s">
        <v>122</v>
      </c>
      <c r="Z112" s="5" t="s">
        <v>122</v>
      </c>
      <c r="AA112" s="5" t="s">
        <v>122</v>
      </c>
      <c r="AB112" s="5" t="s">
        <v>115</v>
      </c>
      <c r="AC112" s="5" t="s">
        <v>115</v>
      </c>
      <c r="AD112" s="5" t="s">
        <v>115</v>
      </c>
      <c r="AE112" s="5" t="s">
        <v>115</v>
      </c>
      <c r="AF112" s="5" t="s">
        <v>115</v>
      </c>
      <c r="AG112" s="5" t="s">
        <v>115</v>
      </c>
      <c r="AH112" s="5" t="s">
        <v>115</v>
      </c>
      <c r="AI112" s="5" t="s">
        <v>115</v>
      </c>
      <c r="AJ112" s="5" t="s">
        <v>115</v>
      </c>
      <c r="AK112" s="5" t="s">
        <v>115</v>
      </c>
      <c r="AL112" s="5" t="s">
        <v>115</v>
      </c>
      <c r="AM112" s="5" t="s">
        <v>115</v>
      </c>
      <c r="AN112" s="5" t="s">
        <v>122</v>
      </c>
      <c r="AO112" s="5" t="s">
        <v>122</v>
      </c>
      <c r="AP112" s="5" t="s">
        <v>122</v>
      </c>
      <c r="AQ112" s="5" t="s">
        <v>122</v>
      </c>
      <c r="AR112" s="5" t="s">
        <v>122</v>
      </c>
      <c r="AS112" s="5" t="s">
        <v>122</v>
      </c>
      <c r="AT112" s="5" t="s">
        <v>122</v>
      </c>
      <c r="AU112" s="5" t="s">
        <v>122</v>
      </c>
      <c r="AV112" s="5" t="s">
        <v>115</v>
      </c>
      <c r="AW112" s="5" t="s">
        <v>115</v>
      </c>
      <c r="AX112" s="5" t="s">
        <v>122</v>
      </c>
      <c r="AY112" s="5" t="s">
        <v>122</v>
      </c>
      <c r="AZ112" s="5" t="s">
        <v>122</v>
      </c>
      <c r="BA112" s="5" t="s">
        <v>122</v>
      </c>
      <c r="BB112" s="5" t="s">
        <v>122</v>
      </c>
      <c r="BC112" s="5" t="s">
        <v>122</v>
      </c>
      <c r="BD112" s="5" t="s">
        <v>115</v>
      </c>
      <c r="BE112" s="5" t="s">
        <v>115</v>
      </c>
      <c r="BF112" s="5" t="s">
        <v>115</v>
      </c>
      <c r="BG112" s="5" t="s">
        <v>115</v>
      </c>
      <c r="BH112" s="5" t="s">
        <v>115</v>
      </c>
      <c r="BI112" s="5" t="s">
        <v>115</v>
      </c>
      <c r="BJ112" s="5" t="s">
        <v>115</v>
      </c>
      <c r="BK112" s="5" t="s">
        <v>115</v>
      </c>
      <c r="BL112" s="5" t="s">
        <v>115</v>
      </c>
      <c r="BM112" s="5" t="s">
        <v>115</v>
      </c>
      <c r="BN112" s="5" t="s">
        <v>115</v>
      </c>
      <c r="BO112" s="5" t="s">
        <v>115</v>
      </c>
      <c r="BP112" s="5" t="s">
        <v>122</v>
      </c>
      <c r="BQ112" s="5" t="s">
        <v>122</v>
      </c>
      <c r="BR112" s="5" t="s">
        <v>115</v>
      </c>
      <c r="BS112" s="5" t="s">
        <v>115</v>
      </c>
      <c r="BT112" s="5"/>
      <c r="BU112" s="5"/>
      <c r="BV112" s="5" t="s">
        <v>115</v>
      </c>
      <c r="BW112" s="5" t="s">
        <v>115</v>
      </c>
      <c r="BX112" s="5" t="s">
        <v>115</v>
      </c>
      <c r="BY112" s="5" t="s">
        <v>115</v>
      </c>
      <c r="BZ112" s="5" t="s">
        <v>122</v>
      </c>
      <c r="CA112" s="5" t="s">
        <v>122</v>
      </c>
      <c r="CB112" s="5" t="s">
        <v>122</v>
      </c>
      <c r="CC112" s="5" t="s">
        <v>122</v>
      </c>
      <c r="CD112" s="5" t="s">
        <v>115</v>
      </c>
      <c r="CE112" s="5" t="s">
        <v>115</v>
      </c>
      <c r="CF112" s="5" t="s">
        <v>115</v>
      </c>
      <c r="CG112" s="5" t="s">
        <v>115</v>
      </c>
      <c r="CH112" s="5" t="s">
        <v>122</v>
      </c>
      <c r="CI112" s="5" t="s">
        <v>122</v>
      </c>
      <c r="CJ112" s="47"/>
    </row>
    <row r="113" spans="1:88" ht="39" x14ac:dyDescent="0.2">
      <c r="A113">
        <v>102</v>
      </c>
      <c r="B113" s="5" t="str">
        <f t="shared" si="1"/>
        <v/>
      </c>
      <c r="C113" s="150" t="s">
        <v>222</v>
      </c>
      <c r="D113" s="197" t="s">
        <v>274</v>
      </c>
      <c r="E113" s="77" t="s">
        <v>285</v>
      </c>
      <c r="F113" s="60" t="s">
        <v>286</v>
      </c>
      <c r="G113" s="6" t="s">
        <v>281</v>
      </c>
      <c r="H113" s="289"/>
      <c r="I113" s="289" t="s">
        <v>2725</v>
      </c>
      <c r="J113" s="291" t="s">
        <v>2705</v>
      </c>
      <c r="K113" s="186"/>
      <c r="L113" s="188"/>
      <c r="M113" s="188"/>
      <c r="N113" s="188"/>
      <c r="O113" s="188"/>
      <c r="P113" s="188"/>
      <c r="Q113" s="188"/>
      <c r="R113" s="187"/>
      <c r="S113" s="274" t="s">
        <v>2706</v>
      </c>
      <c r="T113" s="132"/>
      <c r="U113" s="125" t="s">
        <v>115</v>
      </c>
      <c r="V113" s="5" t="s">
        <v>115</v>
      </c>
      <c r="W113" s="5" t="s">
        <v>115</v>
      </c>
      <c r="X113" s="5" t="s">
        <v>122</v>
      </c>
      <c r="Y113" s="5" t="s">
        <v>122</v>
      </c>
      <c r="Z113" s="5" t="s">
        <v>122</v>
      </c>
      <c r="AA113" s="5" t="s">
        <v>122</v>
      </c>
      <c r="AB113" s="5" t="s">
        <v>115</v>
      </c>
      <c r="AC113" s="5" t="s">
        <v>115</v>
      </c>
      <c r="AD113" s="5" t="s">
        <v>115</v>
      </c>
      <c r="AE113" s="5" t="s">
        <v>115</v>
      </c>
      <c r="AF113" s="5" t="s">
        <v>115</v>
      </c>
      <c r="AG113" s="5" t="s">
        <v>115</v>
      </c>
      <c r="AH113" s="5" t="s">
        <v>115</v>
      </c>
      <c r="AI113" s="5" t="s">
        <v>115</v>
      </c>
      <c r="AJ113" s="5" t="s">
        <v>115</v>
      </c>
      <c r="AK113" s="5" t="s">
        <v>115</v>
      </c>
      <c r="AL113" s="5" t="s">
        <v>115</v>
      </c>
      <c r="AM113" s="5" t="s">
        <v>115</v>
      </c>
      <c r="AN113" s="5" t="s">
        <v>122</v>
      </c>
      <c r="AO113" s="5" t="s">
        <v>122</v>
      </c>
      <c r="AP113" s="5" t="s">
        <v>122</v>
      </c>
      <c r="AQ113" s="5" t="s">
        <v>122</v>
      </c>
      <c r="AR113" s="5" t="s">
        <v>122</v>
      </c>
      <c r="AS113" s="5" t="s">
        <v>122</v>
      </c>
      <c r="AT113" s="5" t="s">
        <v>122</v>
      </c>
      <c r="AU113" s="5" t="s">
        <v>122</v>
      </c>
      <c r="AV113" s="5" t="s">
        <v>115</v>
      </c>
      <c r="AW113" s="5" t="s">
        <v>115</v>
      </c>
      <c r="AX113" s="5" t="s">
        <v>122</v>
      </c>
      <c r="AY113" s="5" t="s">
        <v>122</v>
      </c>
      <c r="AZ113" s="5" t="s">
        <v>122</v>
      </c>
      <c r="BA113" s="5" t="s">
        <v>122</v>
      </c>
      <c r="BB113" s="5" t="s">
        <v>122</v>
      </c>
      <c r="BC113" s="5" t="s">
        <v>122</v>
      </c>
      <c r="BD113" s="5" t="s">
        <v>115</v>
      </c>
      <c r="BE113" s="5" t="s">
        <v>115</v>
      </c>
      <c r="BF113" s="5" t="s">
        <v>115</v>
      </c>
      <c r="BG113" s="5" t="s">
        <v>115</v>
      </c>
      <c r="BH113" s="5" t="s">
        <v>115</v>
      </c>
      <c r="BI113" s="5" t="s">
        <v>115</v>
      </c>
      <c r="BJ113" s="5" t="s">
        <v>115</v>
      </c>
      <c r="BK113" s="5" t="s">
        <v>115</v>
      </c>
      <c r="BL113" s="5" t="s">
        <v>115</v>
      </c>
      <c r="BM113" s="5" t="s">
        <v>115</v>
      </c>
      <c r="BN113" s="5" t="s">
        <v>115</v>
      </c>
      <c r="BO113" s="5" t="s">
        <v>115</v>
      </c>
      <c r="BP113" s="5" t="s">
        <v>122</v>
      </c>
      <c r="BQ113" s="5" t="s">
        <v>122</v>
      </c>
      <c r="BR113" s="5" t="s">
        <v>115</v>
      </c>
      <c r="BS113" s="5" t="s">
        <v>115</v>
      </c>
      <c r="BT113" s="5"/>
      <c r="BU113" s="5"/>
      <c r="BV113" s="5" t="s">
        <v>115</v>
      </c>
      <c r="BW113" s="5" t="s">
        <v>115</v>
      </c>
      <c r="BX113" s="5" t="s">
        <v>115</v>
      </c>
      <c r="BY113" s="5" t="s">
        <v>115</v>
      </c>
      <c r="BZ113" s="5" t="s">
        <v>122</v>
      </c>
      <c r="CA113" s="5" t="s">
        <v>122</v>
      </c>
      <c r="CB113" s="5" t="s">
        <v>122</v>
      </c>
      <c r="CC113" s="5" t="s">
        <v>122</v>
      </c>
      <c r="CD113" s="5" t="s">
        <v>115</v>
      </c>
      <c r="CE113" s="5" t="s">
        <v>115</v>
      </c>
      <c r="CF113" s="5" t="s">
        <v>115</v>
      </c>
      <c r="CG113" s="5" t="s">
        <v>115</v>
      </c>
      <c r="CH113" s="5" t="s">
        <v>122</v>
      </c>
      <c r="CI113" s="5" t="s">
        <v>122</v>
      </c>
      <c r="CJ113" s="47"/>
    </row>
    <row r="114" spans="1:88" ht="26" x14ac:dyDescent="0.2">
      <c r="A114">
        <v>103</v>
      </c>
      <c r="B114" s="5" t="str">
        <f t="shared" si="1"/>
        <v/>
      </c>
      <c r="C114" s="150" t="s">
        <v>222</v>
      </c>
      <c r="D114" s="197" t="s">
        <v>274</v>
      </c>
      <c r="E114" s="77" t="s">
        <v>287</v>
      </c>
      <c r="F114" s="59"/>
      <c r="G114" s="6" t="s">
        <v>281</v>
      </c>
      <c r="H114" s="289"/>
      <c r="I114" s="289" t="s">
        <v>2725</v>
      </c>
      <c r="J114" s="291" t="s">
        <v>2705</v>
      </c>
      <c r="K114" s="186"/>
      <c r="L114" s="188"/>
      <c r="M114" s="188"/>
      <c r="N114" s="188"/>
      <c r="O114" s="188"/>
      <c r="P114" s="188"/>
      <c r="Q114" s="188"/>
      <c r="R114" s="187"/>
      <c r="S114" s="274" t="s">
        <v>2706</v>
      </c>
      <c r="T114" s="132"/>
      <c r="U114" s="125" t="s">
        <v>115</v>
      </c>
      <c r="V114" s="5" t="s">
        <v>115</v>
      </c>
      <c r="W114" s="5" t="s">
        <v>115</v>
      </c>
      <c r="X114" s="5" t="s">
        <v>122</v>
      </c>
      <c r="Y114" s="5" t="s">
        <v>122</v>
      </c>
      <c r="Z114" s="5" t="s">
        <v>122</v>
      </c>
      <c r="AA114" s="5" t="s">
        <v>122</v>
      </c>
      <c r="AB114" s="5" t="s">
        <v>115</v>
      </c>
      <c r="AC114" s="5" t="s">
        <v>115</v>
      </c>
      <c r="AD114" s="5" t="s">
        <v>115</v>
      </c>
      <c r="AE114" s="5" t="s">
        <v>115</v>
      </c>
      <c r="AF114" s="5" t="s">
        <v>115</v>
      </c>
      <c r="AG114" s="5" t="s">
        <v>115</v>
      </c>
      <c r="AH114" s="5" t="s">
        <v>115</v>
      </c>
      <c r="AI114" s="5" t="s">
        <v>115</v>
      </c>
      <c r="AJ114" s="5" t="s">
        <v>115</v>
      </c>
      <c r="AK114" s="5" t="s">
        <v>115</v>
      </c>
      <c r="AL114" s="5" t="s">
        <v>115</v>
      </c>
      <c r="AM114" s="5" t="s">
        <v>115</v>
      </c>
      <c r="AN114" s="5" t="s">
        <v>122</v>
      </c>
      <c r="AO114" s="5" t="s">
        <v>122</v>
      </c>
      <c r="AP114" s="5" t="s">
        <v>122</v>
      </c>
      <c r="AQ114" s="5" t="s">
        <v>122</v>
      </c>
      <c r="AR114" s="5" t="s">
        <v>122</v>
      </c>
      <c r="AS114" s="5" t="s">
        <v>122</v>
      </c>
      <c r="AT114" s="5" t="s">
        <v>122</v>
      </c>
      <c r="AU114" s="5" t="s">
        <v>122</v>
      </c>
      <c r="AV114" s="5" t="s">
        <v>115</v>
      </c>
      <c r="AW114" s="5" t="s">
        <v>115</v>
      </c>
      <c r="AX114" s="5" t="s">
        <v>122</v>
      </c>
      <c r="AY114" s="5" t="s">
        <v>122</v>
      </c>
      <c r="AZ114" s="5" t="s">
        <v>122</v>
      </c>
      <c r="BA114" s="5" t="s">
        <v>122</v>
      </c>
      <c r="BB114" s="5" t="s">
        <v>122</v>
      </c>
      <c r="BC114" s="5" t="s">
        <v>122</v>
      </c>
      <c r="BD114" s="5" t="s">
        <v>115</v>
      </c>
      <c r="BE114" s="5" t="s">
        <v>115</v>
      </c>
      <c r="BF114" s="5" t="s">
        <v>115</v>
      </c>
      <c r="BG114" s="5" t="s">
        <v>115</v>
      </c>
      <c r="BH114" s="5" t="s">
        <v>115</v>
      </c>
      <c r="BI114" s="5" t="s">
        <v>115</v>
      </c>
      <c r="BJ114" s="5" t="s">
        <v>115</v>
      </c>
      <c r="BK114" s="5" t="s">
        <v>115</v>
      </c>
      <c r="BL114" s="5" t="s">
        <v>115</v>
      </c>
      <c r="BM114" s="5" t="s">
        <v>115</v>
      </c>
      <c r="BN114" s="5" t="s">
        <v>115</v>
      </c>
      <c r="BO114" s="5" t="s">
        <v>115</v>
      </c>
      <c r="BP114" s="5" t="s">
        <v>122</v>
      </c>
      <c r="BQ114" s="5" t="s">
        <v>122</v>
      </c>
      <c r="BR114" s="5" t="s">
        <v>115</v>
      </c>
      <c r="BS114" s="5" t="s">
        <v>115</v>
      </c>
      <c r="BT114" s="5"/>
      <c r="BU114" s="5"/>
      <c r="BV114" s="5" t="s">
        <v>115</v>
      </c>
      <c r="BW114" s="5" t="s">
        <v>115</v>
      </c>
      <c r="BX114" s="5" t="s">
        <v>115</v>
      </c>
      <c r="BY114" s="5" t="s">
        <v>115</v>
      </c>
      <c r="BZ114" s="5" t="s">
        <v>122</v>
      </c>
      <c r="CA114" s="5" t="s">
        <v>122</v>
      </c>
      <c r="CB114" s="5" t="s">
        <v>122</v>
      </c>
      <c r="CC114" s="5" t="s">
        <v>122</v>
      </c>
      <c r="CD114" s="5" t="s">
        <v>115</v>
      </c>
      <c r="CE114" s="5" t="s">
        <v>115</v>
      </c>
      <c r="CF114" s="5" t="s">
        <v>115</v>
      </c>
      <c r="CG114" s="5" t="s">
        <v>115</v>
      </c>
      <c r="CH114" s="5" t="s">
        <v>122</v>
      </c>
      <c r="CI114" s="5" t="s">
        <v>122</v>
      </c>
      <c r="CJ114" s="47"/>
    </row>
    <row r="115" spans="1:88" ht="26" x14ac:dyDescent="0.2">
      <c r="A115">
        <v>104</v>
      </c>
      <c r="B115" s="5" t="str">
        <f t="shared" si="1"/>
        <v/>
      </c>
      <c r="C115" s="150" t="s">
        <v>222</v>
      </c>
      <c r="D115" s="197" t="s">
        <v>274</v>
      </c>
      <c r="E115" s="77" t="s">
        <v>288</v>
      </c>
      <c r="F115" s="60"/>
      <c r="G115" s="6" t="s">
        <v>281</v>
      </c>
      <c r="H115" s="289"/>
      <c r="I115" s="289" t="s">
        <v>2725</v>
      </c>
      <c r="J115" s="291" t="s">
        <v>2705</v>
      </c>
      <c r="K115" s="186"/>
      <c r="L115" s="188"/>
      <c r="M115" s="188"/>
      <c r="N115" s="188"/>
      <c r="O115" s="188"/>
      <c r="P115" s="188"/>
      <c r="Q115" s="188"/>
      <c r="R115" s="187"/>
      <c r="S115" s="274" t="s">
        <v>2706</v>
      </c>
      <c r="T115" s="132"/>
      <c r="U115" s="125" t="s">
        <v>115</v>
      </c>
      <c r="V115" s="5" t="s">
        <v>115</v>
      </c>
      <c r="W115" s="5" t="s">
        <v>115</v>
      </c>
      <c r="X115" s="5" t="s">
        <v>122</v>
      </c>
      <c r="Y115" s="5" t="s">
        <v>122</v>
      </c>
      <c r="Z115" s="5" t="s">
        <v>122</v>
      </c>
      <c r="AA115" s="5" t="s">
        <v>122</v>
      </c>
      <c r="AB115" s="5" t="s">
        <v>115</v>
      </c>
      <c r="AC115" s="5" t="s">
        <v>115</v>
      </c>
      <c r="AD115" s="5" t="s">
        <v>115</v>
      </c>
      <c r="AE115" s="5" t="s">
        <v>115</v>
      </c>
      <c r="AF115" s="5" t="s">
        <v>115</v>
      </c>
      <c r="AG115" s="5" t="s">
        <v>115</v>
      </c>
      <c r="AH115" s="5" t="s">
        <v>115</v>
      </c>
      <c r="AI115" s="5" t="s">
        <v>115</v>
      </c>
      <c r="AJ115" s="5" t="s">
        <v>115</v>
      </c>
      <c r="AK115" s="5" t="s">
        <v>115</v>
      </c>
      <c r="AL115" s="5" t="s">
        <v>115</v>
      </c>
      <c r="AM115" s="5" t="s">
        <v>115</v>
      </c>
      <c r="AN115" s="5" t="s">
        <v>122</v>
      </c>
      <c r="AO115" s="5" t="s">
        <v>122</v>
      </c>
      <c r="AP115" s="5" t="s">
        <v>122</v>
      </c>
      <c r="AQ115" s="5" t="s">
        <v>122</v>
      </c>
      <c r="AR115" s="5" t="s">
        <v>122</v>
      </c>
      <c r="AS115" s="5" t="s">
        <v>122</v>
      </c>
      <c r="AT115" s="5" t="s">
        <v>122</v>
      </c>
      <c r="AU115" s="5" t="s">
        <v>122</v>
      </c>
      <c r="AV115" s="5" t="s">
        <v>115</v>
      </c>
      <c r="AW115" s="5" t="s">
        <v>115</v>
      </c>
      <c r="AX115" s="5" t="s">
        <v>122</v>
      </c>
      <c r="AY115" s="5" t="s">
        <v>122</v>
      </c>
      <c r="AZ115" s="5" t="s">
        <v>122</v>
      </c>
      <c r="BA115" s="5" t="s">
        <v>122</v>
      </c>
      <c r="BB115" s="5" t="s">
        <v>122</v>
      </c>
      <c r="BC115" s="5" t="s">
        <v>122</v>
      </c>
      <c r="BD115" s="5" t="s">
        <v>115</v>
      </c>
      <c r="BE115" s="5" t="s">
        <v>115</v>
      </c>
      <c r="BF115" s="5" t="s">
        <v>115</v>
      </c>
      <c r="BG115" s="5" t="s">
        <v>115</v>
      </c>
      <c r="BH115" s="5" t="s">
        <v>115</v>
      </c>
      <c r="BI115" s="5" t="s">
        <v>115</v>
      </c>
      <c r="BJ115" s="5" t="s">
        <v>115</v>
      </c>
      <c r="BK115" s="5" t="s">
        <v>115</v>
      </c>
      <c r="BL115" s="5" t="s">
        <v>115</v>
      </c>
      <c r="BM115" s="5" t="s">
        <v>115</v>
      </c>
      <c r="BN115" s="5" t="s">
        <v>115</v>
      </c>
      <c r="BO115" s="5" t="s">
        <v>115</v>
      </c>
      <c r="BP115" s="5" t="s">
        <v>122</v>
      </c>
      <c r="BQ115" s="5" t="s">
        <v>122</v>
      </c>
      <c r="BR115" s="5" t="s">
        <v>115</v>
      </c>
      <c r="BS115" s="5" t="s">
        <v>115</v>
      </c>
      <c r="BT115" s="5"/>
      <c r="BU115" s="5"/>
      <c r="BV115" s="5" t="s">
        <v>115</v>
      </c>
      <c r="BW115" s="5" t="s">
        <v>115</v>
      </c>
      <c r="BX115" s="5" t="s">
        <v>115</v>
      </c>
      <c r="BY115" s="5" t="s">
        <v>115</v>
      </c>
      <c r="BZ115" s="5" t="s">
        <v>122</v>
      </c>
      <c r="CA115" s="5" t="s">
        <v>122</v>
      </c>
      <c r="CB115" s="5" t="s">
        <v>122</v>
      </c>
      <c r="CC115" s="5" t="s">
        <v>122</v>
      </c>
      <c r="CD115" s="5" t="s">
        <v>115</v>
      </c>
      <c r="CE115" s="5" t="s">
        <v>115</v>
      </c>
      <c r="CF115" s="5" t="s">
        <v>115</v>
      </c>
      <c r="CG115" s="5" t="s">
        <v>115</v>
      </c>
      <c r="CH115" s="5" t="s">
        <v>122</v>
      </c>
      <c r="CI115" s="5" t="s">
        <v>122</v>
      </c>
      <c r="CJ115" s="47"/>
    </row>
    <row r="116" spans="1:88" ht="52" x14ac:dyDescent="0.2">
      <c r="A116">
        <v>105</v>
      </c>
      <c r="B116" s="5" t="str">
        <f t="shared" si="1"/>
        <v/>
      </c>
      <c r="C116" s="150" t="s">
        <v>222</v>
      </c>
      <c r="D116" s="197" t="s">
        <v>274</v>
      </c>
      <c r="E116" s="77" t="s">
        <v>289</v>
      </c>
      <c r="F116" s="60" t="s">
        <v>290</v>
      </c>
      <c r="G116" s="9" t="s">
        <v>291</v>
      </c>
      <c r="H116" s="289"/>
      <c r="I116" s="289" t="s">
        <v>2725</v>
      </c>
      <c r="J116" s="291" t="s">
        <v>2705</v>
      </c>
      <c r="K116" s="186"/>
      <c r="L116" s="188"/>
      <c r="M116" s="188"/>
      <c r="N116" s="188"/>
      <c r="O116" s="188"/>
      <c r="P116" s="188"/>
      <c r="Q116" s="188"/>
      <c r="R116" s="187"/>
      <c r="S116" s="274" t="s">
        <v>2706</v>
      </c>
      <c r="T116" s="132"/>
      <c r="U116" s="125" t="s">
        <v>115</v>
      </c>
      <c r="V116" s="5" t="s">
        <v>115</v>
      </c>
      <c r="W116" s="5" t="s">
        <v>115</v>
      </c>
      <c r="X116" s="5" t="s">
        <v>122</v>
      </c>
      <c r="Y116" s="5" t="s">
        <v>122</v>
      </c>
      <c r="Z116" s="5" t="s">
        <v>122</v>
      </c>
      <c r="AA116" s="5" t="s">
        <v>122</v>
      </c>
      <c r="AB116" s="5" t="s">
        <v>115</v>
      </c>
      <c r="AC116" s="5" t="s">
        <v>115</v>
      </c>
      <c r="AD116" s="5" t="s">
        <v>115</v>
      </c>
      <c r="AE116" s="5" t="s">
        <v>115</v>
      </c>
      <c r="AF116" s="5" t="s">
        <v>115</v>
      </c>
      <c r="AG116" s="5" t="s">
        <v>115</v>
      </c>
      <c r="AH116" s="5" t="s">
        <v>115</v>
      </c>
      <c r="AI116" s="5" t="s">
        <v>115</v>
      </c>
      <c r="AJ116" s="5" t="s">
        <v>115</v>
      </c>
      <c r="AK116" s="5" t="s">
        <v>115</v>
      </c>
      <c r="AL116" s="5" t="s">
        <v>115</v>
      </c>
      <c r="AM116" s="5" t="s">
        <v>115</v>
      </c>
      <c r="AN116" s="5" t="s">
        <v>122</v>
      </c>
      <c r="AO116" s="5" t="s">
        <v>122</v>
      </c>
      <c r="AP116" s="5" t="s">
        <v>122</v>
      </c>
      <c r="AQ116" s="5" t="s">
        <v>122</v>
      </c>
      <c r="AR116" s="5" t="s">
        <v>122</v>
      </c>
      <c r="AS116" s="5" t="s">
        <v>122</v>
      </c>
      <c r="AT116" s="5" t="s">
        <v>122</v>
      </c>
      <c r="AU116" s="5" t="s">
        <v>122</v>
      </c>
      <c r="AV116" s="5" t="s">
        <v>115</v>
      </c>
      <c r="AW116" s="5" t="s">
        <v>115</v>
      </c>
      <c r="AX116" s="5" t="s">
        <v>122</v>
      </c>
      <c r="AY116" s="5" t="s">
        <v>122</v>
      </c>
      <c r="AZ116" s="5" t="s">
        <v>122</v>
      </c>
      <c r="BA116" s="5" t="s">
        <v>122</v>
      </c>
      <c r="BB116" s="5" t="s">
        <v>122</v>
      </c>
      <c r="BC116" s="5" t="s">
        <v>122</v>
      </c>
      <c r="BD116" s="5" t="s">
        <v>115</v>
      </c>
      <c r="BE116" s="5" t="s">
        <v>115</v>
      </c>
      <c r="BF116" s="5" t="s">
        <v>115</v>
      </c>
      <c r="BG116" s="5" t="s">
        <v>115</v>
      </c>
      <c r="BH116" s="5" t="s">
        <v>115</v>
      </c>
      <c r="BI116" s="5" t="s">
        <v>115</v>
      </c>
      <c r="BJ116" s="5" t="s">
        <v>115</v>
      </c>
      <c r="BK116" s="5" t="s">
        <v>115</v>
      </c>
      <c r="BL116" s="5" t="s">
        <v>115</v>
      </c>
      <c r="BM116" s="5" t="s">
        <v>115</v>
      </c>
      <c r="BN116" s="5" t="s">
        <v>115</v>
      </c>
      <c r="BO116" s="5" t="s">
        <v>115</v>
      </c>
      <c r="BP116" s="5" t="s">
        <v>122</v>
      </c>
      <c r="BQ116" s="5" t="s">
        <v>122</v>
      </c>
      <c r="BR116" s="5" t="s">
        <v>115</v>
      </c>
      <c r="BS116" s="5" t="s">
        <v>115</v>
      </c>
      <c r="BT116" s="5"/>
      <c r="BU116" s="5"/>
      <c r="BV116" s="5" t="s">
        <v>115</v>
      </c>
      <c r="BW116" s="5" t="s">
        <v>115</v>
      </c>
      <c r="BX116" s="5" t="s">
        <v>115</v>
      </c>
      <c r="BY116" s="5" t="s">
        <v>115</v>
      </c>
      <c r="BZ116" s="5" t="s">
        <v>122</v>
      </c>
      <c r="CA116" s="5" t="s">
        <v>122</v>
      </c>
      <c r="CB116" s="5" t="s">
        <v>122</v>
      </c>
      <c r="CC116" s="5" t="s">
        <v>122</v>
      </c>
      <c r="CD116" s="5" t="s">
        <v>115</v>
      </c>
      <c r="CE116" s="5" t="s">
        <v>115</v>
      </c>
      <c r="CF116" s="5" t="s">
        <v>115</v>
      </c>
      <c r="CG116" s="5" t="s">
        <v>115</v>
      </c>
      <c r="CH116" s="5" t="s">
        <v>122</v>
      </c>
      <c r="CI116" s="5" t="s">
        <v>122</v>
      </c>
      <c r="CJ116" s="47"/>
    </row>
    <row r="117" spans="1:88" ht="39" x14ac:dyDescent="0.2">
      <c r="A117">
        <v>106</v>
      </c>
      <c r="B117" s="5" t="str">
        <f t="shared" si="1"/>
        <v/>
      </c>
      <c r="C117" s="150" t="s">
        <v>222</v>
      </c>
      <c r="D117" s="197" t="s">
        <v>274</v>
      </c>
      <c r="E117" s="77" t="s">
        <v>292</v>
      </c>
      <c r="F117" s="60" t="s">
        <v>293</v>
      </c>
      <c r="G117" s="9" t="s">
        <v>291</v>
      </c>
      <c r="H117" s="289"/>
      <c r="I117" s="289" t="s">
        <v>2725</v>
      </c>
      <c r="J117" s="291" t="s">
        <v>2705</v>
      </c>
      <c r="K117" s="186"/>
      <c r="L117" s="188"/>
      <c r="M117" s="188"/>
      <c r="N117" s="188"/>
      <c r="O117" s="188"/>
      <c r="P117" s="188"/>
      <c r="Q117" s="188"/>
      <c r="R117" s="187"/>
      <c r="S117" s="274" t="s">
        <v>2706</v>
      </c>
      <c r="T117" s="132"/>
      <c r="U117" s="125" t="s">
        <v>115</v>
      </c>
      <c r="V117" s="5" t="s">
        <v>115</v>
      </c>
      <c r="W117" s="5" t="s">
        <v>115</v>
      </c>
      <c r="X117" s="5" t="s">
        <v>122</v>
      </c>
      <c r="Y117" s="5" t="s">
        <v>122</v>
      </c>
      <c r="Z117" s="5" t="s">
        <v>122</v>
      </c>
      <c r="AA117" s="5" t="s">
        <v>122</v>
      </c>
      <c r="AB117" s="5" t="s">
        <v>115</v>
      </c>
      <c r="AC117" s="5" t="s">
        <v>115</v>
      </c>
      <c r="AD117" s="5" t="s">
        <v>115</v>
      </c>
      <c r="AE117" s="5" t="s">
        <v>115</v>
      </c>
      <c r="AF117" s="5" t="s">
        <v>115</v>
      </c>
      <c r="AG117" s="5" t="s">
        <v>115</v>
      </c>
      <c r="AH117" s="5" t="s">
        <v>115</v>
      </c>
      <c r="AI117" s="5" t="s">
        <v>115</v>
      </c>
      <c r="AJ117" s="5" t="s">
        <v>115</v>
      </c>
      <c r="AK117" s="5" t="s">
        <v>115</v>
      </c>
      <c r="AL117" s="5" t="s">
        <v>115</v>
      </c>
      <c r="AM117" s="5" t="s">
        <v>115</v>
      </c>
      <c r="AN117" s="5" t="s">
        <v>122</v>
      </c>
      <c r="AO117" s="5" t="s">
        <v>122</v>
      </c>
      <c r="AP117" s="5" t="s">
        <v>122</v>
      </c>
      <c r="AQ117" s="5" t="s">
        <v>122</v>
      </c>
      <c r="AR117" s="5" t="s">
        <v>122</v>
      </c>
      <c r="AS117" s="5" t="s">
        <v>122</v>
      </c>
      <c r="AT117" s="5" t="s">
        <v>122</v>
      </c>
      <c r="AU117" s="5" t="s">
        <v>122</v>
      </c>
      <c r="AV117" s="5" t="s">
        <v>115</v>
      </c>
      <c r="AW117" s="5" t="s">
        <v>115</v>
      </c>
      <c r="AX117" s="5" t="s">
        <v>122</v>
      </c>
      <c r="AY117" s="5" t="s">
        <v>122</v>
      </c>
      <c r="AZ117" s="5" t="s">
        <v>122</v>
      </c>
      <c r="BA117" s="5" t="s">
        <v>122</v>
      </c>
      <c r="BB117" s="5" t="s">
        <v>122</v>
      </c>
      <c r="BC117" s="5" t="s">
        <v>122</v>
      </c>
      <c r="BD117" s="5" t="s">
        <v>115</v>
      </c>
      <c r="BE117" s="5" t="s">
        <v>115</v>
      </c>
      <c r="BF117" s="5" t="s">
        <v>115</v>
      </c>
      <c r="BG117" s="5" t="s">
        <v>115</v>
      </c>
      <c r="BH117" s="5" t="s">
        <v>115</v>
      </c>
      <c r="BI117" s="5" t="s">
        <v>115</v>
      </c>
      <c r="BJ117" s="5" t="s">
        <v>115</v>
      </c>
      <c r="BK117" s="5" t="s">
        <v>115</v>
      </c>
      <c r="BL117" s="5" t="s">
        <v>115</v>
      </c>
      <c r="BM117" s="5" t="s">
        <v>115</v>
      </c>
      <c r="BN117" s="5" t="s">
        <v>115</v>
      </c>
      <c r="BO117" s="5" t="s">
        <v>115</v>
      </c>
      <c r="BP117" s="5" t="s">
        <v>122</v>
      </c>
      <c r="BQ117" s="5" t="s">
        <v>122</v>
      </c>
      <c r="BR117" s="5" t="s">
        <v>115</v>
      </c>
      <c r="BS117" s="5" t="s">
        <v>115</v>
      </c>
      <c r="BT117" s="5"/>
      <c r="BU117" s="5"/>
      <c r="BV117" s="5" t="s">
        <v>115</v>
      </c>
      <c r="BW117" s="5" t="s">
        <v>115</v>
      </c>
      <c r="BX117" s="5" t="s">
        <v>115</v>
      </c>
      <c r="BY117" s="5" t="s">
        <v>115</v>
      </c>
      <c r="BZ117" s="5" t="s">
        <v>122</v>
      </c>
      <c r="CA117" s="5" t="s">
        <v>122</v>
      </c>
      <c r="CB117" s="5" t="s">
        <v>122</v>
      </c>
      <c r="CC117" s="5" t="s">
        <v>122</v>
      </c>
      <c r="CD117" s="5" t="s">
        <v>115</v>
      </c>
      <c r="CE117" s="5" t="s">
        <v>115</v>
      </c>
      <c r="CF117" s="5" t="s">
        <v>115</v>
      </c>
      <c r="CG117" s="5" t="s">
        <v>115</v>
      </c>
      <c r="CH117" s="5" t="s">
        <v>122</v>
      </c>
      <c r="CI117" s="5" t="s">
        <v>122</v>
      </c>
      <c r="CJ117" s="47"/>
    </row>
    <row r="118" spans="1:88" ht="39" x14ac:dyDescent="0.2">
      <c r="A118">
        <v>107</v>
      </c>
      <c r="B118" s="5" t="str">
        <f t="shared" si="1"/>
        <v/>
      </c>
      <c r="C118" s="150" t="s">
        <v>222</v>
      </c>
      <c r="D118" s="198" t="s">
        <v>274</v>
      </c>
      <c r="E118" s="77" t="s">
        <v>294</v>
      </c>
      <c r="F118" s="60" t="s">
        <v>290</v>
      </c>
      <c r="G118" s="9" t="s">
        <v>291</v>
      </c>
      <c r="H118" s="289"/>
      <c r="I118" s="289" t="s">
        <v>2725</v>
      </c>
      <c r="J118" s="291" t="s">
        <v>2705</v>
      </c>
      <c r="K118" s="186"/>
      <c r="L118" s="188"/>
      <c r="M118" s="188"/>
      <c r="N118" s="188"/>
      <c r="O118" s="188"/>
      <c r="P118" s="188"/>
      <c r="Q118" s="188"/>
      <c r="R118" s="187"/>
      <c r="S118" s="274" t="s">
        <v>2706</v>
      </c>
      <c r="T118" s="132"/>
      <c r="U118" s="125" t="s">
        <v>115</v>
      </c>
      <c r="V118" s="5" t="s">
        <v>115</v>
      </c>
      <c r="W118" s="5" t="s">
        <v>115</v>
      </c>
      <c r="X118" s="5" t="s">
        <v>122</v>
      </c>
      <c r="Y118" s="5" t="s">
        <v>122</v>
      </c>
      <c r="Z118" s="5" t="s">
        <v>122</v>
      </c>
      <c r="AA118" s="5" t="s">
        <v>122</v>
      </c>
      <c r="AB118" s="5" t="s">
        <v>115</v>
      </c>
      <c r="AC118" s="5" t="s">
        <v>115</v>
      </c>
      <c r="AD118" s="5" t="s">
        <v>115</v>
      </c>
      <c r="AE118" s="5" t="s">
        <v>115</v>
      </c>
      <c r="AF118" s="5" t="s">
        <v>115</v>
      </c>
      <c r="AG118" s="5" t="s">
        <v>115</v>
      </c>
      <c r="AH118" s="5" t="s">
        <v>115</v>
      </c>
      <c r="AI118" s="5" t="s">
        <v>115</v>
      </c>
      <c r="AJ118" s="5" t="s">
        <v>115</v>
      </c>
      <c r="AK118" s="5" t="s">
        <v>115</v>
      </c>
      <c r="AL118" s="5" t="s">
        <v>115</v>
      </c>
      <c r="AM118" s="5" t="s">
        <v>115</v>
      </c>
      <c r="AN118" s="5" t="s">
        <v>122</v>
      </c>
      <c r="AO118" s="5" t="s">
        <v>122</v>
      </c>
      <c r="AP118" s="5" t="s">
        <v>122</v>
      </c>
      <c r="AQ118" s="5" t="s">
        <v>122</v>
      </c>
      <c r="AR118" s="5" t="s">
        <v>122</v>
      </c>
      <c r="AS118" s="5" t="s">
        <v>122</v>
      </c>
      <c r="AT118" s="5" t="s">
        <v>122</v>
      </c>
      <c r="AU118" s="5" t="s">
        <v>122</v>
      </c>
      <c r="AV118" s="5" t="s">
        <v>115</v>
      </c>
      <c r="AW118" s="5" t="s">
        <v>115</v>
      </c>
      <c r="AX118" s="5" t="s">
        <v>122</v>
      </c>
      <c r="AY118" s="5" t="s">
        <v>122</v>
      </c>
      <c r="AZ118" s="5" t="s">
        <v>122</v>
      </c>
      <c r="BA118" s="5" t="s">
        <v>122</v>
      </c>
      <c r="BB118" s="5" t="s">
        <v>122</v>
      </c>
      <c r="BC118" s="5" t="s">
        <v>122</v>
      </c>
      <c r="BD118" s="5" t="s">
        <v>115</v>
      </c>
      <c r="BE118" s="5" t="s">
        <v>115</v>
      </c>
      <c r="BF118" s="5" t="s">
        <v>115</v>
      </c>
      <c r="BG118" s="5" t="s">
        <v>115</v>
      </c>
      <c r="BH118" s="5" t="s">
        <v>115</v>
      </c>
      <c r="BI118" s="5" t="s">
        <v>115</v>
      </c>
      <c r="BJ118" s="5" t="s">
        <v>115</v>
      </c>
      <c r="BK118" s="5" t="s">
        <v>115</v>
      </c>
      <c r="BL118" s="5" t="s">
        <v>115</v>
      </c>
      <c r="BM118" s="5" t="s">
        <v>115</v>
      </c>
      <c r="BN118" s="5" t="s">
        <v>115</v>
      </c>
      <c r="BO118" s="5" t="s">
        <v>115</v>
      </c>
      <c r="BP118" s="5" t="s">
        <v>122</v>
      </c>
      <c r="BQ118" s="5" t="s">
        <v>122</v>
      </c>
      <c r="BR118" s="5" t="s">
        <v>115</v>
      </c>
      <c r="BS118" s="5" t="s">
        <v>115</v>
      </c>
      <c r="BT118" s="5"/>
      <c r="BU118" s="5"/>
      <c r="BV118" s="5" t="s">
        <v>115</v>
      </c>
      <c r="BW118" s="5" t="s">
        <v>115</v>
      </c>
      <c r="BX118" s="5" t="s">
        <v>115</v>
      </c>
      <c r="BY118" s="5" t="s">
        <v>115</v>
      </c>
      <c r="BZ118" s="5" t="s">
        <v>122</v>
      </c>
      <c r="CA118" s="5" t="s">
        <v>122</v>
      </c>
      <c r="CB118" s="5" t="s">
        <v>122</v>
      </c>
      <c r="CC118" s="5" t="s">
        <v>122</v>
      </c>
      <c r="CD118" s="5" t="s">
        <v>115</v>
      </c>
      <c r="CE118" s="5" t="s">
        <v>115</v>
      </c>
      <c r="CF118" s="5" t="s">
        <v>115</v>
      </c>
      <c r="CG118" s="5" t="s">
        <v>115</v>
      </c>
      <c r="CH118" s="5" t="s">
        <v>122</v>
      </c>
      <c r="CI118" s="5" t="s">
        <v>122</v>
      </c>
      <c r="CJ118" s="47"/>
    </row>
    <row r="119" spans="1:88" ht="26" x14ac:dyDescent="0.2">
      <c r="A119">
        <v>108</v>
      </c>
      <c r="B119" s="5" t="str">
        <f t="shared" si="1"/>
        <v/>
      </c>
      <c r="C119" s="150" t="s">
        <v>222</v>
      </c>
      <c r="D119" s="196" t="s">
        <v>295</v>
      </c>
      <c r="E119" s="79" t="s">
        <v>296</v>
      </c>
      <c r="F119" s="62" t="s">
        <v>297</v>
      </c>
      <c r="G119" s="9" t="s">
        <v>291</v>
      </c>
      <c r="H119" s="289"/>
      <c r="I119" s="289" t="s">
        <v>2725</v>
      </c>
      <c r="J119" s="291" t="s">
        <v>2705</v>
      </c>
      <c r="K119" s="186"/>
      <c r="L119" s="188"/>
      <c r="M119" s="188"/>
      <c r="N119" s="188"/>
      <c r="O119" s="188"/>
      <c r="P119" s="188"/>
      <c r="Q119" s="188"/>
      <c r="R119" s="187"/>
      <c r="S119" s="274" t="s">
        <v>2707</v>
      </c>
      <c r="T119" s="132"/>
      <c r="U119" s="125" t="s">
        <v>115</v>
      </c>
      <c r="V119" s="5" t="s">
        <v>115</v>
      </c>
      <c r="W119" s="5" t="s">
        <v>115</v>
      </c>
      <c r="X119" s="5" t="s">
        <v>122</v>
      </c>
      <c r="Y119" s="5" t="s">
        <v>122</v>
      </c>
      <c r="Z119" s="5" t="s">
        <v>122</v>
      </c>
      <c r="AA119" s="5" t="s">
        <v>122</v>
      </c>
      <c r="AB119" s="5" t="s">
        <v>115</v>
      </c>
      <c r="AC119" s="5" t="s">
        <v>115</v>
      </c>
      <c r="AD119" s="5" t="s">
        <v>115</v>
      </c>
      <c r="AE119" s="5" t="s">
        <v>115</v>
      </c>
      <c r="AF119" s="5" t="s">
        <v>115</v>
      </c>
      <c r="AG119" s="5" t="s">
        <v>115</v>
      </c>
      <c r="AH119" s="5" t="s">
        <v>115</v>
      </c>
      <c r="AI119" s="5" t="s">
        <v>115</v>
      </c>
      <c r="AJ119" s="5" t="s">
        <v>115</v>
      </c>
      <c r="AK119" s="5" t="s">
        <v>115</v>
      </c>
      <c r="AL119" s="5" t="s">
        <v>115</v>
      </c>
      <c r="AM119" s="5" t="s">
        <v>115</v>
      </c>
      <c r="AN119" s="5" t="s">
        <v>122</v>
      </c>
      <c r="AO119" s="5" t="s">
        <v>122</v>
      </c>
      <c r="AP119" s="5" t="s">
        <v>122</v>
      </c>
      <c r="AQ119" s="5" t="s">
        <v>122</v>
      </c>
      <c r="AR119" s="5" t="s">
        <v>122</v>
      </c>
      <c r="AS119" s="5" t="s">
        <v>122</v>
      </c>
      <c r="AT119" s="5" t="s">
        <v>122</v>
      </c>
      <c r="AU119" s="5" t="s">
        <v>122</v>
      </c>
      <c r="AV119" s="5" t="s">
        <v>115</v>
      </c>
      <c r="AW119" s="5" t="s">
        <v>115</v>
      </c>
      <c r="AX119" s="5" t="s">
        <v>122</v>
      </c>
      <c r="AY119" s="5" t="s">
        <v>122</v>
      </c>
      <c r="AZ119" s="5" t="s">
        <v>122</v>
      </c>
      <c r="BA119" s="5" t="s">
        <v>122</v>
      </c>
      <c r="BB119" s="5"/>
      <c r="BC119" s="5"/>
      <c r="BD119" s="5" t="s">
        <v>115</v>
      </c>
      <c r="BE119" s="5" t="s">
        <v>115</v>
      </c>
      <c r="BF119" s="5" t="s">
        <v>115</v>
      </c>
      <c r="BG119" s="5" t="s">
        <v>115</v>
      </c>
      <c r="BH119" s="5" t="s">
        <v>115</v>
      </c>
      <c r="BI119" s="5" t="s">
        <v>115</v>
      </c>
      <c r="BJ119" s="5" t="s">
        <v>115</v>
      </c>
      <c r="BK119" s="5" t="s">
        <v>115</v>
      </c>
      <c r="BL119" s="5" t="s">
        <v>115</v>
      </c>
      <c r="BM119" s="5" t="s">
        <v>115</v>
      </c>
      <c r="BN119" s="5" t="s">
        <v>115</v>
      </c>
      <c r="BO119" s="5" t="s">
        <v>115</v>
      </c>
      <c r="BP119" s="5" t="s">
        <v>122</v>
      </c>
      <c r="BQ119" s="5" t="s">
        <v>122</v>
      </c>
      <c r="BR119" s="5" t="s">
        <v>115</v>
      </c>
      <c r="BS119" s="5" t="s">
        <v>115</v>
      </c>
      <c r="BT119" s="5"/>
      <c r="BU119" s="5"/>
      <c r="BV119" s="5" t="s">
        <v>115</v>
      </c>
      <c r="BW119" s="5" t="s">
        <v>115</v>
      </c>
      <c r="BX119" s="5" t="s">
        <v>115</v>
      </c>
      <c r="BY119" s="5" t="s">
        <v>115</v>
      </c>
      <c r="BZ119" s="5"/>
      <c r="CA119" s="5"/>
      <c r="CB119" s="5"/>
      <c r="CC119" s="5"/>
      <c r="CD119" s="5" t="s">
        <v>115</v>
      </c>
      <c r="CE119" s="5" t="s">
        <v>115</v>
      </c>
      <c r="CF119" s="5" t="s">
        <v>115</v>
      </c>
      <c r="CG119" s="5" t="s">
        <v>115</v>
      </c>
      <c r="CH119" s="5"/>
      <c r="CI119" s="5"/>
      <c r="CJ119" s="47"/>
    </row>
    <row r="120" spans="1:88" ht="39" x14ac:dyDescent="0.2">
      <c r="A120">
        <v>109</v>
      </c>
      <c r="B120" s="5" t="str">
        <f t="shared" si="1"/>
        <v/>
      </c>
      <c r="C120" s="150" t="s">
        <v>222</v>
      </c>
      <c r="D120" s="197" t="s">
        <v>295</v>
      </c>
      <c r="E120" s="79" t="s">
        <v>298</v>
      </c>
      <c r="F120" s="62" t="s">
        <v>297</v>
      </c>
      <c r="G120" s="9" t="s">
        <v>291</v>
      </c>
      <c r="H120" s="289"/>
      <c r="I120" s="289" t="s">
        <v>2725</v>
      </c>
      <c r="J120" s="291" t="s">
        <v>2705</v>
      </c>
      <c r="K120" s="186"/>
      <c r="L120" s="188"/>
      <c r="M120" s="188"/>
      <c r="N120" s="188"/>
      <c r="O120" s="188"/>
      <c r="P120" s="188"/>
      <c r="Q120" s="188"/>
      <c r="R120" s="187"/>
      <c r="S120" s="274" t="s">
        <v>2708</v>
      </c>
      <c r="T120" s="132"/>
      <c r="U120" s="125" t="s">
        <v>115</v>
      </c>
      <c r="V120" s="5" t="s">
        <v>115</v>
      </c>
      <c r="W120" s="5" t="s">
        <v>115</v>
      </c>
      <c r="X120" s="5" t="s">
        <v>122</v>
      </c>
      <c r="Y120" s="5" t="s">
        <v>122</v>
      </c>
      <c r="Z120" s="5" t="s">
        <v>122</v>
      </c>
      <c r="AA120" s="5" t="s">
        <v>122</v>
      </c>
      <c r="AB120" s="5" t="s">
        <v>115</v>
      </c>
      <c r="AC120" s="5" t="s">
        <v>115</v>
      </c>
      <c r="AD120" s="5" t="s">
        <v>115</v>
      </c>
      <c r="AE120" s="5" t="s">
        <v>115</v>
      </c>
      <c r="AF120" s="5" t="s">
        <v>115</v>
      </c>
      <c r="AG120" s="5" t="s">
        <v>115</v>
      </c>
      <c r="AH120" s="5" t="s">
        <v>115</v>
      </c>
      <c r="AI120" s="5" t="s">
        <v>115</v>
      </c>
      <c r="AJ120" s="5" t="s">
        <v>115</v>
      </c>
      <c r="AK120" s="5" t="s">
        <v>115</v>
      </c>
      <c r="AL120" s="5" t="s">
        <v>115</v>
      </c>
      <c r="AM120" s="5" t="s">
        <v>115</v>
      </c>
      <c r="AN120" s="5" t="s">
        <v>122</v>
      </c>
      <c r="AO120" s="5" t="s">
        <v>122</v>
      </c>
      <c r="AP120" s="5" t="s">
        <v>122</v>
      </c>
      <c r="AQ120" s="5" t="s">
        <v>122</v>
      </c>
      <c r="AR120" s="5" t="s">
        <v>122</v>
      </c>
      <c r="AS120" s="5" t="s">
        <v>122</v>
      </c>
      <c r="AT120" s="5" t="s">
        <v>122</v>
      </c>
      <c r="AU120" s="5" t="s">
        <v>122</v>
      </c>
      <c r="AV120" s="5" t="s">
        <v>115</v>
      </c>
      <c r="AW120" s="5" t="s">
        <v>115</v>
      </c>
      <c r="AX120" s="5" t="s">
        <v>122</v>
      </c>
      <c r="AY120" s="5" t="s">
        <v>122</v>
      </c>
      <c r="AZ120" s="5" t="s">
        <v>122</v>
      </c>
      <c r="BA120" s="5" t="s">
        <v>122</v>
      </c>
      <c r="BB120" s="5"/>
      <c r="BC120" s="5"/>
      <c r="BD120" s="5" t="s">
        <v>115</v>
      </c>
      <c r="BE120" s="5" t="s">
        <v>115</v>
      </c>
      <c r="BF120" s="5" t="s">
        <v>115</v>
      </c>
      <c r="BG120" s="5" t="s">
        <v>115</v>
      </c>
      <c r="BH120" s="5" t="s">
        <v>115</v>
      </c>
      <c r="BI120" s="5" t="s">
        <v>115</v>
      </c>
      <c r="BJ120" s="5" t="s">
        <v>115</v>
      </c>
      <c r="BK120" s="5" t="s">
        <v>115</v>
      </c>
      <c r="BL120" s="5" t="s">
        <v>115</v>
      </c>
      <c r="BM120" s="5" t="s">
        <v>115</v>
      </c>
      <c r="BN120" s="5" t="s">
        <v>115</v>
      </c>
      <c r="BO120" s="5" t="s">
        <v>115</v>
      </c>
      <c r="BP120" s="5" t="s">
        <v>122</v>
      </c>
      <c r="BQ120" s="5" t="s">
        <v>122</v>
      </c>
      <c r="BR120" s="5" t="s">
        <v>115</v>
      </c>
      <c r="BS120" s="5" t="s">
        <v>115</v>
      </c>
      <c r="BT120" s="5"/>
      <c r="BU120" s="5"/>
      <c r="BV120" s="5" t="s">
        <v>115</v>
      </c>
      <c r="BW120" s="5" t="s">
        <v>115</v>
      </c>
      <c r="BX120" s="5" t="s">
        <v>115</v>
      </c>
      <c r="BY120" s="5" t="s">
        <v>115</v>
      </c>
      <c r="BZ120" s="5"/>
      <c r="CA120" s="5"/>
      <c r="CB120" s="5"/>
      <c r="CC120" s="5"/>
      <c r="CD120" s="5" t="s">
        <v>115</v>
      </c>
      <c r="CE120" s="5" t="s">
        <v>115</v>
      </c>
      <c r="CF120" s="5" t="s">
        <v>115</v>
      </c>
      <c r="CG120" s="5" t="s">
        <v>115</v>
      </c>
      <c r="CH120" s="5"/>
      <c r="CI120" s="5"/>
      <c r="CJ120" s="47"/>
    </row>
    <row r="121" spans="1:88" ht="52" x14ac:dyDescent="0.2">
      <c r="A121">
        <v>110</v>
      </c>
      <c r="B121" s="5" t="str">
        <f t="shared" si="1"/>
        <v/>
      </c>
      <c r="C121" s="150" t="s">
        <v>222</v>
      </c>
      <c r="D121" s="197" t="s">
        <v>295</v>
      </c>
      <c r="E121" s="77" t="s">
        <v>299</v>
      </c>
      <c r="F121" s="62" t="s">
        <v>297</v>
      </c>
      <c r="G121" s="9" t="s">
        <v>291</v>
      </c>
      <c r="H121" s="289"/>
      <c r="I121" s="289" t="s">
        <v>2725</v>
      </c>
      <c r="J121" s="291" t="s">
        <v>2705</v>
      </c>
      <c r="K121" s="186"/>
      <c r="L121" s="188"/>
      <c r="M121" s="188"/>
      <c r="N121" s="188"/>
      <c r="O121" s="188"/>
      <c r="P121" s="188"/>
      <c r="Q121" s="188"/>
      <c r="R121" s="187"/>
      <c r="S121" s="274" t="s">
        <v>2707</v>
      </c>
      <c r="T121" s="132"/>
      <c r="U121" s="125" t="s">
        <v>115</v>
      </c>
      <c r="V121" s="5" t="s">
        <v>115</v>
      </c>
      <c r="W121" s="5" t="s">
        <v>115</v>
      </c>
      <c r="X121" s="5" t="s">
        <v>122</v>
      </c>
      <c r="Y121" s="5" t="s">
        <v>122</v>
      </c>
      <c r="Z121" s="5" t="s">
        <v>122</v>
      </c>
      <c r="AA121" s="5" t="s">
        <v>122</v>
      </c>
      <c r="AB121" s="5" t="s">
        <v>115</v>
      </c>
      <c r="AC121" s="5" t="s">
        <v>115</v>
      </c>
      <c r="AD121" s="5" t="s">
        <v>115</v>
      </c>
      <c r="AE121" s="5" t="s">
        <v>115</v>
      </c>
      <c r="AF121" s="5" t="s">
        <v>115</v>
      </c>
      <c r="AG121" s="5" t="s">
        <v>115</v>
      </c>
      <c r="AH121" s="5" t="s">
        <v>115</v>
      </c>
      <c r="AI121" s="5" t="s">
        <v>115</v>
      </c>
      <c r="AJ121" s="5" t="s">
        <v>115</v>
      </c>
      <c r="AK121" s="5" t="s">
        <v>115</v>
      </c>
      <c r="AL121" s="5" t="s">
        <v>115</v>
      </c>
      <c r="AM121" s="5" t="s">
        <v>115</v>
      </c>
      <c r="AN121" s="5" t="s">
        <v>122</v>
      </c>
      <c r="AO121" s="5" t="s">
        <v>122</v>
      </c>
      <c r="AP121" s="5" t="s">
        <v>122</v>
      </c>
      <c r="AQ121" s="5" t="s">
        <v>122</v>
      </c>
      <c r="AR121" s="5" t="s">
        <v>122</v>
      </c>
      <c r="AS121" s="5" t="s">
        <v>122</v>
      </c>
      <c r="AT121" s="5" t="s">
        <v>122</v>
      </c>
      <c r="AU121" s="5" t="s">
        <v>122</v>
      </c>
      <c r="AV121" s="5" t="s">
        <v>115</v>
      </c>
      <c r="AW121" s="5" t="s">
        <v>115</v>
      </c>
      <c r="AX121" s="5" t="s">
        <v>122</v>
      </c>
      <c r="AY121" s="5" t="s">
        <v>122</v>
      </c>
      <c r="AZ121" s="5" t="s">
        <v>122</v>
      </c>
      <c r="BA121" s="5" t="s">
        <v>122</v>
      </c>
      <c r="BB121" s="5"/>
      <c r="BC121" s="5"/>
      <c r="BD121" s="5" t="s">
        <v>115</v>
      </c>
      <c r="BE121" s="5" t="s">
        <v>115</v>
      </c>
      <c r="BF121" s="5" t="s">
        <v>115</v>
      </c>
      <c r="BG121" s="5" t="s">
        <v>115</v>
      </c>
      <c r="BH121" s="5" t="s">
        <v>115</v>
      </c>
      <c r="BI121" s="5" t="s">
        <v>115</v>
      </c>
      <c r="BJ121" s="5" t="s">
        <v>115</v>
      </c>
      <c r="BK121" s="5" t="s">
        <v>115</v>
      </c>
      <c r="BL121" s="5" t="s">
        <v>115</v>
      </c>
      <c r="BM121" s="5" t="s">
        <v>115</v>
      </c>
      <c r="BN121" s="5" t="s">
        <v>115</v>
      </c>
      <c r="BO121" s="5" t="s">
        <v>115</v>
      </c>
      <c r="BP121" s="5" t="s">
        <v>122</v>
      </c>
      <c r="BQ121" s="5" t="s">
        <v>122</v>
      </c>
      <c r="BR121" s="5" t="s">
        <v>115</v>
      </c>
      <c r="BS121" s="5" t="s">
        <v>115</v>
      </c>
      <c r="BT121" s="5"/>
      <c r="BU121" s="5"/>
      <c r="BV121" s="5" t="s">
        <v>115</v>
      </c>
      <c r="BW121" s="5" t="s">
        <v>115</v>
      </c>
      <c r="BX121" s="5" t="s">
        <v>115</v>
      </c>
      <c r="BY121" s="5" t="s">
        <v>115</v>
      </c>
      <c r="BZ121" s="5"/>
      <c r="CA121" s="5"/>
      <c r="CB121" s="5"/>
      <c r="CC121" s="5"/>
      <c r="CD121" s="5" t="s">
        <v>115</v>
      </c>
      <c r="CE121" s="5" t="s">
        <v>115</v>
      </c>
      <c r="CF121" s="5" t="s">
        <v>115</v>
      </c>
      <c r="CG121" s="5" t="s">
        <v>115</v>
      </c>
      <c r="CH121" s="5"/>
      <c r="CI121" s="5"/>
      <c r="CJ121" s="47"/>
    </row>
    <row r="122" spans="1:88" ht="52" x14ac:dyDescent="0.2">
      <c r="A122">
        <v>111</v>
      </c>
      <c r="B122" s="5" t="str">
        <f t="shared" si="1"/>
        <v/>
      </c>
      <c r="C122" s="150" t="s">
        <v>222</v>
      </c>
      <c r="D122" s="197" t="s">
        <v>295</v>
      </c>
      <c r="E122" s="77" t="s">
        <v>300</v>
      </c>
      <c r="F122" s="60" t="s">
        <v>301</v>
      </c>
      <c r="G122" s="9" t="s">
        <v>302</v>
      </c>
      <c r="H122" s="289"/>
      <c r="I122" s="289" t="s">
        <v>2725</v>
      </c>
      <c r="J122" s="291" t="s">
        <v>2705</v>
      </c>
      <c r="K122" s="186"/>
      <c r="L122" s="188"/>
      <c r="M122" s="188"/>
      <c r="N122" s="188"/>
      <c r="O122" s="188"/>
      <c r="P122" s="188"/>
      <c r="Q122" s="188"/>
      <c r="R122" s="187"/>
      <c r="S122" s="274" t="s">
        <v>2708</v>
      </c>
      <c r="T122" s="132"/>
      <c r="U122" s="125" t="s">
        <v>115</v>
      </c>
      <c r="V122" s="5" t="s">
        <v>115</v>
      </c>
      <c r="W122" s="5" t="s">
        <v>115</v>
      </c>
      <c r="X122" s="5" t="s">
        <v>122</v>
      </c>
      <c r="Y122" s="5" t="s">
        <v>122</v>
      </c>
      <c r="Z122" s="5" t="s">
        <v>122</v>
      </c>
      <c r="AA122" s="5" t="s">
        <v>122</v>
      </c>
      <c r="AB122" s="5" t="s">
        <v>115</v>
      </c>
      <c r="AC122" s="5" t="s">
        <v>115</v>
      </c>
      <c r="AD122" s="5" t="s">
        <v>115</v>
      </c>
      <c r="AE122" s="5" t="s">
        <v>115</v>
      </c>
      <c r="AF122" s="5" t="s">
        <v>115</v>
      </c>
      <c r="AG122" s="5" t="s">
        <v>115</v>
      </c>
      <c r="AH122" s="5" t="s">
        <v>115</v>
      </c>
      <c r="AI122" s="5" t="s">
        <v>115</v>
      </c>
      <c r="AJ122" s="5" t="s">
        <v>115</v>
      </c>
      <c r="AK122" s="5" t="s">
        <v>115</v>
      </c>
      <c r="AL122" s="5" t="s">
        <v>115</v>
      </c>
      <c r="AM122" s="5" t="s">
        <v>115</v>
      </c>
      <c r="AN122" s="5" t="s">
        <v>122</v>
      </c>
      <c r="AO122" s="5" t="s">
        <v>122</v>
      </c>
      <c r="AP122" s="5" t="s">
        <v>122</v>
      </c>
      <c r="AQ122" s="5" t="s">
        <v>122</v>
      </c>
      <c r="AR122" s="5" t="s">
        <v>122</v>
      </c>
      <c r="AS122" s="5" t="s">
        <v>122</v>
      </c>
      <c r="AT122" s="5" t="s">
        <v>122</v>
      </c>
      <c r="AU122" s="5" t="s">
        <v>122</v>
      </c>
      <c r="AV122" s="5" t="s">
        <v>115</v>
      </c>
      <c r="AW122" s="5" t="s">
        <v>115</v>
      </c>
      <c r="AX122" s="5" t="s">
        <v>122</v>
      </c>
      <c r="AY122" s="5" t="s">
        <v>122</v>
      </c>
      <c r="AZ122" s="5" t="s">
        <v>122</v>
      </c>
      <c r="BA122" s="5" t="s">
        <v>122</v>
      </c>
      <c r="BB122" s="5"/>
      <c r="BC122" s="5"/>
      <c r="BD122" s="5" t="s">
        <v>115</v>
      </c>
      <c r="BE122" s="5" t="s">
        <v>115</v>
      </c>
      <c r="BF122" s="5" t="s">
        <v>115</v>
      </c>
      <c r="BG122" s="5" t="s">
        <v>115</v>
      </c>
      <c r="BH122" s="5" t="s">
        <v>115</v>
      </c>
      <c r="BI122" s="5" t="s">
        <v>115</v>
      </c>
      <c r="BJ122" s="5" t="s">
        <v>115</v>
      </c>
      <c r="BK122" s="5" t="s">
        <v>115</v>
      </c>
      <c r="BL122" s="5" t="s">
        <v>115</v>
      </c>
      <c r="BM122" s="5" t="s">
        <v>115</v>
      </c>
      <c r="BN122" s="5" t="s">
        <v>115</v>
      </c>
      <c r="BO122" s="5" t="s">
        <v>115</v>
      </c>
      <c r="BP122" s="5" t="s">
        <v>122</v>
      </c>
      <c r="BQ122" s="5" t="s">
        <v>122</v>
      </c>
      <c r="BR122" s="5" t="s">
        <v>115</v>
      </c>
      <c r="BS122" s="5" t="s">
        <v>115</v>
      </c>
      <c r="BT122" s="5"/>
      <c r="BU122" s="5"/>
      <c r="BV122" s="5" t="s">
        <v>115</v>
      </c>
      <c r="BW122" s="5" t="s">
        <v>115</v>
      </c>
      <c r="BX122" s="5" t="s">
        <v>115</v>
      </c>
      <c r="BY122" s="5" t="s">
        <v>115</v>
      </c>
      <c r="BZ122" s="5"/>
      <c r="CA122" s="5"/>
      <c r="CB122" s="5"/>
      <c r="CC122" s="5"/>
      <c r="CD122" s="5" t="s">
        <v>115</v>
      </c>
      <c r="CE122" s="5" t="s">
        <v>115</v>
      </c>
      <c r="CF122" s="5" t="s">
        <v>115</v>
      </c>
      <c r="CG122" s="5" t="s">
        <v>115</v>
      </c>
      <c r="CH122" s="5"/>
      <c r="CI122" s="5"/>
      <c r="CJ122" s="47"/>
    </row>
    <row r="123" spans="1:88" ht="52" x14ac:dyDescent="0.2">
      <c r="A123">
        <v>112</v>
      </c>
      <c r="B123" s="5" t="str">
        <f t="shared" si="1"/>
        <v/>
      </c>
      <c r="C123" s="150" t="s">
        <v>222</v>
      </c>
      <c r="D123" s="197" t="s">
        <v>295</v>
      </c>
      <c r="E123" s="77" t="s">
        <v>303</v>
      </c>
      <c r="F123" s="60" t="s">
        <v>301</v>
      </c>
      <c r="G123" s="9" t="s">
        <v>302</v>
      </c>
      <c r="H123" s="289"/>
      <c r="I123" s="289" t="s">
        <v>2725</v>
      </c>
      <c r="J123" s="291" t="s">
        <v>2705</v>
      </c>
      <c r="K123" s="275"/>
      <c r="L123" s="188"/>
      <c r="M123" s="188"/>
      <c r="N123" s="188"/>
      <c r="O123" s="188"/>
      <c r="P123" s="188"/>
      <c r="Q123" s="188"/>
      <c r="R123" s="187"/>
      <c r="S123" s="274" t="s">
        <v>2708</v>
      </c>
      <c r="T123" s="132"/>
      <c r="U123" s="125" t="s">
        <v>115</v>
      </c>
      <c r="V123" s="5" t="s">
        <v>115</v>
      </c>
      <c r="W123" s="5" t="s">
        <v>115</v>
      </c>
      <c r="X123" s="5" t="s">
        <v>122</v>
      </c>
      <c r="Y123" s="5" t="s">
        <v>122</v>
      </c>
      <c r="Z123" s="5" t="s">
        <v>122</v>
      </c>
      <c r="AA123" s="5" t="s">
        <v>122</v>
      </c>
      <c r="AB123" s="5" t="s">
        <v>115</v>
      </c>
      <c r="AC123" s="5" t="s">
        <v>115</v>
      </c>
      <c r="AD123" s="5" t="s">
        <v>115</v>
      </c>
      <c r="AE123" s="5" t="s">
        <v>115</v>
      </c>
      <c r="AF123" s="5" t="s">
        <v>115</v>
      </c>
      <c r="AG123" s="5" t="s">
        <v>115</v>
      </c>
      <c r="AH123" s="5" t="s">
        <v>115</v>
      </c>
      <c r="AI123" s="5" t="s">
        <v>115</v>
      </c>
      <c r="AJ123" s="5" t="s">
        <v>115</v>
      </c>
      <c r="AK123" s="5" t="s">
        <v>115</v>
      </c>
      <c r="AL123" s="5" t="s">
        <v>115</v>
      </c>
      <c r="AM123" s="5" t="s">
        <v>115</v>
      </c>
      <c r="AN123" s="5" t="s">
        <v>122</v>
      </c>
      <c r="AO123" s="5" t="s">
        <v>122</v>
      </c>
      <c r="AP123" s="5" t="s">
        <v>122</v>
      </c>
      <c r="AQ123" s="5" t="s">
        <v>122</v>
      </c>
      <c r="AR123" s="5" t="s">
        <v>122</v>
      </c>
      <c r="AS123" s="5" t="s">
        <v>122</v>
      </c>
      <c r="AT123" s="5" t="s">
        <v>122</v>
      </c>
      <c r="AU123" s="5" t="s">
        <v>122</v>
      </c>
      <c r="AV123" s="5" t="s">
        <v>115</v>
      </c>
      <c r="AW123" s="5" t="s">
        <v>115</v>
      </c>
      <c r="AX123" s="5" t="s">
        <v>122</v>
      </c>
      <c r="AY123" s="5" t="s">
        <v>122</v>
      </c>
      <c r="AZ123" s="5" t="s">
        <v>122</v>
      </c>
      <c r="BA123" s="5" t="s">
        <v>122</v>
      </c>
      <c r="BB123" s="5"/>
      <c r="BC123" s="5"/>
      <c r="BD123" s="5" t="s">
        <v>115</v>
      </c>
      <c r="BE123" s="5" t="s">
        <v>115</v>
      </c>
      <c r="BF123" s="5" t="s">
        <v>115</v>
      </c>
      <c r="BG123" s="5" t="s">
        <v>115</v>
      </c>
      <c r="BH123" s="5" t="s">
        <v>115</v>
      </c>
      <c r="BI123" s="5" t="s">
        <v>115</v>
      </c>
      <c r="BJ123" s="5" t="s">
        <v>115</v>
      </c>
      <c r="BK123" s="5" t="s">
        <v>115</v>
      </c>
      <c r="BL123" s="5" t="s">
        <v>115</v>
      </c>
      <c r="BM123" s="5" t="s">
        <v>115</v>
      </c>
      <c r="BN123" s="5" t="s">
        <v>115</v>
      </c>
      <c r="BO123" s="5" t="s">
        <v>115</v>
      </c>
      <c r="BP123" s="5" t="s">
        <v>122</v>
      </c>
      <c r="BQ123" s="5" t="s">
        <v>122</v>
      </c>
      <c r="BR123" s="5" t="s">
        <v>115</v>
      </c>
      <c r="BS123" s="5" t="s">
        <v>115</v>
      </c>
      <c r="BT123" s="5"/>
      <c r="BU123" s="5"/>
      <c r="BV123" s="5" t="s">
        <v>115</v>
      </c>
      <c r="BW123" s="5" t="s">
        <v>115</v>
      </c>
      <c r="BX123" s="5" t="s">
        <v>115</v>
      </c>
      <c r="BY123" s="5" t="s">
        <v>115</v>
      </c>
      <c r="BZ123" s="5"/>
      <c r="CA123" s="5"/>
      <c r="CB123" s="5"/>
      <c r="CC123" s="5"/>
      <c r="CD123" s="5" t="s">
        <v>115</v>
      </c>
      <c r="CE123" s="5" t="s">
        <v>115</v>
      </c>
      <c r="CF123" s="5" t="s">
        <v>115</v>
      </c>
      <c r="CG123" s="5" t="s">
        <v>115</v>
      </c>
      <c r="CH123" s="5"/>
      <c r="CI123" s="5"/>
      <c r="CJ123" s="47"/>
    </row>
    <row r="124" spans="1:88" ht="52" x14ac:dyDescent="0.2">
      <c r="A124">
        <v>113</v>
      </c>
      <c r="B124" s="5" t="str">
        <f t="shared" si="1"/>
        <v/>
      </c>
      <c r="C124" s="150" t="s">
        <v>222</v>
      </c>
      <c r="D124" s="197" t="s">
        <v>295</v>
      </c>
      <c r="E124" s="43" t="s">
        <v>304</v>
      </c>
      <c r="F124" s="60" t="s">
        <v>301</v>
      </c>
      <c r="G124" s="9" t="s">
        <v>302</v>
      </c>
      <c r="H124" s="289"/>
      <c r="I124" s="289" t="s">
        <v>2725</v>
      </c>
      <c r="J124" s="291" t="s">
        <v>2705</v>
      </c>
      <c r="K124" s="186"/>
      <c r="L124" s="188"/>
      <c r="M124" s="188"/>
      <c r="N124" s="188"/>
      <c r="O124" s="188"/>
      <c r="P124" s="188"/>
      <c r="Q124" s="188"/>
      <c r="R124" s="187"/>
      <c r="S124" s="274" t="s">
        <v>2708</v>
      </c>
      <c r="T124" s="132"/>
      <c r="U124" s="125" t="s">
        <v>115</v>
      </c>
      <c r="V124" s="5" t="s">
        <v>115</v>
      </c>
      <c r="W124" s="5" t="s">
        <v>115</v>
      </c>
      <c r="X124" s="5" t="s">
        <v>122</v>
      </c>
      <c r="Y124" s="5" t="s">
        <v>122</v>
      </c>
      <c r="Z124" s="5" t="s">
        <v>122</v>
      </c>
      <c r="AA124" s="5" t="s">
        <v>122</v>
      </c>
      <c r="AB124" s="5" t="s">
        <v>115</v>
      </c>
      <c r="AC124" s="5" t="s">
        <v>115</v>
      </c>
      <c r="AD124" s="5" t="s">
        <v>115</v>
      </c>
      <c r="AE124" s="5" t="s">
        <v>115</v>
      </c>
      <c r="AF124" s="5" t="s">
        <v>115</v>
      </c>
      <c r="AG124" s="5" t="s">
        <v>115</v>
      </c>
      <c r="AH124" s="5" t="s">
        <v>115</v>
      </c>
      <c r="AI124" s="5" t="s">
        <v>115</v>
      </c>
      <c r="AJ124" s="5" t="s">
        <v>115</v>
      </c>
      <c r="AK124" s="5" t="s">
        <v>115</v>
      </c>
      <c r="AL124" s="5" t="s">
        <v>115</v>
      </c>
      <c r="AM124" s="5" t="s">
        <v>115</v>
      </c>
      <c r="AN124" s="5" t="s">
        <v>122</v>
      </c>
      <c r="AO124" s="5" t="s">
        <v>122</v>
      </c>
      <c r="AP124" s="5" t="s">
        <v>122</v>
      </c>
      <c r="AQ124" s="5" t="s">
        <v>122</v>
      </c>
      <c r="AR124" s="5" t="s">
        <v>122</v>
      </c>
      <c r="AS124" s="5" t="s">
        <v>122</v>
      </c>
      <c r="AT124" s="5" t="s">
        <v>122</v>
      </c>
      <c r="AU124" s="5" t="s">
        <v>122</v>
      </c>
      <c r="AV124" s="5" t="s">
        <v>115</v>
      </c>
      <c r="AW124" s="5" t="s">
        <v>115</v>
      </c>
      <c r="AX124" s="5" t="s">
        <v>122</v>
      </c>
      <c r="AY124" s="5" t="s">
        <v>122</v>
      </c>
      <c r="AZ124" s="5" t="s">
        <v>122</v>
      </c>
      <c r="BA124" s="5" t="s">
        <v>122</v>
      </c>
      <c r="BB124" s="5"/>
      <c r="BC124" s="5"/>
      <c r="BD124" s="5" t="s">
        <v>115</v>
      </c>
      <c r="BE124" s="5" t="s">
        <v>115</v>
      </c>
      <c r="BF124" s="5" t="s">
        <v>115</v>
      </c>
      <c r="BG124" s="5" t="s">
        <v>115</v>
      </c>
      <c r="BH124" s="5" t="s">
        <v>115</v>
      </c>
      <c r="BI124" s="5" t="s">
        <v>115</v>
      </c>
      <c r="BJ124" s="5" t="s">
        <v>115</v>
      </c>
      <c r="BK124" s="5" t="s">
        <v>115</v>
      </c>
      <c r="BL124" s="5" t="s">
        <v>115</v>
      </c>
      <c r="BM124" s="5" t="s">
        <v>115</v>
      </c>
      <c r="BN124" s="5" t="s">
        <v>115</v>
      </c>
      <c r="BO124" s="5" t="s">
        <v>115</v>
      </c>
      <c r="BP124" s="5" t="s">
        <v>122</v>
      </c>
      <c r="BQ124" s="5" t="s">
        <v>122</v>
      </c>
      <c r="BR124" s="5" t="s">
        <v>115</v>
      </c>
      <c r="BS124" s="5" t="s">
        <v>115</v>
      </c>
      <c r="BT124" s="5"/>
      <c r="BU124" s="5"/>
      <c r="BV124" s="5" t="s">
        <v>115</v>
      </c>
      <c r="BW124" s="5" t="s">
        <v>115</v>
      </c>
      <c r="BX124" s="5" t="s">
        <v>115</v>
      </c>
      <c r="BY124" s="5" t="s">
        <v>115</v>
      </c>
      <c r="BZ124" s="5"/>
      <c r="CA124" s="5"/>
      <c r="CB124" s="5"/>
      <c r="CC124" s="5"/>
      <c r="CD124" s="5" t="s">
        <v>115</v>
      </c>
      <c r="CE124" s="5" t="s">
        <v>115</v>
      </c>
      <c r="CF124" s="5" t="s">
        <v>115</v>
      </c>
      <c r="CG124" s="5" t="s">
        <v>115</v>
      </c>
      <c r="CH124" s="5"/>
      <c r="CI124" s="5"/>
      <c r="CJ124" s="47"/>
    </row>
    <row r="125" spans="1:88" ht="52" x14ac:dyDescent="0.2">
      <c r="A125">
        <v>114</v>
      </c>
      <c r="B125" s="5" t="str">
        <f t="shared" si="1"/>
        <v/>
      </c>
      <c r="C125" s="150" t="s">
        <v>222</v>
      </c>
      <c r="D125" s="197" t="s">
        <v>295</v>
      </c>
      <c r="E125" s="43" t="s">
        <v>305</v>
      </c>
      <c r="F125" s="60" t="s">
        <v>301</v>
      </c>
      <c r="G125" s="9" t="s">
        <v>302</v>
      </c>
      <c r="H125" s="289"/>
      <c r="I125" s="289" t="s">
        <v>2725</v>
      </c>
      <c r="J125" s="291" t="s">
        <v>2705</v>
      </c>
      <c r="K125" s="186"/>
      <c r="L125" s="188"/>
      <c r="M125" s="188"/>
      <c r="N125" s="188"/>
      <c r="O125" s="188"/>
      <c r="P125" s="188"/>
      <c r="Q125" s="188"/>
      <c r="R125" s="187"/>
      <c r="S125" s="274" t="s">
        <v>2708</v>
      </c>
      <c r="T125" s="132"/>
      <c r="U125" s="125" t="s">
        <v>115</v>
      </c>
      <c r="V125" s="5" t="s">
        <v>115</v>
      </c>
      <c r="W125" s="5" t="s">
        <v>115</v>
      </c>
      <c r="X125" s="5" t="s">
        <v>122</v>
      </c>
      <c r="Y125" s="5" t="s">
        <v>122</v>
      </c>
      <c r="Z125" s="5" t="s">
        <v>122</v>
      </c>
      <c r="AA125" s="5" t="s">
        <v>122</v>
      </c>
      <c r="AB125" s="5" t="s">
        <v>115</v>
      </c>
      <c r="AC125" s="5" t="s">
        <v>115</v>
      </c>
      <c r="AD125" s="5" t="s">
        <v>115</v>
      </c>
      <c r="AE125" s="5" t="s">
        <v>115</v>
      </c>
      <c r="AF125" s="5" t="s">
        <v>115</v>
      </c>
      <c r="AG125" s="5" t="s">
        <v>115</v>
      </c>
      <c r="AH125" s="5" t="s">
        <v>115</v>
      </c>
      <c r="AI125" s="5" t="s">
        <v>115</v>
      </c>
      <c r="AJ125" s="5" t="s">
        <v>115</v>
      </c>
      <c r="AK125" s="5" t="s">
        <v>115</v>
      </c>
      <c r="AL125" s="5" t="s">
        <v>115</v>
      </c>
      <c r="AM125" s="5" t="s">
        <v>115</v>
      </c>
      <c r="AN125" s="5" t="s">
        <v>122</v>
      </c>
      <c r="AO125" s="5" t="s">
        <v>122</v>
      </c>
      <c r="AP125" s="5" t="s">
        <v>122</v>
      </c>
      <c r="AQ125" s="5" t="s">
        <v>122</v>
      </c>
      <c r="AR125" s="5" t="s">
        <v>122</v>
      </c>
      <c r="AS125" s="5" t="s">
        <v>122</v>
      </c>
      <c r="AT125" s="5" t="s">
        <v>122</v>
      </c>
      <c r="AU125" s="5" t="s">
        <v>122</v>
      </c>
      <c r="AV125" s="5" t="s">
        <v>115</v>
      </c>
      <c r="AW125" s="5" t="s">
        <v>115</v>
      </c>
      <c r="AX125" s="5" t="s">
        <v>122</v>
      </c>
      <c r="AY125" s="5" t="s">
        <v>122</v>
      </c>
      <c r="AZ125" s="5" t="s">
        <v>122</v>
      </c>
      <c r="BA125" s="5" t="s">
        <v>122</v>
      </c>
      <c r="BB125" s="5"/>
      <c r="BC125" s="5"/>
      <c r="BD125" s="5" t="s">
        <v>115</v>
      </c>
      <c r="BE125" s="5" t="s">
        <v>115</v>
      </c>
      <c r="BF125" s="5" t="s">
        <v>115</v>
      </c>
      <c r="BG125" s="5" t="s">
        <v>115</v>
      </c>
      <c r="BH125" s="5" t="s">
        <v>115</v>
      </c>
      <c r="BI125" s="5" t="s">
        <v>115</v>
      </c>
      <c r="BJ125" s="5" t="s">
        <v>115</v>
      </c>
      <c r="BK125" s="5" t="s">
        <v>115</v>
      </c>
      <c r="BL125" s="5" t="s">
        <v>115</v>
      </c>
      <c r="BM125" s="5" t="s">
        <v>115</v>
      </c>
      <c r="BN125" s="5" t="s">
        <v>115</v>
      </c>
      <c r="BO125" s="5" t="s">
        <v>115</v>
      </c>
      <c r="BP125" s="5" t="s">
        <v>122</v>
      </c>
      <c r="BQ125" s="5" t="s">
        <v>122</v>
      </c>
      <c r="BR125" s="5" t="s">
        <v>115</v>
      </c>
      <c r="BS125" s="5" t="s">
        <v>115</v>
      </c>
      <c r="BT125" s="5"/>
      <c r="BU125" s="5"/>
      <c r="BV125" s="5" t="s">
        <v>115</v>
      </c>
      <c r="BW125" s="5" t="s">
        <v>115</v>
      </c>
      <c r="BX125" s="5" t="s">
        <v>115</v>
      </c>
      <c r="BY125" s="5" t="s">
        <v>115</v>
      </c>
      <c r="BZ125" s="5"/>
      <c r="CA125" s="5"/>
      <c r="CB125" s="5"/>
      <c r="CC125" s="5"/>
      <c r="CD125" s="5" t="s">
        <v>115</v>
      </c>
      <c r="CE125" s="5" t="s">
        <v>115</v>
      </c>
      <c r="CF125" s="5" t="s">
        <v>115</v>
      </c>
      <c r="CG125" s="5" t="s">
        <v>115</v>
      </c>
      <c r="CH125" s="5"/>
      <c r="CI125" s="5"/>
      <c r="CJ125" s="47"/>
    </row>
    <row r="126" spans="1:88" ht="52" x14ac:dyDescent="0.2">
      <c r="A126">
        <v>115</v>
      </c>
      <c r="B126" s="5" t="str">
        <f t="shared" si="1"/>
        <v/>
      </c>
      <c r="C126" s="150" t="s">
        <v>222</v>
      </c>
      <c r="D126" s="197" t="s">
        <v>295</v>
      </c>
      <c r="E126" s="77" t="s">
        <v>306</v>
      </c>
      <c r="F126" s="60" t="s">
        <v>301</v>
      </c>
      <c r="G126" s="9" t="s">
        <v>302</v>
      </c>
      <c r="H126" s="289"/>
      <c r="I126" s="289" t="s">
        <v>2725</v>
      </c>
      <c r="J126" s="291" t="s">
        <v>2705</v>
      </c>
      <c r="K126" s="186"/>
      <c r="L126" s="188"/>
      <c r="M126" s="188"/>
      <c r="N126" s="188"/>
      <c r="O126" s="188"/>
      <c r="P126" s="188"/>
      <c r="Q126" s="188"/>
      <c r="R126" s="187"/>
      <c r="S126" s="274" t="s">
        <v>2708</v>
      </c>
      <c r="T126" s="132"/>
      <c r="U126" s="125" t="s">
        <v>115</v>
      </c>
      <c r="V126" s="5" t="s">
        <v>115</v>
      </c>
      <c r="W126" s="5" t="s">
        <v>115</v>
      </c>
      <c r="X126" s="5" t="s">
        <v>122</v>
      </c>
      <c r="Y126" s="5" t="s">
        <v>122</v>
      </c>
      <c r="Z126" s="5" t="s">
        <v>122</v>
      </c>
      <c r="AA126" s="5" t="s">
        <v>122</v>
      </c>
      <c r="AB126" s="5" t="s">
        <v>115</v>
      </c>
      <c r="AC126" s="5" t="s">
        <v>115</v>
      </c>
      <c r="AD126" s="5" t="s">
        <v>115</v>
      </c>
      <c r="AE126" s="5" t="s">
        <v>115</v>
      </c>
      <c r="AF126" s="5" t="s">
        <v>115</v>
      </c>
      <c r="AG126" s="5" t="s">
        <v>115</v>
      </c>
      <c r="AH126" s="5" t="s">
        <v>115</v>
      </c>
      <c r="AI126" s="5" t="s">
        <v>115</v>
      </c>
      <c r="AJ126" s="5" t="s">
        <v>115</v>
      </c>
      <c r="AK126" s="5" t="s">
        <v>115</v>
      </c>
      <c r="AL126" s="5" t="s">
        <v>115</v>
      </c>
      <c r="AM126" s="5" t="s">
        <v>115</v>
      </c>
      <c r="AN126" s="5" t="s">
        <v>122</v>
      </c>
      <c r="AO126" s="5" t="s">
        <v>122</v>
      </c>
      <c r="AP126" s="5" t="s">
        <v>122</v>
      </c>
      <c r="AQ126" s="5" t="s">
        <v>122</v>
      </c>
      <c r="AR126" s="5" t="s">
        <v>122</v>
      </c>
      <c r="AS126" s="5" t="s">
        <v>122</v>
      </c>
      <c r="AT126" s="5" t="s">
        <v>122</v>
      </c>
      <c r="AU126" s="5" t="s">
        <v>122</v>
      </c>
      <c r="AV126" s="5" t="s">
        <v>115</v>
      </c>
      <c r="AW126" s="5" t="s">
        <v>115</v>
      </c>
      <c r="AX126" s="5" t="s">
        <v>122</v>
      </c>
      <c r="AY126" s="5" t="s">
        <v>122</v>
      </c>
      <c r="AZ126" s="5" t="s">
        <v>122</v>
      </c>
      <c r="BA126" s="5" t="s">
        <v>122</v>
      </c>
      <c r="BB126" s="5"/>
      <c r="BC126" s="5"/>
      <c r="BD126" s="5" t="s">
        <v>115</v>
      </c>
      <c r="BE126" s="5" t="s">
        <v>115</v>
      </c>
      <c r="BF126" s="5" t="s">
        <v>115</v>
      </c>
      <c r="BG126" s="5" t="s">
        <v>115</v>
      </c>
      <c r="BH126" s="5" t="s">
        <v>115</v>
      </c>
      <c r="BI126" s="5" t="s">
        <v>115</v>
      </c>
      <c r="BJ126" s="5" t="s">
        <v>115</v>
      </c>
      <c r="BK126" s="5" t="s">
        <v>115</v>
      </c>
      <c r="BL126" s="5" t="s">
        <v>115</v>
      </c>
      <c r="BM126" s="5" t="s">
        <v>115</v>
      </c>
      <c r="BN126" s="5" t="s">
        <v>115</v>
      </c>
      <c r="BO126" s="5" t="s">
        <v>115</v>
      </c>
      <c r="BP126" s="5" t="s">
        <v>122</v>
      </c>
      <c r="BQ126" s="5" t="s">
        <v>122</v>
      </c>
      <c r="BR126" s="5" t="s">
        <v>115</v>
      </c>
      <c r="BS126" s="5" t="s">
        <v>115</v>
      </c>
      <c r="BT126" s="5"/>
      <c r="BU126" s="5"/>
      <c r="BV126" s="5" t="s">
        <v>115</v>
      </c>
      <c r="BW126" s="5" t="s">
        <v>115</v>
      </c>
      <c r="BX126" s="5" t="s">
        <v>115</v>
      </c>
      <c r="BY126" s="5" t="s">
        <v>115</v>
      </c>
      <c r="BZ126" s="5"/>
      <c r="CA126" s="5"/>
      <c r="CB126" s="5"/>
      <c r="CC126" s="5"/>
      <c r="CD126" s="5" t="s">
        <v>115</v>
      </c>
      <c r="CE126" s="5" t="s">
        <v>115</v>
      </c>
      <c r="CF126" s="5" t="s">
        <v>115</v>
      </c>
      <c r="CG126" s="5" t="s">
        <v>115</v>
      </c>
      <c r="CH126" s="5"/>
      <c r="CI126" s="5"/>
      <c r="CJ126" s="47"/>
    </row>
    <row r="127" spans="1:88" ht="52" x14ac:dyDescent="0.2">
      <c r="A127">
        <v>116</v>
      </c>
      <c r="B127" s="5" t="str">
        <f t="shared" si="1"/>
        <v/>
      </c>
      <c r="C127" s="150" t="s">
        <v>222</v>
      </c>
      <c r="D127" s="197" t="s">
        <v>295</v>
      </c>
      <c r="E127" s="77" t="s">
        <v>307</v>
      </c>
      <c r="F127" s="60" t="s">
        <v>301</v>
      </c>
      <c r="G127" s="9" t="s">
        <v>302</v>
      </c>
      <c r="H127" s="289"/>
      <c r="I127" s="289" t="s">
        <v>2725</v>
      </c>
      <c r="J127" s="291" t="s">
        <v>2705</v>
      </c>
      <c r="K127" s="186"/>
      <c r="L127" s="188"/>
      <c r="M127" s="188"/>
      <c r="N127" s="188"/>
      <c r="O127" s="188"/>
      <c r="P127" s="188"/>
      <c r="Q127" s="188"/>
      <c r="R127" s="187"/>
      <c r="S127" s="274" t="s">
        <v>2708</v>
      </c>
      <c r="T127" s="132"/>
      <c r="U127" s="125" t="s">
        <v>115</v>
      </c>
      <c r="V127" s="5" t="s">
        <v>115</v>
      </c>
      <c r="W127" s="5" t="s">
        <v>115</v>
      </c>
      <c r="X127" s="5" t="s">
        <v>122</v>
      </c>
      <c r="Y127" s="5" t="s">
        <v>122</v>
      </c>
      <c r="Z127" s="5" t="s">
        <v>122</v>
      </c>
      <c r="AA127" s="5" t="s">
        <v>122</v>
      </c>
      <c r="AB127" s="5" t="s">
        <v>115</v>
      </c>
      <c r="AC127" s="5" t="s">
        <v>115</v>
      </c>
      <c r="AD127" s="5" t="s">
        <v>115</v>
      </c>
      <c r="AE127" s="5" t="s">
        <v>115</v>
      </c>
      <c r="AF127" s="5" t="s">
        <v>115</v>
      </c>
      <c r="AG127" s="5" t="s">
        <v>115</v>
      </c>
      <c r="AH127" s="5" t="s">
        <v>115</v>
      </c>
      <c r="AI127" s="5" t="s">
        <v>115</v>
      </c>
      <c r="AJ127" s="5" t="s">
        <v>115</v>
      </c>
      <c r="AK127" s="5" t="s">
        <v>115</v>
      </c>
      <c r="AL127" s="5" t="s">
        <v>115</v>
      </c>
      <c r="AM127" s="5" t="s">
        <v>115</v>
      </c>
      <c r="AN127" s="5" t="s">
        <v>122</v>
      </c>
      <c r="AO127" s="5" t="s">
        <v>122</v>
      </c>
      <c r="AP127" s="5" t="s">
        <v>122</v>
      </c>
      <c r="AQ127" s="5" t="s">
        <v>122</v>
      </c>
      <c r="AR127" s="5" t="s">
        <v>122</v>
      </c>
      <c r="AS127" s="5" t="s">
        <v>122</v>
      </c>
      <c r="AT127" s="5" t="s">
        <v>122</v>
      </c>
      <c r="AU127" s="5" t="s">
        <v>122</v>
      </c>
      <c r="AV127" s="5" t="s">
        <v>115</v>
      </c>
      <c r="AW127" s="5" t="s">
        <v>115</v>
      </c>
      <c r="AX127" s="5" t="s">
        <v>122</v>
      </c>
      <c r="AY127" s="5" t="s">
        <v>122</v>
      </c>
      <c r="AZ127" s="5" t="s">
        <v>122</v>
      </c>
      <c r="BA127" s="5" t="s">
        <v>122</v>
      </c>
      <c r="BB127" s="5"/>
      <c r="BC127" s="5"/>
      <c r="BD127" s="5" t="s">
        <v>115</v>
      </c>
      <c r="BE127" s="5" t="s">
        <v>115</v>
      </c>
      <c r="BF127" s="5" t="s">
        <v>115</v>
      </c>
      <c r="BG127" s="5" t="s">
        <v>115</v>
      </c>
      <c r="BH127" s="5" t="s">
        <v>115</v>
      </c>
      <c r="BI127" s="5" t="s">
        <v>115</v>
      </c>
      <c r="BJ127" s="5" t="s">
        <v>115</v>
      </c>
      <c r="BK127" s="5" t="s">
        <v>115</v>
      </c>
      <c r="BL127" s="5" t="s">
        <v>115</v>
      </c>
      <c r="BM127" s="5" t="s">
        <v>115</v>
      </c>
      <c r="BN127" s="5" t="s">
        <v>115</v>
      </c>
      <c r="BO127" s="5" t="s">
        <v>115</v>
      </c>
      <c r="BP127" s="5" t="s">
        <v>122</v>
      </c>
      <c r="BQ127" s="5" t="s">
        <v>122</v>
      </c>
      <c r="BR127" s="5" t="s">
        <v>115</v>
      </c>
      <c r="BS127" s="5" t="s">
        <v>115</v>
      </c>
      <c r="BT127" s="5"/>
      <c r="BU127" s="5"/>
      <c r="BV127" s="5" t="s">
        <v>115</v>
      </c>
      <c r="BW127" s="5" t="s">
        <v>115</v>
      </c>
      <c r="BX127" s="5" t="s">
        <v>115</v>
      </c>
      <c r="BY127" s="5" t="s">
        <v>115</v>
      </c>
      <c r="BZ127" s="5"/>
      <c r="CA127" s="5"/>
      <c r="CB127" s="5"/>
      <c r="CC127" s="5"/>
      <c r="CD127" s="5" t="s">
        <v>115</v>
      </c>
      <c r="CE127" s="5" t="s">
        <v>115</v>
      </c>
      <c r="CF127" s="5" t="s">
        <v>115</v>
      </c>
      <c r="CG127" s="5" t="s">
        <v>115</v>
      </c>
      <c r="CH127" s="5"/>
      <c r="CI127" s="5"/>
      <c r="CJ127" s="47"/>
    </row>
    <row r="128" spans="1:88" ht="52" x14ac:dyDescent="0.2">
      <c r="A128">
        <v>117</v>
      </c>
      <c r="B128" s="5" t="str">
        <f t="shared" si="1"/>
        <v/>
      </c>
      <c r="C128" s="150" t="s">
        <v>222</v>
      </c>
      <c r="D128" s="197" t="s">
        <v>295</v>
      </c>
      <c r="E128" s="77" t="s">
        <v>308</v>
      </c>
      <c r="F128" s="60" t="s">
        <v>309</v>
      </c>
      <c r="G128" s="9" t="s">
        <v>310</v>
      </c>
      <c r="H128" s="289"/>
      <c r="I128" s="289" t="s">
        <v>2725</v>
      </c>
      <c r="J128" s="291" t="s">
        <v>2705</v>
      </c>
      <c r="K128" s="186"/>
      <c r="L128" s="188"/>
      <c r="M128" s="188"/>
      <c r="N128" s="188"/>
      <c r="O128" s="188"/>
      <c r="P128" s="188"/>
      <c r="Q128" s="188"/>
      <c r="R128" s="187"/>
      <c r="S128" s="274" t="s">
        <v>2707</v>
      </c>
      <c r="T128" s="132"/>
      <c r="U128" s="125" t="s">
        <v>115</v>
      </c>
      <c r="V128" s="5" t="s">
        <v>115</v>
      </c>
      <c r="W128" s="5" t="s">
        <v>115</v>
      </c>
      <c r="X128" s="5" t="s">
        <v>122</v>
      </c>
      <c r="Y128" s="5" t="s">
        <v>122</v>
      </c>
      <c r="Z128" s="5" t="s">
        <v>122</v>
      </c>
      <c r="AA128" s="5" t="s">
        <v>122</v>
      </c>
      <c r="AB128" s="5" t="s">
        <v>115</v>
      </c>
      <c r="AC128" s="5" t="s">
        <v>115</v>
      </c>
      <c r="AD128" s="5" t="s">
        <v>115</v>
      </c>
      <c r="AE128" s="5" t="s">
        <v>115</v>
      </c>
      <c r="AF128" s="5" t="s">
        <v>115</v>
      </c>
      <c r="AG128" s="5" t="s">
        <v>115</v>
      </c>
      <c r="AH128" s="5" t="s">
        <v>115</v>
      </c>
      <c r="AI128" s="5" t="s">
        <v>115</v>
      </c>
      <c r="AJ128" s="5" t="s">
        <v>115</v>
      </c>
      <c r="AK128" s="5" t="s">
        <v>115</v>
      </c>
      <c r="AL128" s="5" t="s">
        <v>115</v>
      </c>
      <c r="AM128" s="5" t="s">
        <v>115</v>
      </c>
      <c r="AN128" s="5" t="s">
        <v>122</v>
      </c>
      <c r="AO128" s="5" t="s">
        <v>122</v>
      </c>
      <c r="AP128" s="5" t="s">
        <v>122</v>
      </c>
      <c r="AQ128" s="5" t="s">
        <v>122</v>
      </c>
      <c r="AR128" s="5" t="s">
        <v>122</v>
      </c>
      <c r="AS128" s="5" t="s">
        <v>122</v>
      </c>
      <c r="AT128" s="5" t="s">
        <v>122</v>
      </c>
      <c r="AU128" s="5" t="s">
        <v>122</v>
      </c>
      <c r="AV128" s="5" t="s">
        <v>115</v>
      </c>
      <c r="AW128" s="5" t="s">
        <v>115</v>
      </c>
      <c r="AX128" s="5" t="s">
        <v>122</v>
      </c>
      <c r="AY128" s="5" t="s">
        <v>122</v>
      </c>
      <c r="AZ128" s="5" t="s">
        <v>122</v>
      </c>
      <c r="BA128" s="5" t="s">
        <v>122</v>
      </c>
      <c r="BB128" s="5"/>
      <c r="BC128" s="5"/>
      <c r="BD128" s="5" t="s">
        <v>115</v>
      </c>
      <c r="BE128" s="5" t="s">
        <v>115</v>
      </c>
      <c r="BF128" s="5" t="s">
        <v>115</v>
      </c>
      <c r="BG128" s="5" t="s">
        <v>115</v>
      </c>
      <c r="BH128" s="5" t="s">
        <v>115</v>
      </c>
      <c r="BI128" s="5" t="s">
        <v>115</v>
      </c>
      <c r="BJ128" s="5" t="s">
        <v>115</v>
      </c>
      <c r="BK128" s="5" t="s">
        <v>115</v>
      </c>
      <c r="BL128" s="5" t="s">
        <v>115</v>
      </c>
      <c r="BM128" s="5" t="s">
        <v>115</v>
      </c>
      <c r="BN128" s="5" t="s">
        <v>115</v>
      </c>
      <c r="BO128" s="5" t="s">
        <v>115</v>
      </c>
      <c r="BP128" s="5" t="s">
        <v>122</v>
      </c>
      <c r="BQ128" s="5" t="s">
        <v>122</v>
      </c>
      <c r="BR128" s="5" t="s">
        <v>115</v>
      </c>
      <c r="BS128" s="5" t="s">
        <v>115</v>
      </c>
      <c r="BT128" s="5"/>
      <c r="BU128" s="5"/>
      <c r="BV128" s="5" t="s">
        <v>115</v>
      </c>
      <c r="BW128" s="5" t="s">
        <v>115</v>
      </c>
      <c r="BX128" s="5" t="s">
        <v>115</v>
      </c>
      <c r="BY128" s="5" t="s">
        <v>115</v>
      </c>
      <c r="BZ128" s="5"/>
      <c r="CA128" s="5"/>
      <c r="CB128" s="5"/>
      <c r="CC128" s="5"/>
      <c r="CD128" s="5" t="s">
        <v>115</v>
      </c>
      <c r="CE128" s="5" t="s">
        <v>115</v>
      </c>
      <c r="CF128" s="5" t="s">
        <v>115</v>
      </c>
      <c r="CG128" s="5" t="s">
        <v>115</v>
      </c>
      <c r="CH128" s="5"/>
      <c r="CI128" s="5"/>
      <c r="CJ128" s="47"/>
    </row>
    <row r="129" spans="1:88" ht="52" x14ac:dyDescent="0.2">
      <c r="A129">
        <v>118</v>
      </c>
      <c r="B129" s="5" t="str">
        <f t="shared" si="1"/>
        <v/>
      </c>
      <c r="C129" s="150" t="s">
        <v>222</v>
      </c>
      <c r="D129" s="197" t="s">
        <v>295</v>
      </c>
      <c r="E129" s="77" t="s">
        <v>311</v>
      </c>
      <c r="F129" s="60" t="s">
        <v>309</v>
      </c>
      <c r="G129" s="9" t="s">
        <v>310</v>
      </c>
      <c r="H129" s="289"/>
      <c r="I129" s="289" t="s">
        <v>2725</v>
      </c>
      <c r="J129" s="291" t="s">
        <v>2705</v>
      </c>
      <c r="K129" s="186"/>
      <c r="L129" s="188"/>
      <c r="M129" s="188"/>
      <c r="N129" s="188"/>
      <c r="O129" s="188"/>
      <c r="P129" s="188"/>
      <c r="Q129" s="188"/>
      <c r="R129" s="187"/>
      <c r="S129" s="274" t="s">
        <v>2707</v>
      </c>
      <c r="T129" s="132"/>
      <c r="U129" s="125" t="s">
        <v>115</v>
      </c>
      <c r="V129" s="5" t="s">
        <v>115</v>
      </c>
      <c r="W129" s="5" t="s">
        <v>115</v>
      </c>
      <c r="X129" s="5" t="s">
        <v>122</v>
      </c>
      <c r="Y129" s="5" t="s">
        <v>122</v>
      </c>
      <c r="Z129" s="5" t="s">
        <v>122</v>
      </c>
      <c r="AA129" s="5" t="s">
        <v>122</v>
      </c>
      <c r="AB129" s="5" t="s">
        <v>115</v>
      </c>
      <c r="AC129" s="5" t="s">
        <v>115</v>
      </c>
      <c r="AD129" s="5" t="s">
        <v>115</v>
      </c>
      <c r="AE129" s="5" t="s">
        <v>115</v>
      </c>
      <c r="AF129" s="5" t="s">
        <v>115</v>
      </c>
      <c r="AG129" s="5" t="s">
        <v>115</v>
      </c>
      <c r="AH129" s="5" t="s">
        <v>115</v>
      </c>
      <c r="AI129" s="5" t="s">
        <v>115</v>
      </c>
      <c r="AJ129" s="5" t="s">
        <v>115</v>
      </c>
      <c r="AK129" s="5" t="s">
        <v>115</v>
      </c>
      <c r="AL129" s="5" t="s">
        <v>115</v>
      </c>
      <c r="AM129" s="5" t="s">
        <v>115</v>
      </c>
      <c r="AN129" s="5" t="s">
        <v>122</v>
      </c>
      <c r="AO129" s="5" t="s">
        <v>122</v>
      </c>
      <c r="AP129" s="5" t="s">
        <v>122</v>
      </c>
      <c r="AQ129" s="5" t="s">
        <v>122</v>
      </c>
      <c r="AR129" s="5" t="s">
        <v>122</v>
      </c>
      <c r="AS129" s="5" t="s">
        <v>122</v>
      </c>
      <c r="AT129" s="5" t="s">
        <v>122</v>
      </c>
      <c r="AU129" s="5" t="s">
        <v>122</v>
      </c>
      <c r="AV129" s="5" t="s">
        <v>115</v>
      </c>
      <c r="AW129" s="5" t="s">
        <v>115</v>
      </c>
      <c r="AX129" s="5" t="s">
        <v>122</v>
      </c>
      <c r="AY129" s="5" t="s">
        <v>122</v>
      </c>
      <c r="AZ129" s="5" t="s">
        <v>122</v>
      </c>
      <c r="BA129" s="5" t="s">
        <v>122</v>
      </c>
      <c r="BB129" s="5"/>
      <c r="BC129" s="5"/>
      <c r="BD129" s="5" t="s">
        <v>115</v>
      </c>
      <c r="BE129" s="5" t="s">
        <v>115</v>
      </c>
      <c r="BF129" s="5" t="s">
        <v>115</v>
      </c>
      <c r="BG129" s="5" t="s">
        <v>115</v>
      </c>
      <c r="BH129" s="5" t="s">
        <v>115</v>
      </c>
      <c r="BI129" s="5" t="s">
        <v>115</v>
      </c>
      <c r="BJ129" s="5" t="s">
        <v>115</v>
      </c>
      <c r="BK129" s="5" t="s">
        <v>115</v>
      </c>
      <c r="BL129" s="5" t="s">
        <v>115</v>
      </c>
      <c r="BM129" s="5" t="s">
        <v>115</v>
      </c>
      <c r="BN129" s="5" t="s">
        <v>115</v>
      </c>
      <c r="BO129" s="5" t="s">
        <v>115</v>
      </c>
      <c r="BP129" s="5" t="s">
        <v>122</v>
      </c>
      <c r="BQ129" s="5" t="s">
        <v>122</v>
      </c>
      <c r="BR129" s="5" t="s">
        <v>115</v>
      </c>
      <c r="BS129" s="5" t="s">
        <v>115</v>
      </c>
      <c r="BT129" s="5"/>
      <c r="BU129" s="5"/>
      <c r="BV129" s="5" t="s">
        <v>115</v>
      </c>
      <c r="BW129" s="5" t="s">
        <v>115</v>
      </c>
      <c r="BX129" s="5" t="s">
        <v>115</v>
      </c>
      <c r="BY129" s="5" t="s">
        <v>115</v>
      </c>
      <c r="BZ129" s="5"/>
      <c r="CA129" s="5"/>
      <c r="CB129" s="5"/>
      <c r="CC129" s="5"/>
      <c r="CD129" s="5" t="s">
        <v>115</v>
      </c>
      <c r="CE129" s="5" t="s">
        <v>115</v>
      </c>
      <c r="CF129" s="5" t="s">
        <v>115</v>
      </c>
      <c r="CG129" s="5" t="s">
        <v>115</v>
      </c>
      <c r="CH129" s="5"/>
      <c r="CI129" s="5"/>
      <c r="CJ129" s="47"/>
    </row>
    <row r="130" spans="1:88" ht="52" x14ac:dyDescent="0.2">
      <c r="A130">
        <v>119</v>
      </c>
      <c r="B130" s="5" t="str">
        <f t="shared" si="1"/>
        <v/>
      </c>
      <c r="C130" s="150" t="s">
        <v>222</v>
      </c>
      <c r="D130" s="197" t="s">
        <v>295</v>
      </c>
      <c r="E130" s="77" t="s">
        <v>312</v>
      </c>
      <c r="F130" s="60" t="s">
        <v>309</v>
      </c>
      <c r="G130" s="9" t="s">
        <v>310</v>
      </c>
      <c r="H130" s="289"/>
      <c r="I130" s="289" t="s">
        <v>2725</v>
      </c>
      <c r="J130" s="291" t="s">
        <v>2705</v>
      </c>
      <c r="K130" s="186"/>
      <c r="L130" s="188"/>
      <c r="M130" s="188"/>
      <c r="N130" s="188"/>
      <c r="O130" s="188"/>
      <c r="P130" s="188"/>
      <c r="Q130" s="188"/>
      <c r="R130" s="187"/>
      <c r="S130" s="274" t="s">
        <v>2707</v>
      </c>
      <c r="T130" s="132"/>
      <c r="U130" s="125" t="s">
        <v>115</v>
      </c>
      <c r="V130" s="5" t="s">
        <v>115</v>
      </c>
      <c r="W130" s="5" t="s">
        <v>115</v>
      </c>
      <c r="X130" s="5" t="s">
        <v>122</v>
      </c>
      <c r="Y130" s="5" t="s">
        <v>122</v>
      </c>
      <c r="Z130" s="5" t="s">
        <v>122</v>
      </c>
      <c r="AA130" s="5" t="s">
        <v>122</v>
      </c>
      <c r="AB130" s="5" t="s">
        <v>115</v>
      </c>
      <c r="AC130" s="5" t="s">
        <v>115</v>
      </c>
      <c r="AD130" s="5" t="s">
        <v>115</v>
      </c>
      <c r="AE130" s="5" t="s">
        <v>115</v>
      </c>
      <c r="AF130" s="5" t="s">
        <v>115</v>
      </c>
      <c r="AG130" s="5" t="s">
        <v>115</v>
      </c>
      <c r="AH130" s="5" t="s">
        <v>115</v>
      </c>
      <c r="AI130" s="5" t="s">
        <v>115</v>
      </c>
      <c r="AJ130" s="5" t="s">
        <v>115</v>
      </c>
      <c r="AK130" s="5" t="s">
        <v>115</v>
      </c>
      <c r="AL130" s="5" t="s">
        <v>115</v>
      </c>
      <c r="AM130" s="5" t="s">
        <v>115</v>
      </c>
      <c r="AN130" s="5" t="s">
        <v>122</v>
      </c>
      <c r="AO130" s="5" t="s">
        <v>122</v>
      </c>
      <c r="AP130" s="5" t="s">
        <v>122</v>
      </c>
      <c r="AQ130" s="5" t="s">
        <v>122</v>
      </c>
      <c r="AR130" s="5" t="s">
        <v>122</v>
      </c>
      <c r="AS130" s="5" t="s">
        <v>122</v>
      </c>
      <c r="AT130" s="5" t="s">
        <v>122</v>
      </c>
      <c r="AU130" s="5" t="s">
        <v>122</v>
      </c>
      <c r="AV130" s="5" t="s">
        <v>115</v>
      </c>
      <c r="AW130" s="5" t="s">
        <v>115</v>
      </c>
      <c r="AX130" s="5" t="s">
        <v>122</v>
      </c>
      <c r="AY130" s="5" t="s">
        <v>122</v>
      </c>
      <c r="AZ130" s="5" t="s">
        <v>122</v>
      </c>
      <c r="BA130" s="5" t="s">
        <v>122</v>
      </c>
      <c r="BB130" s="5"/>
      <c r="BC130" s="5"/>
      <c r="BD130" s="5" t="s">
        <v>115</v>
      </c>
      <c r="BE130" s="5" t="s">
        <v>115</v>
      </c>
      <c r="BF130" s="5" t="s">
        <v>115</v>
      </c>
      <c r="BG130" s="5" t="s">
        <v>115</v>
      </c>
      <c r="BH130" s="5" t="s">
        <v>115</v>
      </c>
      <c r="BI130" s="5" t="s">
        <v>115</v>
      </c>
      <c r="BJ130" s="5" t="s">
        <v>115</v>
      </c>
      <c r="BK130" s="5" t="s">
        <v>115</v>
      </c>
      <c r="BL130" s="5" t="s">
        <v>115</v>
      </c>
      <c r="BM130" s="5" t="s">
        <v>115</v>
      </c>
      <c r="BN130" s="5" t="s">
        <v>115</v>
      </c>
      <c r="BO130" s="5" t="s">
        <v>115</v>
      </c>
      <c r="BP130" s="5" t="s">
        <v>122</v>
      </c>
      <c r="BQ130" s="5" t="s">
        <v>122</v>
      </c>
      <c r="BR130" s="5" t="s">
        <v>115</v>
      </c>
      <c r="BS130" s="5" t="s">
        <v>115</v>
      </c>
      <c r="BT130" s="5"/>
      <c r="BU130" s="5"/>
      <c r="BV130" s="5" t="s">
        <v>115</v>
      </c>
      <c r="BW130" s="5" t="s">
        <v>115</v>
      </c>
      <c r="BX130" s="5" t="s">
        <v>115</v>
      </c>
      <c r="BY130" s="5" t="s">
        <v>115</v>
      </c>
      <c r="BZ130" s="5"/>
      <c r="CA130" s="5"/>
      <c r="CB130" s="5"/>
      <c r="CC130" s="5"/>
      <c r="CD130" s="5" t="s">
        <v>115</v>
      </c>
      <c r="CE130" s="5" t="s">
        <v>115</v>
      </c>
      <c r="CF130" s="5" t="s">
        <v>115</v>
      </c>
      <c r="CG130" s="5" t="s">
        <v>115</v>
      </c>
      <c r="CH130" s="5"/>
      <c r="CI130" s="5"/>
      <c r="CJ130" s="47"/>
    </row>
    <row r="131" spans="1:88" ht="52" x14ac:dyDescent="0.2">
      <c r="A131">
        <v>120</v>
      </c>
      <c r="B131" s="5" t="str">
        <f t="shared" si="1"/>
        <v/>
      </c>
      <c r="C131" s="150" t="s">
        <v>222</v>
      </c>
      <c r="D131" s="197" t="s">
        <v>295</v>
      </c>
      <c r="E131" s="77" t="s">
        <v>313</v>
      </c>
      <c r="F131" s="60" t="s">
        <v>309</v>
      </c>
      <c r="G131" s="9" t="s">
        <v>310</v>
      </c>
      <c r="H131" s="289"/>
      <c r="I131" s="289" t="s">
        <v>2725</v>
      </c>
      <c r="J131" s="291" t="s">
        <v>2705</v>
      </c>
      <c r="K131" s="186"/>
      <c r="L131" s="188"/>
      <c r="M131" s="188"/>
      <c r="N131" s="188"/>
      <c r="O131" s="188"/>
      <c r="P131" s="188"/>
      <c r="Q131" s="188"/>
      <c r="R131" s="187"/>
      <c r="S131" s="274" t="s">
        <v>2707</v>
      </c>
      <c r="T131" s="132"/>
      <c r="U131" s="125" t="s">
        <v>115</v>
      </c>
      <c r="V131" s="5" t="s">
        <v>115</v>
      </c>
      <c r="W131" s="5" t="s">
        <v>115</v>
      </c>
      <c r="X131" s="5" t="s">
        <v>122</v>
      </c>
      <c r="Y131" s="5" t="s">
        <v>122</v>
      </c>
      <c r="Z131" s="5" t="s">
        <v>122</v>
      </c>
      <c r="AA131" s="5" t="s">
        <v>122</v>
      </c>
      <c r="AB131" s="5" t="s">
        <v>115</v>
      </c>
      <c r="AC131" s="5" t="s">
        <v>115</v>
      </c>
      <c r="AD131" s="5" t="s">
        <v>115</v>
      </c>
      <c r="AE131" s="5" t="s">
        <v>115</v>
      </c>
      <c r="AF131" s="5" t="s">
        <v>115</v>
      </c>
      <c r="AG131" s="5" t="s">
        <v>115</v>
      </c>
      <c r="AH131" s="5" t="s">
        <v>115</v>
      </c>
      <c r="AI131" s="5" t="s">
        <v>115</v>
      </c>
      <c r="AJ131" s="5" t="s">
        <v>115</v>
      </c>
      <c r="AK131" s="5" t="s">
        <v>115</v>
      </c>
      <c r="AL131" s="5" t="s">
        <v>115</v>
      </c>
      <c r="AM131" s="5" t="s">
        <v>115</v>
      </c>
      <c r="AN131" s="5" t="s">
        <v>122</v>
      </c>
      <c r="AO131" s="5" t="s">
        <v>122</v>
      </c>
      <c r="AP131" s="5" t="s">
        <v>122</v>
      </c>
      <c r="AQ131" s="5" t="s">
        <v>122</v>
      </c>
      <c r="AR131" s="5" t="s">
        <v>122</v>
      </c>
      <c r="AS131" s="5" t="s">
        <v>122</v>
      </c>
      <c r="AT131" s="5" t="s">
        <v>122</v>
      </c>
      <c r="AU131" s="5" t="s">
        <v>122</v>
      </c>
      <c r="AV131" s="5" t="s">
        <v>115</v>
      </c>
      <c r="AW131" s="5" t="s">
        <v>115</v>
      </c>
      <c r="AX131" s="5" t="s">
        <v>122</v>
      </c>
      <c r="AY131" s="5" t="s">
        <v>122</v>
      </c>
      <c r="AZ131" s="5" t="s">
        <v>122</v>
      </c>
      <c r="BA131" s="5" t="s">
        <v>122</v>
      </c>
      <c r="BB131" s="5"/>
      <c r="BC131" s="5"/>
      <c r="BD131" s="5" t="s">
        <v>115</v>
      </c>
      <c r="BE131" s="5" t="s">
        <v>115</v>
      </c>
      <c r="BF131" s="5" t="s">
        <v>115</v>
      </c>
      <c r="BG131" s="5" t="s">
        <v>115</v>
      </c>
      <c r="BH131" s="5" t="s">
        <v>115</v>
      </c>
      <c r="BI131" s="5" t="s">
        <v>115</v>
      </c>
      <c r="BJ131" s="5" t="s">
        <v>115</v>
      </c>
      <c r="BK131" s="5" t="s">
        <v>115</v>
      </c>
      <c r="BL131" s="5" t="s">
        <v>115</v>
      </c>
      <c r="BM131" s="5" t="s">
        <v>115</v>
      </c>
      <c r="BN131" s="5" t="s">
        <v>115</v>
      </c>
      <c r="BO131" s="5" t="s">
        <v>115</v>
      </c>
      <c r="BP131" s="5" t="s">
        <v>122</v>
      </c>
      <c r="BQ131" s="5" t="s">
        <v>122</v>
      </c>
      <c r="BR131" s="5" t="s">
        <v>115</v>
      </c>
      <c r="BS131" s="5" t="s">
        <v>115</v>
      </c>
      <c r="BT131" s="5"/>
      <c r="BU131" s="5"/>
      <c r="BV131" s="5" t="s">
        <v>115</v>
      </c>
      <c r="BW131" s="5" t="s">
        <v>115</v>
      </c>
      <c r="BX131" s="5" t="s">
        <v>115</v>
      </c>
      <c r="BY131" s="5" t="s">
        <v>115</v>
      </c>
      <c r="BZ131" s="5"/>
      <c r="CA131" s="5"/>
      <c r="CB131" s="5"/>
      <c r="CC131" s="5"/>
      <c r="CD131" s="5" t="s">
        <v>115</v>
      </c>
      <c r="CE131" s="5" t="s">
        <v>115</v>
      </c>
      <c r="CF131" s="5" t="s">
        <v>115</v>
      </c>
      <c r="CG131" s="5" t="s">
        <v>115</v>
      </c>
      <c r="CH131" s="5"/>
      <c r="CI131" s="5"/>
      <c r="CJ131" s="47"/>
    </row>
    <row r="132" spans="1:88" ht="52" x14ac:dyDescent="0.2">
      <c r="A132">
        <v>121</v>
      </c>
      <c r="B132" s="5" t="str">
        <f t="shared" si="1"/>
        <v/>
      </c>
      <c r="C132" s="150" t="s">
        <v>222</v>
      </c>
      <c r="D132" s="197" t="s">
        <v>295</v>
      </c>
      <c r="E132" s="43" t="s">
        <v>314</v>
      </c>
      <c r="F132" s="60" t="s">
        <v>309</v>
      </c>
      <c r="G132" s="9" t="s">
        <v>310</v>
      </c>
      <c r="H132" s="289"/>
      <c r="I132" s="289" t="s">
        <v>2725</v>
      </c>
      <c r="J132" s="291" t="s">
        <v>2705</v>
      </c>
      <c r="K132" s="186"/>
      <c r="L132" s="188"/>
      <c r="M132" s="188"/>
      <c r="N132" s="188"/>
      <c r="O132" s="188"/>
      <c r="P132" s="188"/>
      <c r="Q132" s="188"/>
      <c r="R132" s="187"/>
      <c r="S132" s="274" t="s">
        <v>2707</v>
      </c>
      <c r="T132" s="132"/>
      <c r="U132" s="125" t="s">
        <v>115</v>
      </c>
      <c r="V132" s="5" t="s">
        <v>115</v>
      </c>
      <c r="W132" s="5" t="s">
        <v>115</v>
      </c>
      <c r="X132" s="5" t="s">
        <v>122</v>
      </c>
      <c r="Y132" s="5" t="s">
        <v>122</v>
      </c>
      <c r="Z132" s="5" t="s">
        <v>122</v>
      </c>
      <c r="AA132" s="5" t="s">
        <v>122</v>
      </c>
      <c r="AB132" s="5" t="s">
        <v>115</v>
      </c>
      <c r="AC132" s="5" t="s">
        <v>115</v>
      </c>
      <c r="AD132" s="5" t="s">
        <v>115</v>
      </c>
      <c r="AE132" s="5" t="s">
        <v>115</v>
      </c>
      <c r="AF132" s="5" t="s">
        <v>115</v>
      </c>
      <c r="AG132" s="5" t="s">
        <v>115</v>
      </c>
      <c r="AH132" s="5" t="s">
        <v>115</v>
      </c>
      <c r="AI132" s="5" t="s">
        <v>115</v>
      </c>
      <c r="AJ132" s="5" t="s">
        <v>115</v>
      </c>
      <c r="AK132" s="5" t="s">
        <v>115</v>
      </c>
      <c r="AL132" s="5" t="s">
        <v>115</v>
      </c>
      <c r="AM132" s="5" t="s">
        <v>115</v>
      </c>
      <c r="AN132" s="5" t="s">
        <v>122</v>
      </c>
      <c r="AO132" s="5" t="s">
        <v>122</v>
      </c>
      <c r="AP132" s="5" t="s">
        <v>122</v>
      </c>
      <c r="AQ132" s="5" t="s">
        <v>122</v>
      </c>
      <c r="AR132" s="5" t="s">
        <v>122</v>
      </c>
      <c r="AS132" s="5" t="s">
        <v>122</v>
      </c>
      <c r="AT132" s="5" t="s">
        <v>122</v>
      </c>
      <c r="AU132" s="5" t="s">
        <v>122</v>
      </c>
      <c r="AV132" s="5" t="s">
        <v>115</v>
      </c>
      <c r="AW132" s="5" t="s">
        <v>115</v>
      </c>
      <c r="AX132" s="5" t="s">
        <v>122</v>
      </c>
      <c r="AY132" s="5" t="s">
        <v>122</v>
      </c>
      <c r="AZ132" s="5" t="s">
        <v>122</v>
      </c>
      <c r="BA132" s="5" t="s">
        <v>122</v>
      </c>
      <c r="BB132" s="5"/>
      <c r="BC132" s="5"/>
      <c r="BD132" s="5" t="s">
        <v>115</v>
      </c>
      <c r="BE132" s="5" t="s">
        <v>115</v>
      </c>
      <c r="BF132" s="5" t="s">
        <v>115</v>
      </c>
      <c r="BG132" s="5" t="s">
        <v>115</v>
      </c>
      <c r="BH132" s="5" t="s">
        <v>115</v>
      </c>
      <c r="BI132" s="5" t="s">
        <v>115</v>
      </c>
      <c r="BJ132" s="5" t="s">
        <v>115</v>
      </c>
      <c r="BK132" s="5" t="s">
        <v>115</v>
      </c>
      <c r="BL132" s="5" t="s">
        <v>115</v>
      </c>
      <c r="BM132" s="5" t="s">
        <v>115</v>
      </c>
      <c r="BN132" s="5" t="s">
        <v>115</v>
      </c>
      <c r="BO132" s="5" t="s">
        <v>115</v>
      </c>
      <c r="BP132" s="5" t="s">
        <v>122</v>
      </c>
      <c r="BQ132" s="5" t="s">
        <v>122</v>
      </c>
      <c r="BR132" s="5" t="s">
        <v>115</v>
      </c>
      <c r="BS132" s="5" t="s">
        <v>115</v>
      </c>
      <c r="BT132" s="5"/>
      <c r="BU132" s="5"/>
      <c r="BV132" s="5" t="s">
        <v>115</v>
      </c>
      <c r="BW132" s="5" t="s">
        <v>115</v>
      </c>
      <c r="BX132" s="5" t="s">
        <v>115</v>
      </c>
      <c r="BY132" s="5" t="s">
        <v>115</v>
      </c>
      <c r="BZ132" s="5"/>
      <c r="CA132" s="5"/>
      <c r="CB132" s="5"/>
      <c r="CC132" s="5"/>
      <c r="CD132" s="5" t="s">
        <v>115</v>
      </c>
      <c r="CE132" s="5" t="s">
        <v>115</v>
      </c>
      <c r="CF132" s="5" t="s">
        <v>115</v>
      </c>
      <c r="CG132" s="5" t="s">
        <v>115</v>
      </c>
      <c r="CH132" s="5"/>
      <c r="CI132" s="5"/>
      <c r="CJ132" s="47"/>
    </row>
    <row r="133" spans="1:88" ht="52" x14ac:dyDescent="0.2">
      <c r="A133">
        <v>122</v>
      </c>
      <c r="B133" s="5" t="str">
        <f t="shared" si="1"/>
        <v/>
      </c>
      <c r="C133" s="150" t="s">
        <v>222</v>
      </c>
      <c r="D133" s="197" t="s">
        <v>295</v>
      </c>
      <c r="E133" s="43" t="s">
        <v>315</v>
      </c>
      <c r="F133" s="60" t="s">
        <v>309</v>
      </c>
      <c r="G133" s="9" t="s">
        <v>310</v>
      </c>
      <c r="H133" s="289"/>
      <c r="I133" s="289" t="s">
        <v>2725</v>
      </c>
      <c r="J133" s="291" t="s">
        <v>2705</v>
      </c>
      <c r="K133" s="186"/>
      <c r="L133" s="188"/>
      <c r="M133" s="188"/>
      <c r="N133" s="188"/>
      <c r="O133" s="188"/>
      <c r="P133" s="188"/>
      <c r="Q133" s="188"/>
      <c r="R133" s="187"/>
      <c r="S133" s="274" t="s">
        <v>2709</v>
      </c>
      <c r="T133" s="132"/>
      <c r="U133" s="125" t="s">
        <v>115</v>
      </c>
      <c r="V133" s="5" t="s">
        <v>115</v>
      </c>
      <c r="W133" s="5" t="s">
        <v>115</v>
      </c>
      <c r="X133" s="5" t="s">
        <v>122</v>
      </c>
      <c r="Y133" s="5" t="s">
        <v>122</v>
      </c>
      <c r="Z133" s="5" t="s">
        <v>122</v>
      </c>
      <c r="AA133" s="5" t="s">
        <v>122</v>
      </c>
      <c r="AB133" s="5" t="s">
        <v>115</v>
      </c>
      <c r="AC133" s="5" t="s">
        <v>115</v>
      </c>
      <c r="AD133" s="5" t="s">
        <v>115</v>
      </c>
      <c r="AE133" s="5" t="s">
        <v>115</v>
      </c>
      <c r="AF133" s="5" t="s">
        <v>115</v>
      </c>
      <c r="AG133" s="5" t="s">
        <v>115</v>
      </c>
      <c r="AH133" s="5" t="s">
        <v>115</v>
      </c>
      <c r="AI133" s="5" t="s">
        <v>115</v>
      </c>
      <c r="AJ133" s="5" t="s">
        <v>115</v>
      </c>
      <c r="AK133" s="5" t="s">
        <v>115</v>
      </c>
      <c r="AL133" s="5" t="s">
        <v>115</v>
      </c>
      <c r="AM133" s="5" t="s">
        <v>115</v>
      </c>
      <c r="AN133" s="5" t="s">
        <v>122</v>
      </c>
      <c r="AO133" s="5" t="s">
        <v>122</v>
      </c>
      <c r="AP133" s="5" t="s">
        <v>122</v>
      </c>
      <c r="AQ133" s="5" t="s">
        <v>122</v>
      </c>
      <c r="AR133" s="5" t="s">
        <v>122</v>
      </c>
      <c r="AS133" s="5" t="s">
        <v>122</v>
      </c>
      <c r="AT133" s="5" t="s">
        <v>122</v>
      </c>
      <c r="AU133" s="5" t="s">
        <v>122</v>
      </c>
      <c r="AV133" s="5" t="s">
        <v>115</v>
      </c>
      <c r="AW133" s="5" t="s">
        <v>115</v>
      </c>
      <c r="AX133" s="5" t="s">
        <v>122</v>
      </c>
      <c r="AY133" s="5" t="s">
        <v>122</v>
      </c>
      <c r="AZ133" s="5" t="s">
        <v>122</v>
      </c>
      <c r="BA133" s="5" t="s">
        <v>122</v>
      </c>
      <c r="BB133" s="5"/>
      <c r="BC133" s="5"/>
      <c r="BD133" s="5" t="s">
        <v>115</v>
      </c>
      <c r="BE133" s="5" t="s">
        <v>115</v>
      </c>
      <c r="BF133" s="5" t="s">
        <v>115</v>
      </c>
      <c r="BG133" s="5" t="s">
        <v>115</v>
      </c>
      <c r="BH133" s="5" t="s">
        <v>115</v>
      </c>
      <c r="BI133" s="5" t="s">
        <v>115</v>
      </c>
      <c r="BJ133" s="5" t="s">
        <v>115</v>
      </c>
      <c r="BK133" s="5" t="s">
        <v>115</v>
      </c>
      <c r="BL133" s="5" t="s">
        <v>115</v>
      </c>
      <c r="BM133" s="5" t="s">
        <v>115</v>
      </c>
      <c r="BN133" s="5" t="s">
        <v>115</v>
      </c>
      <c r="BO133" s="5" t="s">
        <v>115</v>
      </c>
      <c r="BP133" s="5" t="s">
        <v>122</v>
      </c>
      <c r="BQ133" s="5" t="s">
        <v>122</v>
      </c>
      <c r="BR133" s="5" t="s">
        <v>115</v>
      </c>
      <c r="BS133" s="5" t="s">
        <v>115</v>
      </c>
      <c r="BT133" s="5"/>
      <c r="BU133" s="5"/>
      <c r="BV133" s="5" t="s">
        <v>115</v>
      </c>
      <c r="BW133" s="5" t="s">
        <v>115</v>
      </c>
      <c r="BX133" s="5" t="s">
        <v>115</v>
      </c>
      <c r="BY133" s="5" t="s">
        <v>115</v>
      </c>
      <c r="BZ133" s="5"/>
      <c r="CA133" s="5"/>
      <c r="CB133" s="5"/>
      <c r="CC133" s="5"/>
      <c r="CD133" s="5" t="s">
        <v>115</v>
      </c>
      <c r="CE133" s="5" t="s">
        <v>115</v>
      </c>
      <c r="CF133" s="5" t="s">
        <v>115</v>
      </c>
      <c r="CG133" s="5" t="s">
        <v>115</v>
      </c>
      <c r="CH133" s="5"/>
      <c r="CI133" s="5"/>
      <c r="CJ133" s="47"/>
    </row>
    <row r="134" spans="1:88" ht="52" x14ac:dyDescent="0.2">
      <c r="A134">
        <v>123</v>
      </c>
      <c r="B134" s="5" t="str">
        <f t="shared" si="1"/>
        <v/>
      </c>
      <c r="C134" s="150" t="s">
        <v>222</v>
      </c>
      <c r="D134" s="197" t="s">
        <v>295</v>
      </c>
      <c r="E134" s="43" t="s">
        <v>316</v>
      </c>
      <c r="F134" s="60" t="s">
        <v>309</v>
      </c>
      <c r="G134" s="9" t="s">
        <v>310</v>
      </c>
      <c r="H134" s="289"/>
      <c r="I134" s="289" t="s">
        <v>2725</v>
      </c>
      <c r="J134" s="291" t="s">
        <v>2705</v>
      </c>
      <c r="K134" s="275"/>
      <c r="L134" s="188"/>
      <c r="M134" s="188"/>
      <c r="N134" s="188"/>
      <c r="O134" s="188"/>
      <c r="P134" s="188"/>
      <c r="Q134" s="188"/>
      <c r="R134" s="187"/>
      <c r="S134" s="274" t="s">
        <v>2708</v>
      </c>
      <c r="T134" s="132"/>
      <c r="U134" s="125" t="s">
        <v>115</v>
      </c>
      <c r="V134" s="5" t="s">
        <v>115</v>
      </c>
      <c r="W134" s="5" t="s">
        <v>115</v>
      </c>
      <c r="X134" s="5" t="s">
        <v>122</v>
      </c>
      <c r="Y134" s="5" t="s">
        <v>122</v>
      </c>
      <c r="Z134" s="5" t="s">
        <v>122</v>
      </c>
      <c r="AA134" s="5" t="s">
        <v>122</v>
      </c>
      <c r="AB134" s="5" t="s">
        <v>115</v>
      </c>
      <c r="AC134" s="5" t="s">
        <v>115</v>
      </c>
      <c r="AD134" s="5" t="s">
        <v>115</v>
      </c>
      <c r="AE134" s="5" t="s">
        <v>115</v>
      </c>
      <c r="AF134" s="5" t="s">
        <v>115</v>
      </c>
      <c r="AG134" s="5" t="s">
        <v>115</v>
      </c>
      <c r="AH134" s="5" t="s">
        <v>115</v>
      </c>
      <c r="AI134" s="5" t="s">
        <v>115</v>
      </c>
      <c r="AJ134" s="5" t="s">
        <v>115</v>
      </c>
      <c r="AK134" s="5" t="s">
        <v>115</v>
      </c>
      <c r="AL134" s="5" t="s">
        <v>115</v>
      </c>
      <c r="AM134" s="5" t="s">
        <v>115</v>
      </c>
      <c r="AN134" s="5" t="s">
        <v>122</v>
      </c>
      <c r="AO134" s="5" t="s">
        <v>122</v>
      </c>
      <c r="AP134" s="5" t="s">
        <v>122</v>
      </c>
      <c r="AQ134" s="5" t="s">
        <v>122</v>
      </c>
      <c r="AR134" s="5" t="s">
        <v>122</v>
      </c>
      <c r="AS134" s="5" t="s">
        <v>122</v>
      </c>
      <c r="AT134" s="5" t="s">
        <v>122</v>
      </c>
      <c r="AU134" s="5" t="s">
        <v>122</v>
      </c>
      <c r="AV134" s="5" t="s">
        <v>115</v>
      </c>
      <c r="AW134" s="5" t="s">
        <v>115</v>
      </c>
      <c r="AX134" s="5" t="s">
        <v>122</v>
      </c>
      <c r="AY134" s="5" t="s">
        <v>122</v>
      </c>
      <c r="AZ134" s="5" t="s">
        <v>122</v>
      </c>
      <c r="BA134" s="5" t="s">
        <v>122</v>
      </c>
      <c r="BB134" s="5"/>
      <c r="BC134" s="5"/>
      <c r="BD134" s="5" t="s">
        <v>115</v>
      </c>
      <c r="BE134" s="5" t="s">
        <v>115</v>
      </c>
      <c r="BF134" s="5" t="s">
        <v>115</v>
      </c>
      <c r="BG134" s="5" t="s">
        <v>115</v>
      </c>
      <c r="BH134" s="5" t="s">
        <v>115</v>
      </c>
      <c r="BI134" s="5" t="s">
        <v>115</v>
      </c>
      <c r="BJ134" s="5" t="s">
        <v>115</v>
      </c>
      <c r="BK134" s="5" t="s">
        <v>115</v>
      </c>
      <c r="BL134" s="5" t="s">
        <v>115</v>
      </c>
      <c r="BM134" s="5" t="s">
        <v>115</v>
      </c>
      <c r="BN134" s="5" t="s">
        <v>115</v>
      </c>
      <c r="BO134" s="5" t="s">
        <v>115</v>
      </c>
      <c r="BP134" s="5" t="s">
        <v>122</v>
      </c>
      <c r="BQ134" s="5" t="s">
        <v>122</v>
      </c>
      <c r="BR134" s="5" t="s">
        <v>115</v>
      </c>
      <c r="BS134" s="5" t="s">
        <v>115</v>
      </c>
      <c r="BT134" s="5"/>
      <c r="BU134" s="5"/>
      <c r="BV134" s="5" t="s">
        <v>115</v>
      </c>
      <c r="BW134" s="5" t="s">
        <v>115</v>
      </c>
      <c r="BX134" s="5" t="s">
        <v>115</v>
      </c>
      <c r="BY134" s="5" t="s">
        <v>115</v>
      </c>
      <c r="BZ134" s="5"/>
      <c r="CA134" s="5"/>
      <c r="CB134" s="5"/>
      <c r="CC134" s="5"/>
      <c r="CD134" s="5" t="s">
        <v>115</v>
      </c>
      <c r="CE134" s="5" t="s">
        <v>115</v>
      </c>
      <c r="CF134" s="5" t="s">
        <v>115</v>
      </c>
      <c r="CG134" s="5" t="s">
        <v>115</v>
      </c>
      <c r="CH134" s="5"/>
      <c r="CI134" s="5"/>
      <c r="CJ134" s="47"/>
    </row>
    <row r="135" spans="1:88" ht="52" x14ac:dyDescent="0.2">
      <c r="A135">
        <v>124</v>
      </c>
      <c r="B135" s="5" t="str">
        <f t="shared" si="1"/>
        <v/>
      </c>
      <c r="C135" s="150" t="s">
        <v>222</v>
      </c>
      <c r="D135" s="197" t="s">
        <v>295</v>
      </c>
      <c r="E135" s="43" t="s">
        <v>317</v>
      </c>
      <c r="F135" s="60" t="s">
        <v>309</v>
      </c>
      <c r="G135" s="9" t="s">
        <v>310</v>
      </c>
      <c r="H135" s="289"/>
      <c r="I135" s="289" t="s">
        <v>2725</v>
      </c>
      <c r="J135" s="291" t="s">
        <v>2705</v>
      </c>
      <c r="K135" s="186"/>
      <c r="L135" s="188"/>
      <c r="M135" s="188"/>
      <c r="N135" s="188"/>
      <c r="O135" s="188"/>
      <c r="P135" s="188"/>
      <c r="Q135" s="188"/>
      <c r="R135" s="187"/>
      <c r="S135" s="274" t="s">
        <v>2707</v>
      </c>
      <c r="T135" s="132"/>
      <c r="U135" s="125" t="s">
        <v>115</v>
      </c>
      <c r="V135" s="5" t="s">
        <v>115</v>
      </c>
      <c r="W135" s="5" t="s">
        <v>115</v>
      </c>
      <c r="X135" s="5" t="s">
        <v>122</v>
      </c>
      <c r="Y135" s="5" t="s">
        <v>122</v>
      </c>
      <c r="Z135" s="5" t="s">
        <v>122</v>
      </c>
      <c r="AA135" s="5" t="s">
        <v>122</v>
      </c>
      <c r="AB135" s="5" t="s">
        <v>115</v>
      </c>
      <c r="AC135" s="5" t="s">
        <v>115</v>
      </c>
      <c r="AD135" s="5" t="s">
        <v>115</v>
      </c>
      <c r="AE135" s="5" t="s">
        <v>115</v>
      </c>
      <c r="AF135" s="5" t="s">
        <v>115</v>
      </c>
      <c r="AG135" s="5" t="s">
        <v>115</v>
      </c>
      <c r="AH135" s="5" t="s">
        <v>115</v>
      </c>
      <c r="AI135" s="5" t="s">
        <v>115</v>
      </c>
      <c r="AJ135" s="5" t="s">
        <v>115</v>
      </c>
      <c r="AK135" s="5" t="s">
        <v>115</v>
      </c>
      <c r="AL135" s="5" t="s">
        <v>115</v>
      </c>
      <c r="AM135" s="5" t="s">
        <v>115</v>
      </c>
      <c r="AN135" s="5" t="s">
        <v>122</v>
      </c>
      <c r="AO135" s="5" t="s">
        <v>122</v>
      </c>
      <c r="AP135" s="5" t="s">
        <v>122</v>
      </c>
      <c r="AQ135" s="5" t="s">
        <v>122</v>
      </c>
      <c r="AR135" s="5" t="s">
        <v>122</v>
      </c>
      <c r="AS135" s="5" t="s">
        <v>122</v>
      </c>
      <c r="AT135" s="5" t="s">
        <v>122</v>
      </c>
      <c r="AU135" s="5" t="s">
        <v>122</v>
      </c>
      <c r="AV135" s="5" t="s">
        <v>115</v>
      </c>
      <c r="AW135" s="5" t="s">
        <v>115</v>
      </c>
      <c r="AX135" s="5" t="s">
        <v>122</v>
      </c>
      <c r="AY135" s="5" t="s">
        <v>122</v>
      </c>
      <c r="AZ135" s="5" t="s">
        <v>122</v>
      </c>
      <c r="BA135" s="5" t="s">
        <v>122</v>
      </c>
      <c r="BB135" s="5"/>
      <c r="BC135" s="5"/>
      <c r="BD135" s="5" t="s">
        <v>115</v>
      </c>
      <c r="BE135" s="5" t="s">
        <v>115</v>
      </c>
      <c r="BF135" s="5" t="s">
        <v>115</v>
      </c>
      <c r="BG135" s="5" t="s">
        <v>115</v>
      </c>
      <c r="BH135" s="5" t="s">
        <v>115</v>
      </c>
      <c r="BI135" s="5" t="s">
        <v>115</v>
      </c>
      <c r="BJ135" s="5" t="s">
        <v>115</v>
      </c>
      <c r="BK135" s="5" t="s">
        <v>115</v>
      </c>
      <c r="BL135" s="5" t="s">
        <v>115</v>
      </c>
      <c r="BM135" s="5" t="s">
        <v>115</v>
      </c>
      <c r="BN135" s="5" t="s">
        <v>115</v>
      </c>
      <c r="BO135" s="5" t="s">
        <v>115</v>
      </c>
      <c r="BP135" s="5" t="s">
        <v>122</v>
      </c>
      <c r="BQ135" s="5" t="s">
        <v>122</v>
      </c>
      <c r="BR135" s="5" t="s">
        <v>115</v>
      </c>
      <c r="BS135" s="5" t="s">
        <v>115</v>
      </c>
      <c r="BT135" s="5"/>
      <c r="BU135" s="5"/>
      <c r="BV135" s="5" t="s">
        <v>115</v>
      </c>
      <c r="BW135" s="5" t="s">
        <v>115</v>
      </c>
      <c r="BX135" s="5" t="s">
        <v>115</v>
      </c>
      <c r="BY135" s="5" t="s">
        <v>115</v>
      </c>
      <c r="BZ135" s="5"/>
      <c r="CA135" s="5"/>
      <c r="CB135" s="5"/>
      <c r="CC135" s="5"/>
      <c r="CD135" s="5" t="s">
        <v>115</v>
      </c>
      <c r="CE135" s="5" t="s">
        <v>115</v>
      </c>
      <c r="CF135" s="5" t="s">
        <v>115</v>
      </c>
      <c r="CG135" s="5" t="s">
        <v>115</v>
      </c>
      <c r="CH135" s="5"/>
      <c r="CI135" s="5"/>
      <c r="CJ135" s="47"/>
    </row>
    <row r="136" spans="1:88" ht="52" x14ac:dyDescent="0.2">
      <c r="A136">
        <v>125</v>
      </c>
      <c r="B136" s="5" t="str">
        <f t="shared" si="1"/>
        <v/>
      </c>
      <c r="C136" s="150" t="s">
        <v>222</v>
      </c>
      <c r="D136" s="197" t="s">
        <v>295</v>
      </c>
      <c r="E136" s="43" t="s">
        <v>318</v>
      </c>
      <c r="F136" s="60" t="s">
        <v>309</v>
      </c>
      <c r="G136" s="9" t="s">
        <v>310</v>
      </c>
      <c r="H136" s="289"/>
      <c r="I136" s="289" t="s">
        <v>2725</v>
      </c>
      <c r="J136" s="291" t="s">
        <v>2705</v>
      </c>
      <c r="K136" s="186"/>
      <c r="L136" s="188"/>
      <c r="M136" s="188"/>
      <c r="N136" s="188"/>
      <c r="O136" s="188"/>
      <c r="P136" s="188"/>
      <c r="Q136" s="188"/>
      <c r="R136" s="187"/>
      <c r="S136" s="274" t="s">
        <v>2707</v>
      </c>
      <c r="T136" s="132"/>
      <c r="U136" s="125" t="s">
        <v>115</v>
      </c>
      <c r="V136" s="5" t="s">
        <v>115</v>
      </c>
      <c r="W136" s="5" t="s">
        <v>115</v>
      </c>
      <c r="X136" s="5" t="s">
        <v>122</v>
      </c>
      <c r="Y136" s="5" t="s">
        <v>122</v>
      </c>
      <c r="Z136" s="5" t="s">
        <v>122</v>
      </c>
      <c r="AA136" s="5" t="s">
        <v>122</v>
      </c>
      <c r="AB136" s="5" t="s">
        <v>115</v>
      </c>
      <c r="AC136" s="5" t="s">
        <v>115</v>
      </c>
      <c r="AD136" s="5" t="s">
        <v>115</v>
      </c>
      <c r="AE136" s="5" t="s">
        <v>115</v>
      </c>
      <c r="AF136" s="5" t="s">
        <v>115</v>
      </c>
      <c r="AG136" s="5" t="s">
        <v>115</v>
      </c>
      <c r="AH136" s="5" t="s">
        <v>115</v>
      </c>
      <c r="AI136" s="5" t="s">
        <v>115</v>
      </c>
      <c r="AJ136" s="5" t="s">
        <v>115</v>
      </c>
      <c r="AK136" s="5" t="s">
        <v>115</v>
      </c>
      <c r="AL136" s="5" t="s">
        <v>115</v>
      </c>
      <c r="AM136" s="5" t="s">
        <v>115</v>
      </c>
      <c r="AN136" s="5" t="s">
        <v>122</v>
      </c>
      <c r="AO136" s="5" t="s">
        <v>122</v>
      </c>
      <c r="AP136" s="5" t="s">
        <v>122</v>
      </c>
      <c r="AQ136" s="5" t="s">
        <v>122</v>
      </c>
      <c r="AR136" s="5" t="s">
        <v>122</v>
      </c>
      <c r="AS136" s="5" t="s">
        <v>122</v>
      </c>
      <c r="AT136" s="5" t="s">
        <v>122</v>
      </c>
      <c r="AU136" s="5" t="s">
        <v>122</v>
      </c>
      <c r="AV136" s="5" t="s">
        <v>115</v>
      </c>
      <c r="AW136" s="5" t="s">
        <v>115</v>
      </c>
      <c r="AX136" s="5" t="s">
        <v>122</v>
      </c>
      <c r="AY136" s="5" t="s">
        <v>122</v>
      </c>
      <c r="AZ136" s="5" t="s">
        <v>122</v>
      </c>
      <c r="BA136" s="5" t="s">
        <v>122</v>
      </c>
      <c r="BB136" s="5"/>
      <c r="BC136" s="5"/>
      <c r="BD136" s="5" t="s">
        <v>115</v>
      </c>
      <c r="BE136" s="5" t="s">
        <v>115</v>
      </c>
      <c r="BF136" s="5" t="s">
        <v>115</v>
      </c>
      <c r="BG136" s="5" t="s">
        <v>115</v>
      </c>
      <c r="BH136" s="5" t="s">
        <v>115</v>
      </c>
      <c r="BI136" s="5" t="s">
        <v>115</v>
      </c>
      <c r="BJ136" s="5" t="s">
        <v>115</v>
      </c>
      <c r="BK136" s="5" t="s">
        <v>115</v>
      </c>
      <c r="BL136" s="5" t="s">
        <v>115</v>
      </c>
      <c r="BM136" s="5" t="s">
        <v>115</v>
      </c>
      <c r="BN136" s="5" t="s">
        <v>115</v>
      </c>
      <c r="BO136" s="5" t="s">
        <v>115</v>
      </c>
      <c r="BP136" s="5" t="s">
        <v>122</v>
      </c>
      <c r="BQ136" s="5" t="s">
        <v>122</v>
      </c>
      <c r="BR136" s="5" t="s">
        <v>115</v>
      </c>
      <c r="BS136" s="5" t="s">
        <v>115</v>
      </c>
      <c r="BT136" s="5"/>
      <c r="BU136" s="5"/>
      <c r="BV136" s="5" t="s">
        <v>115</v>
      </c>
      <c r="BW136" s="5" t="s">
        <v>115</v>
      </c>
      <c r="BX136" s="5" t="s">
        <v>115</v>
      </c>
      <c r="BY136" s="5" t="s">
        <v>115</v>
      </c>
      <c r="BZ136" s="5"/>
      <c r="CA136" s="5"/>
      <c r="CB136" s="5"/>
      <c r="CC136" s="5"/>
      <c r="CD136" s="5" t="s">
        <v>115</v>
      </c>
      <c r="CE136" s="5" t="s">
        <v>115</v>
      </c>
      <c r="CF136" s="5" t="s">
        <v>115</v>
      </c>
      <c r="CG136" s="5" t="s">
        <v>115</v>
      </c>
      <c r="CH136" s="5"/>
      <c r="CI136" s="5"/>
      <c r="CJ136" s="47"/>
    </row>
    <row r="137" spans="1:88" ht="52" x14ac:dyDescent="0.2">
      <c r="A137">
        <v>126</v>
      </c>
      <c r="B137" s="5" t="str">
        <f t="shared" si="1"/>
        <v/>
      </c>
      <c r="C137" s="150" t="s">
        <v>222</v>
      </c>
      <c r="D137" s="197" t="s">
        <v>295</v>
      </c>
      <c r="E137" s="43" t="s">
        <v>319</v>
      </c>
      <c r="F137" s="60" t="s">
        <v>309</v>
      </c>
      <c r="G137" s="9" t="s">
        <v>310</v>
      </c>
      <c r="H137" s="289"/>
      <c r="I137" s="289" t="s">
        <v>2725</v>
      </c>
      <c r="J137" s="291" t="s">
        <v>2705</v>
      </c>
      <c r="K137" s="275"/>
      <c r="L137" s="188"/>
      <c r="M137" s="188"/>
      <c r="N137" s="188"/>
      <c r="O137" s="188"/>
      <c r="P137" s="188"/>
      <c r="Q137" s="188"/>
      <c r="R137" s="187"/>
      <c r="S137" s="274" t="s">
        <v>2709</v>
      </c>
      <c r="T137" s="132"/>
      <c r="U137" s="125" t="s">
        <v>115</v>
      </c>
      <c r="V137" s="5" t="s">
        <v>115</v>
      </c>
      <c r="W137" s="5" t="s">
        <v>115</v>
      </c>
      <c r="X137" s="5" t="s">
        <v>122</v>
      </c>
      <c r="Y137" s="5" t="s">
        <v>122</v>
      </c>
      <c r="Z137" s="5" t="s">
        <v>122</v>
      </c>
      <c r="AA137" s="5" t="s">
        <v>122</v>
      </c>
      <c r="AB137" s="5" t="s">
        <v>115</v>
      </c>
      <c r="AC137" s="5" t="s">
        <v>115</v>
      </c>
      <c r="AD137" s="5" t="s">
        <v>115</v>
      </c>
      <c r="AE137" s="5" t="s">
        <v>115</v>
      </c>
      <c r="AF137" s="5" t="s">
        <v>115</v>
      </c>
      <c r="AG137" s="5" t="s">
        <v>115</v>
      </c>
      <c r="AH137" s="5" t="s">
        <v>115</v>
      </c>
      <c r="AI137" s="5" t="s">
        <v>115</v>
      </c>
      <c r="AJ137" s="5" t="s">
        <v>115</v>
      </c>
      <c r="AK137" s="5" t="s">
        <v>115</v>
      </c>
      <c r="AL137" s="5" t="s">
        <v>115</v>
      </c>
      <c r="AM137" s="5" t="s">
        <v>115</v>
      </c>
      <c r="AN137" s="5" t="s">
        <v>122</v>
      </c>
      <c r="AO137" s="5" t="s">
        <v>122</v>
      </c>
      <c r="AP137" s="5" t="s">
        <v>122</v>
      </c>
      <c r="AQ137" s="5" t="s">
        <v>122</v>
      </c>
      <c r="AR137" s="5" t="s">
        <v>122</v>
      </c>
      <c r="AS137" s="5" t="s">
        <v>122</v>
      </c>
      <c r="AT137" s="5" t="s">
        <v>122</v>
      </c>
      <c r="AU137" s="5" t="s">
        <v>122</v>
      </c>
      <c r="AV137" s="5" t="s">
        <v>115</v>
      </c>
      <c r="AW137" s="5" t="s">
        <v>115</v>
      </c>
      <c r="AX137" s="5" t="s">
        <v>122</v>
      </c>
      <c r="AY137" s="5" t="s">
        <v>122</v>
      </c>
      <c r="AZ137" s="5" t="s">
        <v>122</v>
      </c>
      <c r="BA137" s="5" t="s">
        <v>122</v>
      </c>
      <c r="BB137" s="5"/>
      <c r="BC137" s="5"/>
      <c r="BD137" s="5" t="s">
        <v>115</v>
      </c>
      <c r="BE137" s="5" t="s">
        <v>115</v>
      </c>
      <c r="BF137" s="5" t="s">
        <v>115</v>
      </c>
      <c r="BG137" s="5" t="s">
        <v>115</v>
      </c>
      <c r="BH137" s="5" t="s">
        <v>115</v>
      </c>
      <c r="BI137" s="5" t="s">
        <v>115</v>
      </c>
      <c r="BJ137" s="5" t="s">
        <v>115</v>
      </c>
      <c r="BK137" s="5" t="s">
        <v>115</v>
      </c>
      <c r="BL137" s="5" t="s">
        <v>115</v>
      </c>
      <c r="BM137" s="5" t="s">
        <v>115</v>
      </c>
      <c r="BN137" s="5" t="s">
        <v>115</v>
      </c>
      <c r="BO137" s="5" t="s">
        <v>115</v>
      </c>
      <c r="BP137" s="5" t="s">
        <v>122</v>
      </c>
      <c r="BQ137" s="5" t="s">
        <v>122</v>
      </c>
      <c r="BR137" s="5" t="s">
        <v>115</v>
      </c>
      <c r="BS137" s="5" t="s">
        <v>115</v>
      </c>
      <c r="BT137" s="5"/>
      <c r="BU137" s="5"/>
      <c r="BV137" s="5" t="s">
        <v>115</v>
      </c>
      <c r="BW137" s="5" t="s">
        <v>115</v>
      </c>
      <c r="BX137" s="5" t="s">
        <v>115</v>
      </c>
      <c r="BY137" s="5" t="s">
        <v>115</v>
      </c>
      <c r="BZ137" s="5"/>
      <c r="CA137" s="5"/>
      <c r="CB137" s="5"/>
      <c r="CC137" s="5"/>
      <c r="CD137" s="5" t="s">
        <v>115</v>
      </c>
      <c r="CE137" s="5" t="s">
        <v>115</v>
      </c>
      <c r="CF137" s="5" t="s">
        <v>115</v>
      </c>
      <c r="CG137" s="5" t="s">
        <v>115</v>
      </c>
      <c r="CH137" s="5"/>
      <c r="CI137" s="5"/>
      <c r="CJ137" s="47"/>
    </row>
    <row r="138" spans="1:88" ht="26" x14ac:dyDescent="0.2">
      <c r="A138">
        <v>127</v>
      </c>
      <c r="B138" s="5" t="str">
        <f t="shared" ref="B138:B201" si="2">IF(COUNTIFS($U$6:$CI$6,"★",$U138:$CI138,"●")&gt;0,"●","")</f>
        <v/>
      </c>
      <c r="C138" s="150" t="s">
        <v>222</v>
      </c>
      <c r="D138" s="197" t="s">
        <v>295</v>
      </c>
      <c r="E138" s="43" t="s">
        <v>320</v>
      </c>
      <c r="F138" s="61" t="s">
        <v>321</v>
      </c>
      <c r="G138" s="19" t="s">
        <v>322</v>
      </c>
      <c r="H138" s="289"/>
      <c r="I138" s="289" t="s">
        <v>2725</v>
      </c>
      <c r="J138" s="291" t="s">
        <v>2705</v>
      </c>
      <c r="K138" s="186"/>
      <c r="L138" s="188"/>
      <c r="M138" s="188"/>
      <c r="N138" s="188"/>
      <c r="O138" s="188"/>
      <c r="P138" s="188"/>
      <c r="Q138" s="188"/>
      <c r="R138" s="187"/>
      <c r="S138" s="274" t="s">
        <v>2707</v>
      </c>
      <c r="T138" s="132"/>
      <c r="U138" s="125" t="s">
        <v>115</v>
      </c>
      <c r="V138" s="5" t="s">
        <v>115</v>
      </c>
      <c r="W138" s="5" t="s">
        <v>115</v>
      </c>
      <c r="X138" s="5" t="s">
        <v>122</v>
      </c>
      <c r="Y138" s="5" t="s">
        <v>122</v>
      </c>
      <c r="Z138" s="5" t="s">
        <v>122</v>
      </c>
      <c r="AA138" s="5" t="s">
        <v>122</v>
      </c>
      <c r="AB138" s="5" t="s">
        <v>115</v>
      </c>
      <c r="AC138" s="5" t="s">
        <v>115</v>
      </c>
      <c r="AD138" s="5" t="s">
        <v>115</v>
      </c>
      <c r="AE138" s="5" t="s">
        <v>115</v>
      </c>
      <c r="AF138" s="5" t="s">
        <v>115</v>
      </c>
      <c r="AG138" s="5" t="s">
        <v>115</v>
      </c>
      <c r="AH138" s="5" t="s">
        <v>115</v>
      </c>
      <c r="AI138" s="5" t="s">
        <v>115</v>
      </c>
      <c r="AJ138" s="5" t="s">
        <v>115</v>
      </c>
      <c r="AK138" s="5" t="s">
        <v>115</v>
      </c>
      <c r="AL138" s="5" t="s">
        <v>115</v>
      </c>
      <c r="AM138" s="5" t="s">
        <v>115</v>
      </c>
      <c r="AN138" s="5" t="s">
        <v>122</v>
      </c>
      <c r="AO138" s="5" t="s">
        <v>122</v>
      </c>
      <c r="AP138" s="5" t="s">
        <v>122</v>
      </c>
      <c r="AQ138" s="5" t="s">
        <v>122</v>
      </c>
      <c r="AR138" s="5" t="s">
        <v>122</v>
      </c>
      <c r="AS138" s="5" t="s">
        <v>122</v>
      </c>
      <c r="AT138" s="5" t="s">
        <v>122</v>
      </c>
      <c r="AU138" s="5" t="s">
        <v>122</v>
      </c>
      <c r="AV138" s="5" t="s">
        <v>115</v>
      </c>
      <c r="AW138" s="5" t="s">
        <v>115</v>
      </c>
      <c r="AX138" s="5" t="s">
        <v>122</v>
      </c>
      <c r="AY138" s="5" t="s">
        <v>122</v>
      </c>
      <c r="AZ138" s="5" t="s">
        <v>122</v>
      </c>
      <c r="BA138" s="5" t="s">
        <v>122</v>
      </c>
      <c r="BB138" s="5"/>
      <c r="BC138" s="5"/>
      <c r="BD138" s="5" t="s">
        <v>115</v>
      </c>
      <c r="BE138" s="5" t="s">
        <v>115</v>
      </c>
      <c r="BF138" s="5" t="s">
        <v>115</v>
      </c>
      <c r="BG138" s="5" t="s">
        <v>115</v>
      </c>
      <c r="BH138" s="5" t="s">
        <v>115</v>
      </c>
      <c r="BI138" s="5" t="s">
        <v>115</v>
      </c>
      <c r="BJ138" s="5" t="s">
        <v>115</v>
      </c>
      <c r="BK138" s="5" t="s">
        <v>115</v>
      </c>
      <c r="BL138" s="5" t="s">
        <v>115</v>
      </c>
      <c r="BM138" s="5" t="s">
        <v>115</v>
      </c>
      <c r="BN138" s="5" t="s">
        <v>115</v>
      </c>
      <c r="BO138" s="5" t="s">
        <v>115</v>
      </c>
      <c r="BP138" s="5" t="s">
        <v>122</v>
      </c>
      <c r="BQ138" s="5" t="s">
        <v>122</v>
      </c>
      <c r="BR138" s="5" t="s">
        <v>115</v>
      </c>
      <c r="BS138" s="5" t="s">
        <v>115</v>
      </c>
      <c r="BT138" s="5"/>
      <c r="BU138" s="5"/>
      <c r="BV138" s="5" t="s">
        <v>115</v>
      </c>
      <c r="BW138" s="5" t="s">
        <v>115</v>
      </c>
      <c r="BX138" s="5" t="s">
        <v>115</v>
      </c>
      <c r="BY138" s="5" t="s">
        <v>115</v>
      </c>
      <c r="BZ138" s="5"/>
      <c r="CA138" s="5"/>
      <c r="CB138" s="5"/>
      <c r="CC138" s="5"/>
      <c r="CD138" s="5" t="s">
        <v>115</v>
      </c>
      <c r="CE138" s="5" t="s">
        <v>115</v>
      </c>
      <c r="CF138" s="5" t="s">
        <v>115</v>
      </c>
      <c r="CG138" s="5" t="s">
        <v>115</v>
      </c>
      <c r="CH138" s="5"/>
      <c r="CI138" s="5"/>
      <c r="CJ138" s="47"/>
    </row>
    <row r="139" spans="1:88" ht="26" x14ac:dyDescent="0.2">
      <c r="A139">
        <v>128</v>
      </c>
      <c r="B139" s="5" t="str">
        <f t="shared" si="2"/>
        <v/>
      </c>
      <c r="C139" s="150" t="s">
        <v>222</v>
      </c>
      <c r="D139" s="197" t="s">
        <v>295</v>
      </c>
      <c r="E139" s="43" t="s">
        <v>323</v>
      </c>
      <c r="F139" s="61" t="s">
        <v>321</v>
      </c>
      <c r="G139" s="19" t="s">
        <v>322</v>
      </c>
      <c r="H139" s="289"/>
      <c r="I139" s="289" t="s">
        <v>2725</v>
      </c>
      <c r="J139" s="291" t="s">
        <v>2705</v>
      </c>
      <c r="K139" s="186"/>
      <c r="L139" s="188"/>
      <c r="M139" s="188"/>
      <c r="N139" s="188"/>
      <c r="O139" s="188"/>
      <c r="P139" s="188"/>
      <c r="Q139" s="188"/>
      <c r="R139" s="187"/>
      <c r="S139" s="274" t="s">
        <v>2707</v>
      </c>
      <c r="T139" s="132"/>
      <c r="U139" s="125" t="s">
        <v>115</v>
      </c>
      <c r="V139" s="5" t="s">
        <v>115</v>
      </c>
      <c r="W139" s="5" t="s">
        <v>115</v>
      </c>
      <c r="X139" s="5" t="s">
        <v>122</v>
      </c>
      <c r="Y139" s="5" t="s">
        <v>122</v>
      </c>
      <c r="Z139" s="5" t="s">
        <v>122</v>
      </c>
      <c r="AA139" s="5" t="s">
        <v>122</v>
      </c>
      <c r="AB139" s="5" t="s">
        <v>115</v>
      </c>
      <c r="AC139" s="5" t="s">
        <v>115</v>
      </c>
      <c r="AD139" s="5" t="s">
        <v>115</v>
      </c>
      <c r="AE139" s="5" t="s">
        <v>115</v>
      </c>
      <c r="AF139" s="5" t="s">
        <v>115</v>
      </c>
      <c r="AG139" s="5" t="s">
        <v>115</v>
      </c>
      <c r="AH139" s="5" t="s">
        <v>115</v>
      </c>
      <c r="AI139" s="5" t="s">
        <v>115</v>
      </c>
      <c r="AJ139" s="5" t="s">
        <v>115</v>
      </c>
      <c r="AK139" s="5" t="s">
        <v>115</v>
      </c>
      <c r="AL139" s="5" t="s">
        <v>115</v>
      </c>
      <c r="AM139" s="5" t="s">
        <v>115</v>
      </c>
      <c r="AN139" s="5" t="s">
        <v>122</v>
      </c>
      <c r="AO139" s="5" t="s">
        <v>122</v>
      </c>
      <c r="AP139" s="5" t="s">
        <v>122</v>
      </c>
      <c r="AQ139" s="5" t="s">
        <v>122</v>
      </c>
      <c r="AR139" s="5" t="s">
        <v>122</v>
      </c>
      <c r="AS139" s="5" t="s">
        <v>122</v>
      </c>
      <c r="AT139" s="5" t="s">
        <v>122</v>
      </c>
      <c r="AU139" s="5" t="s">
        <v>122</v>
      </c>
      <c r="AV139" s="5" t="s">
        <v>115</v>
      </c>
      <c r="AW139" s="5" t="s">
        <v>115</v>
      </c>
      <c r="AX139" s="5" t="s">
        <v>122</v>
      </c>
      <c r="AY139" s="5" t="s">
        <v>122</v>
      </c>
      <c r="AZ139" s="5" t="s">
        <v>122</v>
      </c>
      <c r="BA139" s="5" t="s">
        <v>122</v>
      </c>
      <c r="BB139" s="5"/>
      <c r="BC139" s="5"/>
      <c r="BD139" s="5" t="s">
        <v>115</v>
      </c>
      <c r="BE139" s="5" t="s">
        <v>115</v>
      </c>
      <c r="BF139" s="5" t="s">
        <v>115</v>
      </c>
      <c r="BG139" s="5" t="s">
        <v>115</v>
      </c>
      <c r="BH139" s="5" t="s">
        <v>115</v>
      </c>
      <c r="BI139" s="5" t="s">
        <v>115</v>
      </c>
      <c r="BJ139" s="5" t="s">
        <v>115</v>
      </c>
      <c r="BK139" s="5" t="s">
        <v>115</v>
      </c>
      <c r="BL139" s="5" t="s">
        <v>115</v>
      </c>
      <c r="BM139" s="5" t="s">
        <v>115</v>
      </c>
      <c r="BN139" s="5" t="s">
        <v>115</v>
      </c>
      <c r="BO139" s="5" t="s">
        <v>115</v>
      </c>
      <c r="BP139" s="5" t="s">
        <v>122</v>
      </c>
      <c r="BQ139" s="5" t="s">
        <v>122</v>
      </c>
      <c r="BR139" s="5" t="s">
        <v>115</v>
      </c>
      <c r="BS139" s="5" t="s">
        <v>115</v>
      </c>
      <c r="BT139" s="5"/>
      <c r="BU139" s="5"/>
      <c r="BV139" s="5" t="s">
        <v>115</v>
      </c>
      <c r="BW139" s="5" t="s">
        <v>115</v>
      </c>
      <c r="BX139" s="5" t="s">
        <v>115</v>
      </c>
      <c r="BY139" s="5" t="s">
        <v>115</v>
      </c>
      <c r="BZ139" s="5"/>
      <c r="CA139" s="5"/>
      <c r="CB139" s="5"/>
      <c r="CC139" s="5"/>
      <c r="CD139" s="5" t="s">
        <v>115</v>
      </c>
      <c r="CE139" s="5" t="s">
        <v>115</v>
      </c>
      <c r="CF139" s="5" t="s">
        <v>115</v>
      </c>
      <c r="CG139" s="5" t="s">
        <v>115</v>
      </c>
      <c r="CH139" s="5"/>
      <c r="CI139" s="5"/>
      <c r="CJ139" s="47"/>
    </row>
    <row r="140" spans="1:88" ht="39" x14ac:dyDescent="0.2">
      <c r="A140">
        <v>129</v>
      </c>
      <c r="B140" s="5" t="str">
        <f t="shared" si="2"/>
        <v/>
      </c>
      <c r="C140" s="150" t="s">
        <v>222</v>
      </c>
      <c r="D140" s="197" t="s">
        <v>295</v>
      </c>
      <c r="E140" s="43" t="s">
        <v>324</v>
      </c>
      <c r="F140" s="61" t="s">
        <v>321</v>
      </c>
      <c r="G140" s="19" t="s">
        <v>322</v>
      </c>
      <c r="H140" s="289"/>
      <c r="I140" s="289" t="s">
        <v>2725</v>
      </c>
      <c r="J140" s="291" t="s">
        <v>2705</v>
      </c>
      <c r="K140" s="186"/>
      <c r="L140" s="188"/>
      <c r="M140" s="188"/>
      <c r="N140" s="188"/>
      <c r="O140" s="188"/>
      <c r="P140" s="188"/>
      <c r="Q140" s="188"/>
      <c r="R140" s="187"/>
      <c r="S140" s="274" t="s">
        <v>2707</v>
      </c>
      <c r="T140" s="132"/>
      <c r="U140" s="125" t="s">
        <v>115</v>
      </c>
      <c r="V140" s="5" t="s">
        <v>115</v>
      </c>
      <c r="W140" s="5" t="s">
        <v>115</v>
      </c>
      <c r="X140" s="5" t="s">
        <v>122</v>
      </c>
      <c r="Y140" s="5" t="s">
        <v>122</v>
      </c>
      <c r="Z140" s="5" t="s">
        <v>122</v>
      </c>
      <c r="AA140" s="5" t="s">
        <v>122</v>
      </c>
      <c r="AB140" s="5" t="s">
        <v>115</v>
      </c>
      <c r="AC140" s="5" t="s">
        <v>115</v>
      </c>
      <c r="AD140" s="5" t="s">
        <v>115</v>
      </c>
      <c r="AE140" s="5" t="s">
        <v>115</v>
      </c>
      <c r="AF140" s="5" t="s">
        <v>115</v>
      </c>
      <c r="AG140" s="5" t="s">
        <v>115</v>
      </c>
      <c r="AH140" s="5" t="s">
        <v>115</v>
      </c>
      <c r="AI140" s="5" t="s">
        <v>115</v>
      </c>
      <c r="AJ140" s="5" t="s">
        <v>115</v>
      </c>
      <c r="AK140" s="5" t="s">
        <v>115</v>
      </c>
      <c r="AL140" s="5" t="s">
        <v>115</v>
      </c>
      <c r="AM140" s="5" t="s">
        <v>115</v>
      </c>
      <c r="AN140" s="5" t="s">
        <v>122</v>
      </c>
      <c r="AO140" s="5" t="s">
        <v>122</v>
      </c>
      <c r="AP140" s="5" t="s">
        <v>122</v>
      </c>
      <c r="AQ140" s="5" t="s">
        <v>122</v>
      </c>
      <c r="AR140" s="5" t="s">
        <v>122</v>
      </c>
      <c r="AS140" s="5" t="s">
        <v>122</v>
      </c>
      <c r="AT140" s="5" t="s">
        <v>122</v>
      </c>
      <c r="AU140" s="5" t="s">
        <v>122</v>
      </c>
      <c r="AV140" s="5" t="s">
        <v>115</v>
      </c>
      <c r="AW140" s="5" t="s">
        <v>115</v>
      </c>
      <c r="AX140" s="5" t="s">
        <v>122</v>
      </c>
      <c r="AY140" s="5" t="s">
        <v>122</v>
      </c>
      <c r="AZ140" s="5" t="s">
        <v>122</v>
      </c>
      <c r="BA140" s="5" t="s">
        <v>122</v>
      </c>
      <c r="BB140" s="5"/>
      <c r="BC140" s="5"/>
      <c r="BD140" s="5" t="s">
        <v>115</v>
      </c>
      <c r="BE140" s="5" t="s">
        <v>115</v>
      </c>
      <c r="BF140" s="5" t="s">
        <v>115</v>
      </c>
      <c r="BG140" s="5" t="s">
        <v>115</v>
      </c>
      <c r="BH140" s="5" t="s">
        <v>115</v>
      </c>
      <c r="BI140" s="5" t="s">
        <v>115</v>
      </c>
      <c r="BJ140" s="5" t="s">
        <v>115</v>
      </c>
      <c r="BK140" s="5" t="s">
        <v>115</v>
      </c>
      <c r="BL140" s="5" t="s">
        <v>115</v>
      </c>
      <c r="BM140" s="5" t="s">
        <v>115</v>
      </c>
      <c r="BN140" s="5" t="s">
        <v>115</v>
      </c>
      <c r="BO140" s="5" t="s">
        <v>115</v>
      </c>
      <c r="BP140" s="5" t="s">
        <v>122</v>
      </c>
      <c r="BQ140" s="5" t="s">
        <v>122</v>
      </c>
      <c r="BR140" s="5" t="s">
        <v>115</v>
      </c>
      <c r="BS140" s="5" t="s">
        <v>115</v>
      </c>
      <c r="BT140" s="5"/>
      <c r="BU140" s="5"/>
      <c r="BV140" s="5" t="s">
        <v>115</v>
      </c>
      <c r="BW140" s="5" t="s">
        <v>115</v>
      </c>
      <c r="BX140" s="5" t="s">
        <v>115</v>
      </c>
      <c r="BY140" s="5" t="s">
        <v>115</v>
      </c>
      <c r="BZ140" s="5"/>
      <c r="CA140" s="5"/>
      <c r="CB140" s="5"/>
      <c r="CC140" s="5"/>
      <c r="CD140" s="5" t="s">
        <v>115</v>
      </c>
      <c r="CE140" s="5" t="s">
        <v>115</v>
      </c>
      <c r="CF140" s="5" t="s">
        <v>115</v>
      </c>
      <c r="CG140" s="5" t="s">
        <v>115</v>
      </c>
      <c r="CH140" s="5"/>
      <c r="CI140" s="5"/>
      <c r="CJ140" s="47"/>
    </row>
    <row r="141" spans="1:88" ht="39" x14ac:dyDescent="0.2">
      <c r="A141">
        <v>130</v>
      </c>
      <c r="B141" s="5" t="str">
        <f t="shared" si="2"/>
        <v/>
      </c>
      <c r="C141" s="150" t="s">
        <v>222</v>
      </c>
      <c r="D141" s="197" t="s">
        <v>295</v>
      </c>
      <c r="E141" s="43" t="s">
        <v>325</v>
      </c>
      <c r="F141" s="61" t="s">
        <v>326</v>
      </c>
      <c r="G141" s="19" t="s">
        <v>327</v>
      </c>
      <c r="H141" s="289"/>
      <c r="I141" s="289" t="s">
        <v>2725</v>
      </c>
      <c r="J141" s="291" t="s">
        <v>2705</v>
      </c>
      <c r="K141" s="275"/>
      <c r="L141" s="188"/>
      <c r="M141" s="188"/>
      <c r="N141" s="188"/>
      <c r="O141" s="188"/>
      <c r="P141" s="188"/>
      <c r="Q141" s="188"/>
      <c r="R141" s="187"/>
      <c r="S141" s="274" t="s">
        <v>2708</v>
      </c>
      <c r="T141" s="132"/>
      <c r="U141" s="125" t="s">
        <v>115</v>
      </c>
      <c r="V141" s="5" t="s">
        <v>115</v>
      </c>
      <c r="W141" s="5" t="s">
        <v>115</v>
      </c>
      <c r="X141" s="5" t="s">
        <v>122</v>
      </c>
      <c r="Y141" s="5" t="s">
        <v>122</v>
      </c>
      <c r="Z141" s="5" t="s">
        <v>122</v>
      </c>
      <c r="AA141" s="5" t="s">
        <v>122</v>
      </c>
      <c r="AB141" s="5" t="s">
        <v>115</v>
      </c>
      <c r="AC141" s="5" t="s">
        <v>115</v>
      </c>
      <c r="AD141" s="5" t="s">
        <v>115</v>
      </c>
      <c r="AE141" s="5" t="s">
        <v>115</v>
      </c>
      <c r="AF141" s="5" t="s">
        <v>115</v>
      </c>
      <c r="AG141" s="5" t="s">
        <v>115</v>
      </c>
      <c r="AH141" s="5" t="s">
        <v>115</v>
      </c>
      <c r="AI141" s="5" t="s">
        <v>115</v>
      </c>
      <c r="AJ141" s="5" t="s">
        <v>115</v>
      </c>
      <c r="AK141" s="5" t="s">
        <v>115</v>
      </c>
      <c r="AL141" s="5" t="s">
        <v>115</v>
      </c>
      <c r="AM141" s="5" t="s">
        <v>115</v>
      </c>
      <c r="AN141" s="5" t="s">
        <v>122</v>
      </c>
      <c r="AO141" s="5" t="s">
        <v>122</v>
      </c>
      <c r="AP141" s="5" t="s">
        <v>122</v>
      </c>
      <c r="AQ141" s="5" t="s">
        <v>122</v>
      </c>
      <c r="AR141" s="5" t="s">
        <v>122</v>
      </c>
      <c r="AS141" s="5" t="s">
        <v>122</v>
      </c>
      <c r="AT141" s="5" t="s">
        <v>122</v>
      </c>
      <c r="AU141" s="5" t="s">
        <v>122</v>
      </c>
      <c r="AV141" s="5" t="s">
        <v>115</v>
      </c>
      <c r="AW141" s="5" t="s">
        <v>115</v>
      </c>
      <c r="AX141" s="5" t="s">
        <v>122</v>
      </c>
      <c r="AY141" s="5" t="s">
        <v>122</v>
      </c>
      <c r="AZ141" s="5" t="s">
        <v>122</v>
      </c>
      <c r="BA141" s="5" t="s">
        <v>122</v>
      </c>
      <c r="BB141" s="5"/>
      <c r="BC141" s="5"/>
      <c r="BD141" s="5" t="s">
        <v>115</v>
      </c>
      <c r="BE141" s="5" t="s">
        <v>115</v>
      </c>
      <c r="BF141" s="5" t="s">
        <v>115</v>
      </c>
      <c r="BG141" s="5" t="s">
        <v>115</v>
      </c>
      <c r="BH141" s="5" t="s">
        <v>115</v>
      </c>
      <c r="BI141" s="5" t="s">
        <v>115</v>
      </c>
      <c r="BJ141" s="5" t="s">
        <v>115</v>
      </c>
      <c r="BK141" s="5" t="s">
        <v>115</v>
      </c>
      <c r="BL141" s="5" t="s">
        <v>115</v>
      </c>
      <c r="BM141" s="5" t="s">
        <v>115</v>
      </c>
      <c r="BN141" s="5" t="s">
        <v>115</v>
      </c>
      <c r="BO141" s="5" t="s">
        <v>115</v>
      </c>
      <c r="BP141" s="5" t="s">
        <v>122</v>
      </c>
      <c r="BQ141" s="5" t="s">
        <v>122</v>
      </c>
      <c r="BR141" s="5" t="s">
        <v>115</v>
      </c>
      <c r="BS141" s="5" t="s">
        <v>115</v>
      </c>
      <c r="BT141" s="5"/>
      <c r="BU141" s="5"/>
      <c r="BV141" s="5" t="s">
        <v>115</v>
      </c>
      <c r="BW141" s="5" t="s">
        <v>115</v>
      </c>
      <c r="BX141" s="5" t="s">
        <v>115</v>
      </c>
      <c r="BY141" s="5" t="s">
        <v>115</v>
      </c>
      <c r="BZ141" s="5"/>
      <c r="CA141" s="5"/>
      <c r="CB141" s="5"/>
      <c r="CC141" s="5"/>
      <c r="CD141" s="5" t="s">
        <v>115</v>
      </c>
      <c r="CE141" s="5" t="s">
        <v>115</v>
      </c>
      <c r="CF141" s="5" t="s">
        <v>115</v>
      </c>
      <c r="CG141" s="5" t="s">
        <v>115</v>
      </c>
      <c r="CH141" s="5"/>
      <c r="CI141" s="5"/>
      <c r="CJ141" s="47"/>
    </row>
    <row r="142" spans="1:88" ht="39" x14ac:dyDescent="0.2">
      <c r="A142">
        <v>131</v>
      </c>
      <c r="B142" s="5" t="str">
        <f t="shared" si="2"/>
        <v/>
      </c>
      <c r="C142" s="150" t="s">
        <v>222</v>
      </c>
      <c r="D142" s="197" t="s">
        <v>295</v>
      </c>
      <c r="E142" s="43" t="s">
        <v>328</v>
      </c>
      <c r="F142" s="61" t="s">
        <v>326</v>
      </c>
      <c r="G142" s="19" t="s">
        <v>327</v>
      </c>
      <c r="H142" s="289"/>
      <c r="I142" s="289" t="s">
        <v>2725</v>
      </c>
      <c r="J142" s="291" t="s">
        <v>2705</v>
      </c>
      <c r="K142" s="186"/>
      <c r="L142" s="188"/>
      <c r="M142" s="188"/>
      <c r="N142" s="188"/>
      <c r="O142" s="188"/>
      <c r="P142" s="188"/>
      <c r="Q142" s="188"/>
      <c r="R142" s="187"/>
      <c r="S142" s="274" t="s">
        <v>2707</v>
      </c>
      <c r="T142" s="132"/>
      <c r="U142" s="125" t="s">
        <v>115</v>
      </c>
      <c r="V142" s="5" t="s">
        <v>115</v>
      </c>
      <c r="W142" s="5" t="s">
        <v>115</v>
      </c>
      <c r="X142" s="5" t="s">
        <v>122</v>
      </c>
      <c r="Y142" s="5" t="s">
        <v>122</v>
      </c>
      <c r="Z142" s="5" t="s">
        <v>122</v>
      </c>
      <c r="AA142" s="5" t="s">
        <v>122</v>
      </c>
      <c r="AB142" s="5" t="s">
        <v>115</v>
      </c>
      <c r="AC142" s="5" t="s">
        <v>115</v>
      </c>
      <c r="AD142" s="5" t="s">
        <v>115</v>
      </c>
      <c r="AE142" s="5" t="s">
        <v>115</v>
      </c>
      <c r="AF142" s="5" t="s">
        <v>115</v>
      </c>
      <c r="AG142" s="5" t="s">
        <v>115</v>
      </c>
      <c r="AH142" s="5" t="s">
        <v>115</v>
      </c>
      <c r="AI142" s="5" t="s">
        <v>115</v>
      </c>
      <c r="AJ142" s="5" t="s">
        <v>115</v>
      </c>
      <c r="AK142" s="5" t="s">
        <v>115</v>
      </c>
      <c r="AL142" s="5" t="s">
        <v>115</v>
      </c>
      <c r="AM142" s="5" t="s">
        <v>115</v>
      </c>
      <c r="AN142" s="5" t="s">
        <v>122</v>
      </c>
      <c r="AO142" s="5" t="s">
        <v>122</v>
      </c>
      <c r="AP142" s="5" t="s">
        <v>122</v>
      </c>
      <c r="AQ142" s="5" t="s">
        <v>122</v>
      </c>
      <c r="AR142" s="5" t="s">
        <v>122</v>
      </c>
      <c r="AS142" s="5" t="s">
        <v>122</v>
      </c>
      <c r="AT142" s="5" t="s">
        <v>122</v>
      </c>
      <c r="AU142" s="5" t="s">
        <v>122</v>
      </c>
      <c r="AV142" s="5" t="s">
        <v>115</v>
      </c>
      <c r="AW142" s="5" t="s">
        <v>115</v>
      </c>
      <c r="AX142" s="5" t="s">
        <v>122</v>
      </c>
      <c r="AY142" s="5" t="s">
        <v>122</v>
      </c>
      <c r="AZ142" s="5" t="s">
        <v>122</v>
      </c>
      <c r="BA142" s="5" t="s">
        <v>122</v>
      </c>
      <c r="BB142" s="5"/>
      <c r="BC142" s="5"/>
      <c r="BD142" s="5" t="s">
        <v>115</v>
      </c>
      <c r="BE142" s="5" t="s">
        <v>115</v>
      </c>
      <c r="BF142" s="5" t="s">
        <v>115</v>
      </c>
      <c r="BG142" s="5" t="s">
        <v>115</v>
      </c>
      <c r="BH142" s="5" t="s">
        <v>115</v>
      </c>
      <c r="BI142" s="5" t="s">
        <v>115</v>
      </c>
      <c r="BJ142" s="5" t="s">
        <v>115</v>
      </c>
      <c r="BK142" s="5" t="s">
        <v>115</v>
      </c>
      <c r="BL142" s="5" t="s">
        <v>115</v>
      </c>
      <c r="BM142" s="5" t="s">
        <v>115</v>
      </c>
      <c r="BN142" s="5" t="s">
        <v>115</v>
      </c>
      <c r="BO142" s="5" t="s">
        <v>115</v>
      </c>
      <c r="BP142" s="5" t="s">
        <v>122</v>
      </c>
      <c r="BQ142" s="5" t="s">
        <v>122</v>
      </c>
      <c r="BR142" s="5" t="s">
        <v>115</v>
      </c>
      <c r="BS142" s="5" t="s">
        <v>115</v>
      </c>
      <c r="BT142" s="5"/>
      <c r="BU142" s="5"/>
      <c r="BV142" s="5" t="s">
        <v>115</v>
      </c>
      <c r="BW142" s="5" t="s">
        <v>115</v>
      </c>
      <c r="BX142" s="5" t="s">
        <v>115</v>
      </c>
      <c r="BY142" s="5" t="s">
        <v>115</v>
      </c>
      <c r="BZ142" s="5"/>
      <c r="CA142" s="5"/>
      <c r="CB142" s="5"/>
      <c r="CC142" s="5"/>
      <c r="CD142" s="5" t="s">
        <v>115</v>
      </c>
      <c r="CE142" s="5" t="s">
        <v>115</v>
      </c>
      <c r="CF142" s="5" t="s">
        <v>115</v>
      </c>
      <c r="CG142" s="5" t="s">
        <v>115</v>
      </c>
      <c r="CH142" s="5"/>
      <c r="CI142" s="5"/>
      <c r="CJ142" s="47"/>
    </row>
    <row r="143" spans="1:88" ht="39" x14ac:dyDescent="0.2">
      <c r="A143">
        <v>132</v>
      </c>
      <c r="B143" s="5" t="str">
        <f t="shared" si="2"/>
        <v/>
      </c>
      <c r="C143" s="150" t="s">
        <v>222</v>
      </c>
      <c r="D143" s="197" t="s">
        <v>295</v>
      </c>
      <c r="E143" s="43" t="s">
        <v>329</v>
      </c>
      <c r="F143" s="61" t="s">
        <v>326</v>
      </c>
      <c r="G143" s="19" t="s">
        <v>327</v>
      </c>
      <c r="H143" s="289"/>
      <c r="I143" s="289" t="s">
        <v>2725</v>
      </c>
      <c r="J143" s="291" t="s">
        <v>2705</v>
      </c>
      <c r="K143" s="186"/>
      <c r="L143" s="188"/>
      <c r="M143" s="188"/>
      <c r="N143" s="188"/>
      <c r="O143" s="188"/>
      <c r="P143" s="188"/>
      <c r="Q143" s="188"/>
      <c r="R143" s="187"/>
      <c r="S143" s="274" t="s">
        <v>2707</v>
      </c>
      <c r="T143" s="132"/>
      <c r="U143" s="125" t="s">
        <v>115</v>
      </c>
      <c r="V143" s="5" t="s">
        <v>115</v>
      </c>
      <c r="W143" s="5" t="s">
        <v>115</v>
      </c>
      <c r="X143" s="5" t="s">
        <v>122</v>
      </c>
      <c r="Y143" s="5" t="s">
        <v>122</v>
      </c>
      <c r="Z143" s="5" t="s">
        <v>122</v>
      </c>
      <c r="AA143" s="5" t="s">
        <v>122</v>
      </c>
      <c r="AB143" s="5" t="s">
        <v>115</v>
      </c>
      <c r="AC143" s="5" t="s">
        <v>115</v>
      </c>
      <c r="AD143" s="5" t="s">
        <v>115</v>
      </c>
      <c r="AE143" s="5" t="s">
        <v>115</v>
      </c>
      <c r="AF143" s="5" t="s">
        <v>115</v>
      </c>
      <c r="AG143" s="5" t="s">
        <v>115</v>
      </c>
      <c r="AH143" s="5" t="s">
        <v>115</v>
      </c>
      <c r="AI143" s="5" t="s">
        <v>115</v>
      </c>
      <c r="AJ143" s="5" t="s">
        <v>115</v>
      </c>
      <c r="AK143" s="5" t="s">
        <v>115</v>
      </c>
      <c r="AL143" s="5" t="s">
        <v>115</v>
      </c>
      <c r="AM143" s="5" t="s">
        <v>115</v>
      </c>
      <c r="AN143" s="5" t="s">
        <v>122</v>
      </c>
      <c r="AO143" s="5" t="s">
        <v>122</v>
      </c>
      <c r="AP143" s="5" t="s">
        <v>122</v>
      </c>
      <c r="AQ143" s="5" t="s">
        <v>122</v>
      </c>
      <c r="AR143" s="5" t="s">
        <v>122</v>
      </c>
      <c r="AS143" s="5" t="s">
        <v>122</v>
      </c>
      <c r="AT143" s="5" t="s">
        <v>122</v>
      </c>
      <c r="AU143" s="5" t="s">
        <v>122</v>
      </c>
      <c r="AV143" s="5" t="s">
        <v>115</v>
      </c>
      <c r="AW143" s="5" t="s">
        <v>115</v>
      </c>
      <c r="AX143" s="5" t="s">
        <v>122</v>
      </c>
      <c r="AY143" s="5" t="s">
        <v>122</v>
      </c>
      <c r="AZ143" s="5" t="s">
        <v>122</v>
      </c>
      <c r="BA143" s="5" t="s">
        <v>122</v>
      </c>
      <c r="BB143" s="5"/>
      <c r="BC143" s="5"/>
      <c r="BD143" s="5" t="s">
        <v>115</v>
      </c>
      <c r="BE143" s="5" t="s">
        <v>115</v>
      </c>
      <c r="BF143" s="5" t="s">
        <v>115</v>
      </c>
      <c r="BG143" s="5" t="s">
        <v>115</v>
      </c>
      <c r="BH143" s="5" t="s">
        <v>115</v>
      </c>
      <c r="BI143" s="5" t="s">
        <v>115</v>
      </c>
      <c r="BJ143" s="5" t="s">
        <v>115</v>
      </c>
      <c r="BK143" s="5" t="s">
        <v>115</v>
      </c>
      <c r="BL143" s="5" t="s">
        <v>115</v>
      </c>
      <c r="BM143" s="5" t="s">
        <v>115</v>
      </c>
      <c r="BN143" s="5" t="s">
        <v>115</v>
      </c>
      <c r="BO143" s="5" t="s">
        <v>115</v>
      </c>
      <c r="BP143" s="5" t="s">
        <v>122</v>
      </c>
      <c r="BQ143" s="5" t="s">
        <v>122</v>
      </c>
      <c r="BR143" s="5" t="s">
        <v>115</v>
      </c>
      <c r="BS143" s="5" t="s">
        <v>115</v>
      </c>
      <c r="BT143" s="5"/>
      <c r="BU143" s="5"/>
      <c r="BV143" s="5" t="s">
        <v>115</v>
      </c>
      <c r="BW143" s="5" t="s">
        <v>115</v>
      </c>
      <c r="BX143" s="5" t="s">
        <v>115</v>
      </c>
      <c r="BY143" s="5" t="s">
        <v>115</v>
      </c>
      <c r="BZ143" s="5"/>
      <c r="CA143" s="5"/>
      <c r="CB143" s="5"/>
      <c r="CC143" s="5"/>
      <c r="CD143" s="5" t="s">
        <v>115</v>
      </c>
      <c r="CE143" s="5" t="s">
        <v>115</v>
      </c>
      <c r="CF143" s="5" t="s">
        <v>115</v>
      </c>
      <c r="CG143" s="5" t="s">
        <v>115</v>
      </c>
      <c r="CH143" s="5"/>
      <c r="CI143" s="5"/>
      <c r="CJ143" s="47"/>
    </row>
    <row r="144" spans="1:88" ht="39" x14ac:dyDescent="0.2">
      <c r="A144">
        <v>133</v>
      </c>
      <c r="B144" s="5" t="str">
        <f t="shared" si="2"/>
        <v/>
      </c>
      <c r="C144" s="150" t="s">
        <v>222</v>
      </c>
      <c r="D144" s="197" t="s">
        <v>295</v>
      </c>
      <c r="E144" s="43" t="s">
        <v>330</v>
      </c>
      <c r="F144" s="62" t="s">
        <v>331</v>
      </c>
      <c r="G144" s="19" t="s">
        <v>327</v>
      </c>
      <c r="H144" s="289"/>
      <c r="I144" s="289" t="s">
        <v>2725</v>
      </c>
      <c r="J144" s="291" t="s">
        <v>2705</v>
      </c>
      <c r="K144" s="275"/>
      <c r="L144" s="188"/>
      <c r="M144" s="188"/>
      <c r="N144" s="188"/>
      <c r="O144" s="188"/>
      <c r="P144" s="188"/>
      <c r="Q144" s="188"/>
      <c r="R144" s="187"/>
      <c r="S144" s="274" t="s">
        <v>2708</v>
      </c>
      <c r="T144" s="132"/>
      <c r="U144" s="125" t="s">
        <v>115</v>
      </c>
      <c r="V144" s="5" t="s">
        <v>115</v>
      </c>
      <c r="W144" s="5" t="s">
        <v>115</v>
      </c>
      <c r="X144" s="5" t="s">
        <v>122</v>
      </c>
      <c r="Y144" s="5" t="s">
        <v>122</v>
      </c>
      <c r="Z144" s="5" t="s">
        <v>122</v>
      </c>
      <c r="AA144" s="5" t="s">
        <v>122</v>
      </c>
      <c r="AB144" s="5" t="s">
        <v>115</v>
      </c>
      <c r="AC144" s="5" t="s">
        <v>115</v>
      </c>
      <c r="AD144" s="5" t="s">
        <v>115</v>
      </c>
      <c r="AE144" s="5" t="s">
        <v>115</v>
      </c>
      <c r="AF144" s="5" t="s">
        <v>115</v>
      </c>
      <c r="AG144" s="5" t="s">
        <v>115</v>
      </c>
      <c r="AH144" s="5" t="s">
        <v>115</v>
      </c>
      <c r="AI144" s="5" t="s">
        <v>115</v>
      </c>
      <c r="AJ144" s="5" t="s">
        <v>115</v>
      </c>
      <c r="AK144" s="5" t="s">
        <v>115</v>
      </c>
      <c r="AL144" s="5" t="s">
        <v>115</v>
      </c>
      <c r="AM144" s="5" t="s">
        <v>115</v>
      </c>
      <c r="AN144" s="5" t="s">
        <v>122</v>
      </c>
      <c r="AO144" s="5" t="s">
        <v>122</v>
      </c>
      <c r="AP144" s="5" t="s">
        <v>122</v>
      </c>
      <c r="AQ144" s="5" t="s">
        <v>122</v>
      </c>
      <c r="AR144" s="5" t="s">
        <v>122</v>
      </c>
      <c r="AS144" s="5" t="s">
        <v>122</v>
      </c>
      <c r="AT144" s="5" t="s">
        <v>122</v>
      </c>
      <c r="AU144" s="5" t="s">
        <v>122</v>
      </c>
      <c r="AV144" s="5" t="s">
        <v>115</v>
      </c>
      <c r="AW144" s="5" t="s">
        <v>115</v>
      </c>
      <c r="AX144" s="5" t="s">
        <v>122</v>
      </c>
      <c r="AY144" s="5" t="s">
        <v>122</v>
      </c>
      <c r="AZ144" s="5" t="s">
        <v>122</v>
      </c>
      <c r="BA144" s="5" t="s">
        <v>122</v>
      </c>
      <c r="BB144" s="5"/>
      <c r="BC144" s="5"/>
      <c r="BD144" s="5" t="s">
        <v>115</v>
      </c>
      <c r="BE144" s="5" t="s">
        <v>115</v>
      </c>
      <c r="BF144" s="5" t="s">
        <v>115</v>
      </c>
      <c r="BG144" s="5" t="s">
        <v>115</v>
      </c>
      <c r="BH144" s="5" t="s">
        <v>115</v>
      </c>
      <c r="BI144" s="5" t="s">
        <v>115</v>
      </c>
      <c r="BJ144" s="5" t="s">
        <v>115</v>
      </c>
      <c r="BK144" s="5" t="s">
        <v>115</v>
      </c>
      <c r="BL144" s="5" t="s">
        <v>115</v>
      </c>
      <c r="BM144" s="5" t="s">
        <v>115</v>
      </c>
      <c r="BN144" s="5" t="s">
        <v>115</v>
      </c>
      <c r="BO144" s="5" t="s">
        <v>115</v>
      </c>
      <c r="BP144" s="5" t="s">
        <v>122</v>
      </c>
      <c r="BQ144" s="5" t="s">
        <v>122</v>
      </c>
      <c r="BR144" s="5" t="s">
        <v>115</v>
      </c>
      <c r="BS144" s="5" t="s">
        <v>115</v>
      </c>
      <c r="BT144" s="5"/>
      <c r="BU144" s="5"/>
      <c r="BV144" s="5" t="s">
        <v>115</v>
      </c>
      <c r="BW144" s="5" t="s">
        <v>115</v>
      </c>
      <c r="BX144" s="5" t="s">
        <v>115</v>
      </c>
      <c r="BY144" s="5" t="s">
        <v>115</v>
      </c>
      <c r="BZ144" s="5"/>
      <c r="CA144" s="5"/>
      <c r="CB144" s="5"/>
      <c r="CC144" s="5"/>
      <c r="CD144" s="5" t="s">
        <v>115</v>
      </c>
      <c r="CE144" s="5" t="s">
        <v>115</v>
      </c>
      <c r="CF144" s="5" t="s">
        <v>115</v>
      </c>
      <c r="CG144" s="5" t="s">
        <v>115</v>
      </c>
      <c r="CH144" s="5"/>
      <c r="CI144" s="5"/>
      <c r="CJ144" s="47"/>
    </row>
    <row r="145" spans="1:88" ht="39" x14ac:dyDescent="0.2">
      <c r="A145">
        <v>134</v>
      </c>
      <c r="B145" s="5" t="str">
        <f t="shared" si="2"/>
        <v/>
      </c>
      <c r="C145" s="150" t="s">
        <v>222</v>
      </c>
      <c r="D145" s="197" t="s">
        <v>295</v>
      </c>
      <c r="E145" s="43" t="s">
        <v>332</v>
      </c>
      <c r="F145" s="62"/>
      <c r="G145" s="19" t="s">
        <v>327</v>
      </c>
      <c r="H145" s="289"/>
      <c r="I145" s="289" t="s">
        <v>2725</v>
      </c>
      <c r="J145" s="291" t="s">
        <v>2705</v>
      </c>
      <c r="K145" s="186"/>
      <c r="L145" s="188"/>
      <c r="M145" s="188"/>
      <c r="N145" s="188"/>
      <c r="O145" s="188"/>
      <c r="P145" s="188"/>
      <c r="Q145" s="188"/>
      <c r="R145" s="187"/>
      <c r="S145" s="274" t="s">
        <v>2707</v>
      </c>
      <c r="T145" s="132"/>
      <c r="U145" s="125" t="s">
        <v>115</v>
      </c>
      <c r="V145" s="5" t="s">
        <v>115</v>
      </c>
      <c r="W145" s="5" t="s">
        <v>115</v>
      </c>
      <c r="X145" s="5" t="s">
        <v>122</v>
      </c>
      <c r="Y145" s="5" t="s">
        <v>122</v>
      </c>
      <c r="Z145" s="5" t="s">
        <v>122</v>
      </c>
      <c r="AA145" s="5" t="s">
        <v>122</v>
      </c>
      <c r="AB145" s="5" t="s">
        <v>115</v>
      </c>
      <c r="AC145" s="5" t="s">
        <v>115</v>
      </c>
      <c r="AD145" s="5" t="s">
        <v>115</v>
      </c>
      <c r="AE145" s="5" t="s">
        <v>115</v>
      </c>
      <c r="AF145" s="5" t="s">
        <v>115</v>
      </c>
      <c r="AG145" s="5" t="s">
        <v>115</v>
      </c>
      <c r="AH145" s="5" t="s">
        <v>115</v>
      </c>
      <c r="AI145" s="5" t="s">
        <v>115</v>
      </c>
      <c r="AJ145" s="5" t="s">
        <v>115</v>
      </c>
      <c r="AK145" s="5" t="s">
        <v>115</v>
      </c>
      <c r="AL145" s="5" t="s">
        <v>115</v>
      </c>
      <c r="AM145" s="5" t="s">
        <v>115</v>
      </c>
      <c r="AN145" s="5" t="s">
        <v>122</v>
      </c>
      <c r="AO145" s="5" t="s">
        <v>122</v>
      </c>
      <c r="AP145" s="5" t="s">
        <v>122</v>
      </c>
      <c r="AQ145" s="5" t="s">
        <v>122</v>
      </c>
      <c r="AR145" s="5" t="s">
        <v>122</v>
      </c>
      <c r="AS145" s="5" t="s">
        <v>122</v>
      </c>
      <c r="AT145" s="5" t="s">
        <v>122</v>
      </c>
      <c r="AU145" s="5" t="s">
        <v>122</v>
      </c>
      <c r="AV145" s="5" t="s">
        <v>115</v>
      </c>
      <c r="AW145" s="5" t="s">
        <v>115</v>
      </c>
      <c r="AX145" s="5" t="s">
        <v>122</v>
      </c>
      <c r="AY145" s="5" t="s">
        <v>122</v>
      </c>
      <c r="AZ145" s="5" t="s">
        <v>122</v>
      </c>
      <c r="BA145" s="5" t="s">
        <v>122</v>
      </c>
      <c r="BB145" s="5"/>
      <c r="BC145" s="5"/>
      <c r="BD145" s="5" t="s">
        <v>115</v>
      </c>
      <c r="BE145" s="5" t="s">
        <v>115</v>
      </c>
      <c r="BF145" s="5" t="s">
        <v>115</v>
      </c>
      <c r="BG145" s="5" t="s">
        <v>115</v>
      </c>
      <c r="BH145" s="5" t="s">
        <v>115</v>
      </c>
      <c r="BI145" s="5" t="s">
        <v>115</v>
      </c>
      <c r="BJ145" s="5" t="s">
        <v>115</v>
      </c>
      <c r="BK145" s="5" t="s">
        <v>115</v>
      </c>
      <c r="BL145" s="5" t="s">
        <v>115</v>
      </c>
      <c r="BM145" s="5" t="s">
        <v>115</v>
      </c>
      <c r="BN145" s="5" t="s">
        <v>115</v>
      </c>
      <c r="BO145" s="5" t="s">
        <v>115</v>
      </c>
      <c r="BP145" s="5" t="s">
        <v>122</v>
      </c>
      <c r="BQ145" s="5" t="s">
        <v>122</v>
      </c>
      <c r="BR145" s="5" t="s">
        <v>115</v>
      </c>
      <c r="BS145" s="5" t="s">
        <v>115</v>
      </c>
      <c r="BT145" s="5"/>
      <c r="BU145" s="5"/>
      <c r="BV145" s="5" t="s">
        <v>115</v>
      </c>
      <c r="BW145" s="5" t="s">
        <v>115</v>
      </c>
      <c r="BX145" s="5" t="s">
        <v>115</v>
      </c>
      <c r="BY145" s="5" t="s">
        <v>115</v>
      </c>
      <c r="BZ145" s="5"/>
      <c r="CA145" s="5"/>
      <c r="CB145" s="5"/>
      <c r="CC145" s="5"/>
      <c r="CD145" s="5" t="s">
        <v>115</v>
      </c>
      <c r="CE145" s="5" t="s">
        <v>115</v>
      </c>
      <c r="CF145" s="5" t="s">
        <v>115</v>
      </c>
      <c r="CG145" s="5" t="s">
        <v>115</v>
      </c>
      <c r="CH145" s="5"/>
      <c r="CI145" s="5"/>
      <c r="CJ145" s="47"/>
    </row>
    <row r="146" spans="1:88" ht="39" x14ac:dyDescent="0.2">
      <c r="A146">
        <v>135</v>
      </c>
      <c r="B146" s="5" t="str">
        <f t="shared" si="2"/>
        <v/>
      </c>
      <c r="C146" s="150" t="s">
        <v>222</v>
      </c>
      <c r="D146" s="197" t="s">
        <v>295</v>
      </c>
      <c r="E146" s="43" t="s">
        <v>333</v>
      </c>
      <c r="F146" s="62"/>
      <c r="G146" s="19" t="s">
        <v>327</v>
      </c>
      <c r="H146" s="289"/>
      <c r="I146" s="289" t="s">
        <v>2725</v>
      </c>
      <c r="J146" s="291" t="s">
        <v>2705</v>
      </c>
      <c r="K146" s="186"/>
      <c r="L146" s="188"/>
      <c r="M146" s="188"/>
      <c r="N146" s="188"/>
      <c r="O146" s="188"/>
      <c r="P146" s="188"/>
      <c r="Q146" s="188"/>
      <c r="R146" s="187"/>
      <c r="S146" s="274" t="s">
        <v>2707</v>
      </c>
      <c r="T146" s="132"/>
      <c r="U146" s="125" t="s">
        <v>115</v>
      </c>
      <c r="V146" s="5" t="s">
        <v>115</v>
      </c>
      <c r="W146" s="5" t="s">
        <v>115</v>
      </c>
      <c r="X146" s="5" t="s">
        <v>122</v>
      </c>
      <c r="Y146" s="5" t="s">
        <v>122</v>
      </c>
      <c r="Z146" s="5" t="s">
        <v>122</v>
      </c>
      <c r="AA146" s="5" t="s">
        <v>122</v>
      </c>
      <c r="AB146" s="5" t="s">
        <v>115</v>
      </c>
      <c r="AC146" s="5" t="s">
        <v>115</v>
      </c>
      <c r="AD146" s="5" t="s">
        <v>115</v>
      </c>
      <c r="AE146" s="5" t="s">
        <v>115</v>
      </c>
      <c r="AF146" s="5" t="s">
        <v>115</v>
      </c>
      <c r="AG146" s="5" t="s">
        <v>115</v>
      </c>
      <c r="AH146" s="5" t="s">
        <v>115</v>
      </c>
      <c r="AI146" s="5" t="s">
        <v>115</v>
      </c>
      <c r="AJ146" s="5" t="s">
        <v>115</v>
      </c>
      <c r="AK146" s="5" t="s">
        <v>115</v>
      </c>
      <c r="AL146" s="5" t="s">
        <v>115</v>
      </c>
      <c r="AM146" s="5" t="s">
        <v>115</v>
      </c>
      <c r="AN146" s="5" t="s">
        <v>122</v>
      </c>
      <c r="AO146" s="5" t="s">
        <v>122</v>
      </c>
      <c r="AP146" s="5" t="s">
        <v>122</v>
      </c>
      <c r="AQ146" s="5" t="s">
        <v>122</v>
      </c>
      <c r="AR146" s="5" t="s">
        <v>122</v>
      </c>
      <c r="AS146" s="5" t="s">
        <v>122</v>
      </c>
      <c r="AT146" s="5" t="s">
        <v>122</v>
      </c>
      <c r="AU146" s="5" t="s">
        <v>122</v>
      </c>
      <c r="AV146" s="5" t="s">
        <v>115</v>
      </c>
      <c r="AW146" s="5" t="s">
        <v>115</v>
      </c>
      <c r="AX146" s="5" t="s">
        <v>122</v>
      </c>
      <c r="AY146" s="5" t="s">
        <v>122</v>
      </c>
      <c r="AZ146" s="5" t="s">
        <v>122</v>
      </c>
      <c r="BA146" s="5" t="s">
        <v>122</v>
      </c>
      <c r="BB146" s="5"/>
      <c r="BC146" s="5"/>
      <c r="BD146" s="5" t="s">
        <v>115</v>
      </c>
      <c r="BE146" s="5" t="s">
        <v>115</v>
      </c>
      <c r="BF146" s="5" t="s">
        <v>115</v>
      </c>
      <c r="BG146" s="5" t="s">
        <v>115</v>
      </c>
      <c r="BH146" s="5" t="s">
        <v>115</v>
      </c>
      <c r="BI146" s="5" t="s">
        <v>115</v>
      </c>
      <c r="BJ146" s="5" t="s">
        <v>115</v>
      </c>
      <c r="BK146" s="5" t="s">
        <v>115</v>
      </c>
      <c r="BL146" s="5" t="s">
        <v>115</v>
      </c>
      <c r="BM146" s="5" t="s">
        <v>115</v>
      </c>
      <c r="BN146" s="5" t="s">
        <v>115</v>
      </c>
      <c r="BO146" s="5" t="s">
        <v>115</v>
      </c>
      <c r="BP146" s="5" t="s">
        <v>122</v>
      </c>
      <c r="BQ146" s="5" t="s">
        <v>122</v>
      </c>
      <c r="BR146" s="5" t="s">
        <v>115</v>
      </c>
      <c r="BS146" s="5" t="s">
        <v>115</v>
      </c>
      <c r="BT146" s="5"/>
      <c r="BU146" s="5"/>
      <c r="BV146" s="5" t="s">
        <v>115</v>
      </c>
      <c r="BW146" s="5" t="s">
        <v>115</v>
      </c>
      <c r="BX146" s="5" t="s">
        <v>115</v>
      </c>
      <c r="BY146" s="5" t="s">
        <v>115</v>
      </c>
      <c r="BZ146" s="5"/>
      <c r="CA146" s="5"/>
      <c r="CB146" s="5"/>
      <c r="CC146" s="5"/>
      <c r="CD146" s="5" t="s">
        <v>115</v>
      </c>
      <c r="CE146" s="5" t="s">
        <v>115</v>
      </c>
      <c r="CF146" s="5" t="s">
        <v>115</v>
      </c>
      <c r="CG146" s="5" t="s">
        <v>115</v>
      </c>
      <c r="CH146" s="5"/>
      <c r="CI146" s="5"/>
      <c r="CJ146" s="47"/>
    </row>
    <row r="147" spans="1:88" ht="52" x14ac:dyDescent="0.2">
      <c r="A147">
        <v>136</v>
      </c>
      <c r="B147" s="5" t="str">
        <f t="shared" si="2"/>
        <v/>
      </c>
      <c r="C147" s="150" t="s">
        <v>222</v>
      </c>
      <c r="D147" s="197" t="s">
        <v>295</v>
      </c>
      <c r="E147" s="43" t="s">
        <v>334</v>
      </c>
      <c r="F147" s="61" t="s">
        <v>335</v>
      </c>
      <c r="G147" s="19" t="s">
        <v>327</v>
      </c>
      <c r="H147" s="289"/>
      <c r="I147" s="289" t="s">
        <v>2725</v>
      </c>
      <c r="J147" s="291" t="s">
        <v>2705</v>
      </c>
      <c r="K147" s="275"/>
      <c r="L147" s="188"/>
      <c r="M147" s="188"/>
      <c r="N147" s="188"/>
      <c r="O147" s="188"/>
      <c r="P147" s="188"/>
      <c r="Q147" s="188"/>
      <c r="R147" s="187"/>
      <c r="S147" s="274" t="s">
        <v>2708</v>
      </c>
      <c r="T147" s="132"/>
      <c r="U147" s="125" t="s">
        <v>115</v>
      </c>
      <c r="V147" s="5" t="s">
        <v>115</v>
      </c>
      <c r="W147" s="5" t="s">
        <v>115</v>
      </c>
      <c r="X147" s="5" t="s">
        <v>122</v>
      </c>
      <c r="Y147" s="5" t="s">
        <v>122</v>
      </c>
      <c r="Z147" s="5" t="s">
        <v>122</v>
      </c>
      <c r="AA147" s="5" t="s">
        <v>122</v>
      </c>
      <c r="AB147" s="5" t="s">
        <v>115</v>
      </c>
      <c r="AC147" s="5" t="s">
        <v>115</v>
      </c>
      <c r="AD147" s="5" t="s">
        <v>115</v>
      </c>
      <c r="AE147" s="5" t="s">
        <v>115</v>
      </c>
      <c r="AF147" s="5" t="s">
        <v>115</v>
      </c>
      <c r="AG147" s="5" t="s">
        <v>115</v>
      </c>
      <c r="AH147" s="5" t="s">
        <v>115</v>
      </c>
      <c r="AI147" s="5" t="s">
        <v>115</v>
      </c>
      <c r="AJ147" s="5" t="s">
        <v>115</v>
      </c>
      <c r="AK147" s="5" t="s">
        <v>115</v>
      </c>
      <c r="AL147" s="5" t="s">
        <v>115</v>
      </c>
      <c r="AM147" s="5" t="s">
        <v>115</v>
      </c>
      <c r="AN147" s="5" t="s">
        <v>122</v>
      </c>
      <c r="AO147" s="5" t="s">
        <v>122</v>
      </c>
      <c r="AP147" s="5" t="s">
        <v>122</v>
      </c>
      <c r="AQ147" s="5" t="s">
        <v>122</v>
      </c>
      <c r="AR147" s="5" t="s">
        <v>122</v>
      </c>
      <c r="AS147" s="5" t="s">
        <v>122</v>
      </c>
      <c r="AT147" s="5" t="s">
        <v>122</v>
      </c>
      <c r="AU147" s="5" t="s">
        <v>122</v>
      </c>
      <c r="AV147" s="5" t="s">
        <v>115</v>
      </c>
      <c r="AW147" s="5" t="s">
        <v>115</v>
      </c>
      <c r="AX147" s="5" t="s">
        <v>122</v>
      </c>
      <c r="AY147" s="5" t="s">
        <v>122</v>
      </c>
      <c r="AZ147" s="5" t="s">
        <v>122</v>
      </c>
      <c r="BA147" s="5" t="s">
        <v>122</v>
      </c>
      <c r="BB147" s="5"/>
      <c r="BC147" s="5"/>
      <c r="BD147" s="5" t="s">
        <v>115</v>
      </c>
      <c r="BE147" s="5" t="s">
        <v>115</v>
      </c>
      <c r="BF147" s="5" t="s">
        <v>115</v>
      </c>
      <c r="BG147" s="5" t="s">
        <v>115</v>
      </c>
      <c r="BH147" s="5" t="s">
        <v>115</v>
      </c>
      <c r="BI147" s="5" t="s">
        <v>115</v>
      </c>
      <c r="BJ147" s="5" t="s">
        <v>115</v>
      </c>
      <c r="BK147" s="5" t="s">
        <v>115</v>
      </c>
      <c r="BL147" s="5" t="s">
        <v>115</v>
      </c>
      <c r="BM147" s="5" t="s">
        <v>115</v>
      </c>
      <c r="BN147" s="5" t="s">
        <v>115</v>
      </c>
      <c r="BO147" s="5" t="s">
        <v>115</v>
      </c>
      <c r="BP147" s="5" t="s">
        <v>122</v>
      </c>
      <c r="BQ147" s="5" t="s">
        <v>122</v>
      </c>
      <c r="BR147" s="5" t="s">
        <v>115</v>
      </c>
      <c r="BS147" s="5" t="s">
        <v>115</v>
      </c>
      <c r="BT147" s="5"/>
      <c r="BU147" s="5"/>
      <c r="BV147" s="5" t="s">
        <v>115</v>
      </c>
      <c r="BW147" s="5" t="s">
        <v>115</v>
      </c>
      <c r="BX147" s="5" t="s">
        <v>115</v>
      </c>
      <c r="BY147" s="5" t="s">
        <v>115</v>
      </c>
      <c r="BZ147" s="5"/>
      <c r="CA147" s="5"/>
      <c r="CB147" s="5"/>
      <c r="CC147" s="5"/>
      <c r="CD147" s="5" t="s">
        <v>115</v>
      </c>
      <c r="CE147" s="5" t="s">
        <v>115</v>
      </c>
      <c r="CF147" s="5" t="s">
        <v>115</v>
      </c>
      <c r="CG147" s="5" t="s">
        <v>115</v>
      </c>
      <c r="CH147" s="5"/>
      <c r="CI147" s="5"/>
      <c r="CJ147" s="47"/>
    </row>
    <row r="148" spans="1:88" ht="52" x14ac:dyDescent="0.2">
      <c r="A148">
        <v>137</v>
      </c>
      <c r="B148" s="5" t="str">
        <f t="shared" si="2"/>
        <v/>
      </c>
      <c r="C148" s="150" t="s">
        <v>222</v>
      </c>
      <c r="D148" s="198" t="s">
        <v>295</v>
      </c>
      <c r="E148" s="43" t="s">
        <v>336</v>
      </c>
      <c r="F148" s="61" t="s">
        <v>335</v>
      </c>
      <c r="G148" s="19" t="s">
        <v>327</v>
      </c>
      <c r="H148" s="289"/>
      <c r="I148" s="289" t="s">
        <v>2725</v>
      </c>
      <c r="J148" s="291" t="s">
        <v>2705</v>
      </c>
      <c r="K148" s="186"/>
      <c r="L148" s="188"/>
      <c r="M148" s="188"/>
      <c r="N148" s="188"/>
      <c r="O148" s="188"/>
      <c r="P148" s="188"/>
      <c r="Q148" s="188"/>
      <c r="R148" s="187"/>
      <c r="S148" s="274" t="s">
        <v>2707</v>
      </c>
      <c r="T148" s="132"/>
      <c r="U148" s="125" t="s">
        <v>115</v>
      </c>
      <c r="V148" s="5" t="s">
        <v>115</v>
      </c>
      <c r="W148" s="5" t="s">
        <v>115</v>
      </c>
      <c r="X148" s="5" t="s">
        <v>122</v>
      </c>
      <c r="Y148" s="5" t="s">
        <v>122</v>
      </c>
      <c r="Z148" s="5" t="s">
        <v>122</v>
      </c>
      <c r="AA148" s="5" t="s">
        <v>122</v>
      </c>
      <c r="AB148" s="5" t="s">
        <v>115</v>
      </c>
      <c r="AC148" s="5" t="s">
        <v>115</v>
      </c>
      <c r="AD148" s="5" t="s">
        <v>115</v>
      </c>
      <c r="AE148" s="5" t="s">
        <v>115</v>
      </c>
      <c r="AF148" s="5" t="s">
        <v>115</v>
      </c>
      <c r="AG148" s="5" t="s">
        <v>115</v>
      </c>
      <c r="AH148" s="5" t="s">
        <v>115</v>
      </c>
      <c r="AI148" s="5" t="s">
        <v>115</v>
      </c>
      <c r="AJ148" s="5" t="s">
        <v>115</v>
      </c>
      <c r="AK148" s="5" t="s">
        <v>115</v>
      </c>
      <c r="AL148" s="5" t="s">
        <v>115</v>
      </c>
      <c r="AM148" s="5" t="s">
        <v>115</v>
      </c>
      <c r="AN148" s="5" t="s">
        <v>122</v>
      </c>
      <c r="AO148" s="5" t="s">
        <v>122</v>
      </c>
      <c r="AP148" s="5" t="s">
        <v>122</v>
      </c>
      <c r="AQ148" s="5" t="s">
        <v>122</v>
      </c>
      <c r="AR148" s="5" t="s">
        <v>122</v>
      </c>
      <c r="AS148" s="5" t="s">
        <v>122</v>
      </c>
      <c r="AT148" s="5" t="s">
        <v>122</v>
      </c>
      <c r="AU148" s="5" t="s">
        <v>122</v>
      </c>
      <c r="AV148" s="5" t="s">
        <v>115</v>
      </c>
      <c r="AW148" s="5" t="s">
        <v>115</v>
      </c>
      <c r="AX148" s="5" t="s">
        <v>122</v>
      </c>
      <c r="AY148" s="5" t="s">
        <v>122</v>
      </c>
      <c r="AZ148" s="5" t="s">
        <v>122</v>
      </c>
      <c r="BA148" s="5" t="s">
        <v>122</v>
      </c>
      <c r="BB148" s="5"/>
      <c r="BC148" s="5"/>
      <c r="BD148" s="5" t="s">
        <v>115</v>
      </c>
      <c r="BE148" s="5" t="s">
        <v>115</v>
      </c>
      <c r="BF148" s="5" t="s">
        <v>115</v>
      </c>
      <c r="BG148" s="5" t="s">
        <v>115</v>
      </c>
      <c r="BH148" s="5" t="s">
        <v>115</v>
      </c>
      <c r="BI148" s="5" t="s">
        <v>115</v>
      </c>
      <c r="BJ148" s="5" t="s">
        <v>115</v>
      </c>
      <c r="BK148" s="5" t="s">
        <v>115</v>
      </c>
      <c r="BL148" s="5" t="s">
        <v>115</v>
      </c>
      <c r="BM148" s="5" t="s">
        <v>115</v>
      </c>
      <c r="BN148" s="5" t="s">
        <v>115</v>
      </c>
      <c r="BO148" s="5" t="s">
        <v>115</v>
      </c>
      <c r="BP148" s="5" t="s">
        <v>122</v>
      </c>
      <c r="BQ148" s="5" t="s">
        <v>122</v>
      </c>
      <c r="BR148" s="5" t="s">
        <v>115</v>
      </c>
      <c r="BS148" s="5" t="s">
        <v>115</v>
      </c>
      <c r="BT148" s="5"/>
      <c r="BU148" s="5"/>
      <c r="BV148" s="5" t="s">
        <v>115</v>
      </c>
      <c r="BW148" s="5" t="s">
        <v>115</v>
      </c>
      <c r="BX148" s="5" t="s">
        <v>115</v>
      </c>
      <c r="BY148" s="5" t="s">
        <v>115</v>
      </c>
      <c r="BZ148" s="5"/>
      <c r="CA148" s="5"/>
      <c r="CB148" s="5"/>
      <c r="CC148" s="5"/>
      <c r="CD148" s="5" t="s">
        <v>115</v>
      </c>
      <c r="CE148" s="5" t="s">
        <v>115</v>
      </c>
      <c r="CF148" s="5" t="s">
        <v>115</v>
      </c>
      <c r="CG148" s="5" t="s">
        <v>115</v>
      </c>
      <c r="CH148" s="5"/>
      <c r="CI148" s="5"/>
      <c r="CJ148" s="47"/>
    </row>
    <row r="149" spans="1:88" ht="39" x14ac:dyDescent="0.2">
      <c r="A149">
        <v>138</v>
      </c>
      <c r="B149" s="5" t="str">
        <f t="shared" si="2"/>
        <v/>
      </c>
      <c r="C149" s="150" t="s">
        <v>222</v>
      </c>
      <c r="D149" s="199" t="s">
        <v>337</v>
      </c>
      <c r="E149" s="43" t="s">
        <v>338</v>
      </c>
      <c r="F149" s="61" t="s">
        <v>339</v>
      </c>
      <c r="G149" s="19" t="s">
        <v>340</v>
      </c>
      <c r="H149" s="289"/>
      <c r="I149" s="289"/>
      <c r="J149" s="291" t="s">
        <v>2705</v>
      </c>
      <c r="K149" s="275"/>
      <c r="L149" s="188"/>
      <c r="M149" s="188"/>
      <c r="N149" s="188"/>
      <c r="O149" s="188"/>
      <c r="P149" s="188"/>
      <c r="Q149" s="188"/>
      <c r="R149" s="187"/>
      <c r="S149" s="274" t="s">
        <v>2703</v>
      </c>
      <c r="T149" s="132"/>
      <c r="U149" s="125" t="s">
        <v>115</v>
      </c>
      <c r="V149" s="5" t="s">
        <v>115</v>
      </c>
      <c r="W149" s="5" t="s">
        <v>115</v>
      </c>
      <c r="X149" s="5"/>
      <c r="Y149" s="5" t="s">
        <v>122</v>
      </c>
      <c r="Z149" s="5" t="s">
        <v>122</v>
      </c>
      <c r="AA149" s="5" t="s">
        <v>122</v>
      </c>
      <c r="AB149" s="5" t="s">
        <v>115</v>
      </c>
      <c r="AC149" s="5" t="s">
        <v>115</v>
      </c>
      <c r="AD149" s="5" t="s">
        <v>115</v>
      </c>
      <c r="AE149" s="5"/>
      <c r="AF149" s="5" t="s">
        <v>115</v>
      </c>
      <c r="AG149" s="5" t="s">
        <v>115</v>
      </c>
      <c r="AH149" s="5" t="s">
        <v>115</v>
      </c>
      <c r="AI149" s="5" t="s">
        <v>115</v>
      </c>
      <c r="AJ149" s="5" t="s">
        <v>115</v>
      </c>
      <c r="AK149" s="5" t="s">
        <v>115</v>
      </c>
      <c r="AL149" s="5" t="s">
        <v>115</v>
      </c>
      <c r="AM149" s="5" t="s">
        <v>115</v>
      </c>
      <c r="AN149" s="5" t="s">
        <v>122</v>
      </c>
      <c r="AO149" s="5" t="s">
        <v>122</v>
      </c>
      <c r="AP149" s="5" t="s">
        <v>122</v>
      </c>
      <c r="AQ149" s="5" t="s">
        <v>122</v>
      </c>
      <c r="AR149" s="5"/>
      <c r="AS149" s="5"/>
      <c r="AT149" s="5" t="s">
        <v>122</v>
      </c>
      <c r="AU149" s="5" t="s">
        <v>122</v>
      </c>
      <c r="AV149" s="5" t="s">
        <v>115</v>
      </c>
      <c r="AW149" s="5" t="s">
        <v>115</v>
      </c>
      <c r="AX149" s="5"/>
      <c r="AY149" s="5"/>
      <c r="AZ149" s="5" t="s">
        <v>122</v>
      </c>
      <c r="BA149" s="5" t="s">
        <v>122</v>
      </c>
      <c r="BB149" s="5" t="s">
        <v>122</v>
      </c>
      <c r="BC149" s="5" t="s">
        <v>122</v>
      </c>
      <c r="BD149" s="5" t="s">
        <v>115</v>
      </c>
      <c r="BE149" s="5" t="s">
        <v>115</v>
      </c>
      <c r="BF149" s="5" t="s">
        <v>115</v>
      </c>
      <c r="BG149" s="5" t="s">
        <v>115</v>
      </c>
      <c r="BH149" s="5" t="s">
        <v>115</v>
      </c>
      <c r="BI149" s="5" t="s">
        <v>115</v>
      </c>
      <c r="BJ149" s="5" t="s">
        <v>115</v>
      </c>
      <c r="BK149" s="5" t="s">
        <v>115</v>
      </c>
      <c r="BL149" s="5" t="s">
        <v>115</v>
      </c>
      <c r="BM149" s="5" t="s">
        <v>115</v>
      </c>
      <c r="BN149" s="5" t="s">
        <v>115</v>
      </c>
      <c r="BO149" s="5" t="s">
        <v>115</v>
      </c>
      <c r="BP149" s="5" t="s">
        <v>122</v>
      </c>
      <c r="BQ149" s="5" t="s">
        <v>122</v>
      </c>
      <c r="BR149" s="5" t="s">
        <v>115</v>
      </c>
      <c r="BS149" s="5" t="s">
        <v>115</v>
      </c>
      <c r="BT149" s="5" t="s">
        <v>122</v>
      </c>
      <c r="BU149" s="5" t="s">
        <v>122</v>
      </c>
      <c r="BV149" s="5" t="s">
        <v>115</v>
      </c>
      <c r="BW149" s="5" t="s">
        <v>115</v>
      </c>
      <c r="BX149" s="5" t="s">
        <v>115</v>
      </c>
      <c r="BY149" s="5" t="s">
        <v>115</v>
      </c>
      <c r="BZ149" s="5" t="s">
        <v>122</v>
      </c>
      <c r="CA149" s="5" t="s">
        <v>122</v>
      </c>
      <c r="CB149" s="5" t="s">
        <v>122</v>
      </c>
      <c r="CC149" s="5" t="s">
        <v>122</v>
      </c>
      <c r="CD149" s="5" t="s">
        <v>115</v>
      </c>
      <c r="CE149" s="5" t="s">
        <v>115</v>
      </c>
      <c r="CF149" s="5" t="s">
        <v>115</v>
      </c>
      <c r="CG149" s="5" t="s">
        <v>115</v>
      </c>
      <c r="CH149" s="5"/>
      <c r="CI149" s="5"/>
      <c r="CJ149" s="47"/>
    </row>
    <row r="150" spans="1:88" ht="39" x14ac:dyDescent="0.2">
      <c r="A150">
        <v>139</v>
      </c>
      <c r="B150" s="5" t="str">
        <f t="shared" si="2"/>
        <v/>
      </c>
      <c r="C150" s="150" t="s">
        <v>222</v>
      </c>
      <c r="D150" s="200" t="s">
        <v>337</v>
      </c>
      <c r="E150" s="43" t="s">
        <v>341</v>
      </c>
      <c r="F150" s="61" t="s">
        <v>339</v>
      </c>
      <c r="G150" s="19" t="s">
        <v>340</v>
      </c>
      <c r="H150" s="289"/>
      <c r="I150" s="289"/>
      <c r="J150" s="291" t="s">
        <v>2705</v>
      </c>
      <c r="K150" s="186"/>
      <c r="L150" s="188"/>
      <c r="M150" s="188"/>
      <c r="N150" s="188"/>
      <c r="O150" s="188"/>
      <c r="P150" s="188"/>
      <c r="Q150" s="188"/>
      <c r="R150" s="187"/>
      <c r="S150" s="274" t="s">
        <v>2703</v>
      </c>
      <c r="T150" s="132"/>
      <c r="U150" s="125" t="s">
        <v>115</v>
      </c>
      <c r="V150" s="5" t="s">
        <v>115</v>
      </c>
      <c r="W150" s="5" t="s">
        <v>115</v>
      </c>
      <c r="X150" s="5"/>
      <c r="Y150" s="5" t="s">
        <v>122</v>
      </c>
      <c r="Z150" s="5" t="s">
        <v>122</v>
      </c>
      <c r="AA150" s="5" t="s">
        <v>122</v>
      </c>
      <c r="AB150" s="5" t="s">
        <v>115</v>
      </c>
      <c r="AC150" s="5" t="s">
        <v>115</v>
      </c>
      <c r="AD150" s="5" t="s">
        <v>115</v>
      </c>
      <c r="AE150" s="5"/>
      <c r="AF150" s="5" t="s">
        <v>115</v>
      </c>
      <c r="AG150" s="5" t="s">
        <v>115</v>
      </c>
      <c r="AH150" s="5" t="s">
        <v>115</v>
      </c>
      <c r="AI150" s="5" t="s">
        <v>115</v>
      </c>
      <c r="AJ150" s="5" t="s">
        <v>115</v>
      </c>
      <c r="AK150" s="5" t="s">
        <v>115</v>
      </c>
      <c r="AL150" s="5" t="s">
        <v>115</v>
      </c>
      <c r="AM150" s="5" t="s">
        <v>115</v>
      </c>
      <c r="AN150" s="5" t="s">
        <v>122</v>
      </c>
      <c r="AO150" s="5" t="s">
        <v>122</v>
      </c>
      <c r="AP150" s="5" t="s">
        <v>122</v>
      </c>
      <c r="AQ150" s="5" t="s">
        <v>122</v>
      </c>
      <c r="AR150" s="5"/>
      <c r="AS150" s="5"/>
      <c r="AT150" s="5" t="s">
        <v>122</v>
      </c>
      <c r="AU150" s="5" t="s">
        <v>122</v>
      </c>
      <c r="AV150" s="5" t="s">
        <v>115</v>
      </c>
      <c r="AW150" s="5" t="s">
        <v>115</v>
      </c>
      <c r="AX150" s="5"/>
      <c r="AY150" s="5"/>
      <c r="AZ150" s="5" t="s">
        <v>122</v>
      </c>
      <c r="BA150" s="5" t="s">
        <v>122</v>
      </c>
      <c r="BB150" s="5" t="s">
        <v>122</v>
      </c>
      <c r="BC150" s="5" t="s">
        <v>122</v>
      </c>
      <c r="BD150" s="5" t="s">
        <v>115</v>
      </c>
      <c r="BE150" s="5" t="s">
        <v>115</v>
      </c>
      <c r="BF150" s="5" t="s">
        <v>115</v>
      </c>
      <c r="BG150" s="5" t="s">
        <v>115</v>
      </c>
      <c r="BH150" s="5" t="s">
        <v>115</v>
      </c>
      <c r="BI150" s="5" t="s">
        <v>115</v>
      </c>
      <c r="BJ150" s="5" t="s">
        <v>115</v>
      </c>
      <c r="BK150" s="5" t="s">
        <v>115</v>
      </c>
      <c r="BL150" s="5" t="s">
        <v>115</v>
      </c>
      <c r="BM150" s="5" t="s">
        <v>115</v>
      </c>
      <c r="BN150" s="5" t="s">
        <v>115</v>
      </c>
      <c r="BO150" s="5" t="s">
        <v>115</v>
      </c>
      <c r="BP150" s="5" t="s">
        <v>122</v>
      </c>
      <c r="BQ150" s="5" t="s">
        <v>122</v>
      </c>
      <c r="BR150" s="5" t="s">
        <v>115</v>
      </c>
      <c r="BS150" s="5" t="s">
        <v>115</v>
      </c>
      <c r="BT150" s="5" t="s">
        <v>122</v>
      </c>
      <c r="BU150" s="5" t="s">
        <v>122</v>
      </c>
      <c r="BV150" s="5" t="s">
        <v>115</v>
      </c>
      <c r="BW150" s="5" t="s">
        <v>115</v>
      </c>
      <c r="BX150" s="5" t="s">
        <v>115</v>
      </c>
      <c r="BY150" s="5" t="s">
        <v>115</v>
      </c>
      <c r="BZ150" s="5" t="s">
        <v>122</v>
      </c>
      <c r="CA150" s="5" t="s">
        <v>122</v>
      </c>
      <c r="CB150" s="5" t="s">
        <v>122</v>
      </c>
      <c r="CC150" s="5" t="s">
        <v>122</v>
      </c>
      <c r="CD150" s="5" t="s">
        <v>115</v>
      </c>
      <c r="CE150" s="5" t="s">
        <v>115</v>
      </c>
      <c r="CF150" s="5" t="s">
        <v>115</v>
      </c>
      <c r="CG150" s="5" t="s">
        <v>115</v>
      </c>
      <c r="CH150" s="5"/>
      <c r="CI150" s="5"/>
      <c r="CJ150" s="47"/>
    </row>
    <row r="151" spans="1:88" ht="26" x14ac:dyDescent="0.2">
      <c r="A151">
        <v>140</v>
      </c>
      <c r="B151" s="5" t="str">
        <f t="shared" si="2"/>
        <v/>
      </c>
      <c r="C151" s="150" t="s">
        <v>222</v>
      </c>
      <c r="D151" s="200" t="s">
        <v>337</v>
      </c>
      <c r="E151" s="43" t="s">
        <v>342</v>
      </c>
      <c r="F151" s="61" t="s">
        <v>339</v>
      </c>
      <c r="G151" s="19" t="s">
        <v>340</v>
      </c>
      <c r="H151" s="289"/>
      <c r="I151" s="289"/>
      <c r="J151" s="291" t="s">
        <v>2705</v>
      </c>
      <c r="K151" s="186"/>
      <c r="L151" s="188"/>
      <c r="M151" s="188"/>
      <c r="N151" s="188"/>
      <c r="O151" s="188"/>
      <c r="P151" s="188"/>
      <c r="Q151" s="188"/>
      <c r="R151" s="187"/>
      <c r="S151" s="274" t="s">
        <v>2703</v>
      </c>
      <c r="T151" s="132"/>
      <c r="U151" s="125" t="s">
        <v>115</v>
      </c>
      <c r="V151" s="5" t="s">
        <v>115</v>
      </c>
      <c r="W151" s="5" t="s">
        <v>115</v>
      </c>
      <c r="X151" s="5"/>
      <c r="Y151" s="5" t="s">
        <v>122</v>
      </c>
      <c r="Z151" s="5" t="s">
        <v>122</v>
      </c>
      <c r="AA151" s="5" t="s">
        <v>122</v>
      </c>
      <c r="AB151" s="5" t="s">
        <v>115</v>
      </c>
      <c r="AC151" s="5" t="s">
        <v>115</v>
      </c>
      <c r="AD151" s="5" t="s">
        <v>115</v>
      </c>
      <c r="AE151" s="5"/>
      <c r="AF151" s="5" t="s">
        <v>115</v>
      </c>
      <c r="AG151" s="5" t="s">
        <v>115</v>
      </c>
      <c r="AH151" s="5" t="s">
        <v>115</v>
      </c>
      <c r="AI151" s="5" t="s">
        <v>115</v>
      </c>
      <c r="AJ151" s="5" t="s">
        <v>115</v>
      </c>
      <c r="AK151" s="5" t="s">
        <v>115</v>
      </c>
      <c r="AL151" s="5" t="s">
        <v>115</v>
      </c>
      <c r="AM151" s="5" t="s">
        <v>115</v>
      </c>
      <c r="AN151" s="5" t="s">
        <v>122</v>
      </c>
      <c r="AO151" s="5" t="s">
        <v>122</v>
      </c>
      <c r="AP151" s="5" t="s">
        <v>122</v>
      </c>
      <c r="AQ151" s="5" t="s">
        <v>122</v>
      </c>
      <c r="AR151" s="5"/>
      <c r="AS151" s="5"/>
      <c r="AT151" s="5" t="s">
        <v>122</v>
      </c>
      <c r="AU151" s="5" t="s">
        <v>122</v>
      </c>
      <c r="AV151" s="5" t="s">
        <v>115</v>
      </c>
      <c r="AW151" s="5" t="s">
        <v>115</v>
      </c>
      <c r="AX151" s="5"/>
      <c r="AY151" s="5"/>
      <c r="AZ151" s="5" t="s">
        <v>122</v>
      </c>
      <c r="BA151" s="5" t="s">
        <v>122</v>
      </c>
      <c r="BB151" s="5" t="s">
        <v>122</v>
      </c>
      <c r="BC151" s="5" t="s">
        <v>122</v>
      </c>
      <c r="BD151" s="5" t="s">
        <v>115</v>
      </c>
      <c r="BE151" s="5" t="s">
        <v>115</v>
      </c>
      <c r="BF151" s="5" t="s">
        <v>115</v>
      </c>
      <c r="BG151" s="5" t="s">
        <v>115</v>
      </c>
      <c r="BH151" s="5" t="s">
        <v>115</v>
      </c>
      <c r="BI151" s="5" t="s">
        <v>115</v>
      </c>
      <c r="BJ151" s="5" t="s">
        <v>115</v>
      </c>
      <c r="BK151" s="5" t="s">
        <v>115</v>
      </c>
      <c r="BL151" s="5" t="s">
        <v>115</v>
      </c>
      <c r="BM151" s="5" t="s">
        <v>115</v>
      </c>
      <c r="BN151" s="5" t="s">
        <v>115</v>
      </c>
      <c r="BO151" s="5" t="s">
        <v>115</v>
      </c>
      <c r="BP151" s="5" t="s">
        <v>122</v>
      </c>
      <c r="BQ151" s="5" t="s">
        <v>122</v>
      </c>
      <c r="BR151" s="5" t="s">
        <v>115</v>
      </c>
      <c r="BS151" s="5" t="s">
        <v>115</v>
      </c>
      <c r="BT151" s="5" t="s">
        <v>122</v>
      </c>
      <c r="BU151" s="5" t="s">
        <v>122</v>
      </c>
      <c r="BV151" s="5" t="s">
        <v>115</v>
      </c>
      <c r="BW151" s="5" t="s">
        <v>115</v>
      </c>
      <c r="BX151" s="5" t="s">
        <v>115</v>
      </c>
      <c r="BY151" s="5" t="s">
        <v>115</v>
      </c>
      <c r="BZ151" s="5" t="s">
        <v>122</v>
      </c>
      <c r="CA151" s="5" t="s">
        <v>122</v>
      </c>
      <c r="CB151" s="5" t="s">
        <v>122</v>
      </c>
      <c r="CC151" s="5" t="s">
        <v>122</v>
      </c>
      <c r="CD151" s="5" t="s">
        <v>115</v>
      </c>
      <c r="CE151" s="5" t="s">
        <v>115</v>
      </c>
      <c r="CF151" s="5" t="s">
        <v>115</v>
      </c>
      <c r="CG151" s="5" t="s">
        <v>115</v>
      </c>
      <c r="CH151" s="5"/>
      <c r="CI151" s="5"/>
      <c r="CJ151" s="47"/>
    </row>
    <row r="152" spans="1:88" ht="26" x14ac:dyDescent="0.2">
      <c r="A152">
        <v>141</v>
      </c>
      <c r="B152" s="5" t="str">
        <f t="shared" si="2"/>
        <v/>
      </c>
      <c r="C152" s="150" t="s">
        <v>222</v>
      </c>
      <c r="D152" s="200" t="s">
        <v>337</v>
      </c>
      <c r="E152" s="43" t="s">
        <v>343</v>
      </c>
      <c r="F152" s="61" t="s">
        <v>339</v>
      </c>
      <c r="G152" s="19" t="s">
        <v>340</v>
      </c>
      <c r="H152" s="289"/>
      <c r="I152" s="289"/>
      <c r="J152" s="291" t="s">
        <v>2705</v>
      </c>
      <c r="K152" s="275"/>
      <c r="L152" s="188"/>
      <c r="M152" s="188"/>
      <c r="N152" s="188"/>
      <c r="O152" s="188"/>
      <c r="P152" s="188"/>
      <c r="Q152" s="188"/>
      <c r="R152" s="187"/>
      <c r="S152" s="274" t="s">
        <v>2703</v>
      </c>
      <c r="T152" s="132"/>
      <c r="U152" s="125" t="s">
        <v>115</v>
      </c>
      <c r="V152" s="5" t="s">
        <v>115</v>
      </c>
      <c r="W152" s="5" t="s">
        <v>115</v>
      </c>
      <c r="X152" s="5"/>
      <c r="Y152" s="5" t="s">
        <v>122</v>
      </c>
      <c r="Z152" s="5" t="s">
        <v>122</v>
      </c>
      <c r="AA152" s="5" t="s">
        <v>122</v>
      </c>
      <c r="AB152" s="5" t="s">
        <v>115</v>
      </c>
      <c r="AC152" s="5" t="s">
        <v>115</v>
      </c>
      <c r="AD152" s="5" t="s">
        <v>115</v>
      </c>
      <c r="AE152" s="5"/>
      <c r="AF152" s="5" t="s">
        <v>115</v>
      </c>
      <c r="AG152" s="5" t="s">
        <v>115</v>
      </c>
      <c r="AH152" s="5" t="s">
        <v>115</v>
      </c>
      <c r="AI152" s="5" t="s">
        <v>115</v>
      </c>
      <c r="AJ152" s="5" t="s">
        <v>115</v>
      </c>
      <c r="AK152" s="5" t="s">
        <v>115</v>
      </c>
      <c r="AL152" s="5" t="s">
        <v>115</v>
      </c>
      <c r="AM152" s="5" t="s">
        <v>115</v>
      </c>
      <c r="AN152" s="5" t="s">
        <v>122</v>
      </c>
      <c r="AO152" s="5" t="s">
        <v>122</v>
      </c>
      <c r="AP152" s="5" t="s">
        <v>122</v>
      </c>
      <c r="AQ152" s="5" t="s">
        <v>122</v>
      </c>
      <c r="AR152" s="5"/>
      <c r="AS152" s="5"/>
      <c r="AT152" s="5" t="s">
        <v>122</v>
      </c>
      <c r="AU152" s="5" t="s">
        <v>122</v>
      </c>
      <c r="AV152" s="5" t="s">
        <v>115</v>
      </c>
      <c r="AW152" s="5" t="s">
        <v>115</v>
      </c>
      <c r="AX152" s="5"/>
      <c r="AY152" s="5"/>
      <c r="AZ152" s="5" t="s">
        <v>122</v>
      </c>
      <c r="BA152" s="5" t="s">
        <v>122</v>
      </c>
      <c r="BB152" s="5" t="s">
        <v>122</v>
      </c>
      <c r="BC152" s="5" t="s">
        <v>122</v>
      </c>
      <c r="BD152" s="5" t="s">
        <v>115</v>
      </c>
      <c r="BE152" s="5" t="s">
        <v>115</v>
      </c>
      <c r="BF152" s="5" t="s">
        <v>115</v>
      </c>
      <c r="BG152" s="5" t="s">
        <v>115</v>
      </c>
      <c r="BH152" s="5" t="s">
        <v>115</v>
      </c>
      <c r="BI152" s="5" t="s">
        <v>115</v>
      </c>
      <c r="BJ152" s="5" t="s">
        <v>115</v>
      </c>
      <c r="BK152" s="5" t="s">
        <v>115</v>
      </c>
      <c r="BL152" s="5" t="s">
        <v>115</v>
      </c>
      <c r="BM152" s="5" t="s">
        <v>115</v>
      </c>
      <c r="BN152" s="5" t="s">
        <v>115</v>
      </c>
      <c r="BO152" s="5" t="s">
        <v>115</v>
      </c>
      <c r="BP152" s="5" t="s">
        <v>122</v>
      </c>
      <c r="BQ152" s="5" t="s">
        <v>122</v>
      </c>
      <c r="BR152" s="5" t="s">
        <v>115</v>
      </c>
      <c r="BS152" s="5" t="s">
        <v>115</v>
      </c>
      <c r="BT152" s="5" t="s">
        <v>122</v>
      </c>
      <c r="BU152" s="5" t="s">
        <v>122</v>
      </c>
      <c r="BV152" s="5" t="s">
        <v>115</v>
      </c>
      <c r="BW152" s="5" t="s">
        <v>115</v>
      </c>
      <c r="BX152" s="5" t="s">
        <v>115</v>
      </c>
      <c r="BY152" s="5" t="s">
        <v>115</v>
      </c>
      <c r="BZ152" s="5" t="s">
        <v>122</v>
      </c>
      <c r="CA152" s="5" t="s">
        <v>122</v>
      </c>
      <c r="CB152" s="5" t="s">
        <v>122</v>
      </c>
      <c r="CC152" s="5" t="s">
        <v>122</v>
      </c>
      <c r="CD152" s="5" t="s">
        <v>115</v>
      </c>
      <c r="CE152" s="5" t="s">
        <v>115</v>
      </c>
      <c r="CF152" s="5" t="s">
        <v>115</v>
      </c>
      <c r="CG152" s="5" t="s">
        <v>115</v>
      </c>
      <c r="CH152" s="5"/>
      <c r="CI152" s="5"/>
      <c r="CJ152" s="47"/>
    </row>
    <row r="153" spans="1:88" ht="26" x14ac:dyDescent="0.2">
      <c r="A153">
        <v>142</v>
      </c>
      <c r="B153" s="5" t="str">
        <f t="shared" si="2"/>
        <v/>
      </c>
      <c r="C153" s="150" t="s">
        <v>222</v>
      </c>
      <c r="D153" s="200" t="s">
        <v>337</v>
      </c>
      <c r="E153" s="43" t="s">
        <v>344</v>
      </c>
      <c r="F153" s="61" t="s">
        <v>339</v>
      </c>
      <c r="G153" s="19" t="s">
        <v>345</v>
      </c>
      <c r="H153" s="289"/>
      <c r="I153" s="289"/>
      <c r="J153" s="291" t="s">
        <v>2705</v>
      </c>
      <c r="K153" s="186"/>
      <c r="L153" s="188"/>
      <c r="M153" s="188"/>
      <c r="N153" s="188"/>
      <c r="O153" s="188"/>
      <c r="P153" s="188"/>
      <c r="Q153" s="188"/>
      <c r="R153" s="187"/>
      <c r="S153" s="274" t="s">
        <v>2703</v>
      </c>
      <c r="T153" s="132"/>
      <c r="U153" s="125" t="s">
        <v>115</v>
      </c>
      <c r="V153" s="5" t="s">
        <v>115</v>
      </c>
      <c r="W153" s="5" t="s">
        <v>115</v>
      </c>
      <c r="X153" s="5"/>
      <c r="Y153" s="5" t="s">
        <v>122</v>
      </c>
      <c r="Z153" s="5" t="s">
        <v>122</v>
      </c>
      <c r="AA153" s="5" t="s">
        <v>122</v>
      </c>
      <c r="AB153" s="5" t="s">
        <v>115</v>
      </c>
      <c r="AC153" s="5" t="s">
        <v>115</v>
      </c>
      <c r="AD153" s="5" t="s">
        <v>115</v>
      </c>
      <c r="AE153" s="5"/>
      <c r="AF153" s="5" t="s">
        <v>115</v>
      </c>
      <c r="AG153" s="5" t="s">
        <v>115</v>
      </c>
      <c r="AH153" s="5" t="s">
        <v>115</v>
      </c>
      <c r="AI153" s="5" t="s">
        <v>115</v>
      </c>
      <c r="AJ153" s="5" t="s">
        <v>115</v>
      </c>
      <c r="AK153" s="5" t="s">
        <v>115</v>
      </c>
      <c r="AL153" s="5" t="s">
        <v>115</v>
      </c>
      <c r="AM153" s="5" t="s">
        <v>115</v>
      </c>
      <c r="AN153" s="5" t="s">
        <v>122</v>
      </c>
      <c r="AO153" s="5" t="s">
        <v>122</v>
      </c>
      <c r="AP153" s="5" t="s">
        <v>122</v>
      </c>
      <c r="AQ153" s="5" t="s">
        <v>122</v>
      </c>
      <c r="AR153" s="5"/>
      <c r="AS153" s="5"/>
      <c r="AT153" s="5" t="s">
        <v>122</v>
      </c>
      <c r="AU153" s="5" t="s">
        <v>122</v>
      </c>
      <c r="AV153" s="5" t="s">
        <v>115</v>
      </c>
      <c r="AW153" s="5" t="s">
        <v>115</v>
      </c>
      <c r="AX153" s="5"/>
      <c r="AY153" s="5"/>
      <c r="AZ153" s="5" t="s">
        <v>122</v>
      </c>
      <c r="BA153" s="5" t="s">
        <v>122</v>
      </c>
      <c r="BB153" s="5" t="s">
        <v>122</v>
      </c>
      <c r="BC153" s="5" t="s">
        <v>122</v>
      </c>
      <c r="BD153" s="5" t="s">
        <v>115</v>
      </c>
      <c r="BE153" s="5" t="s">
        <v>115</v>
      </c>
      <c r="BF153" s="5" t="s">
        <v>115</v>
      </c>
      <c r="BG153" s="5" t="s">
        <v>115</v>
      </c>
      <c r="BH153" s="5" t="s">
        <v>115</v>
      </c>
      <c r="BI153" s="5" t="s">
        <v>115</v>
      </c>
      <c r="BJ153" s="5" t="s">
        <v>115</v>
      </c>
      <c r="BK153" s="5" t="s">
        <v>115</v>
      </c>
      <c r="BL153" s="5" t="s">
        <v>115</v>
      </c>
      <c r="BM153" s="5" t="s">
        <v>115</v>
      </c>
      <c r="BN153" s="5" t="s">
        <v>115</v>
      </c>
      <c r="BO153" s="5" t="s">
        <v>115</v>
      </c>
      <c r="BP153" s="5" t="s">
        <v>122</v>
      </c>
      <c r="BQ153" s="5" t="s">
        <v>122</v>
      </c>
      <c r="BR153" s="5" t="s">
        <v>115</v>
      </c>
      <c r="BS153" s="5" t="s">
        <v>115</v>
      </c>
      <c r="BT153" s="5" t="s">
        <v>122</v>
      </c>
      <c r="BU153" s="5" t="s">
        <v>122</v>
      </c>
      <c r="BV153" s="5" t="s">
        <v>115</v>
      </c>
      <c r="BW153" s="5" t="s">
        <v>115</v>
      </c>
      <c r="BX153" s="5" t="s">
        <v>115</v>
      </c>
      <c r="BY153" s="5" t="s">
        <v>115</v>
      </c>
      <c r="BZ153" s="5" t="s">
        <v>122</v>
      </c>
      <c r="CA153" s="5" t="s">
        <v>122</v>
      </c>
      <c r="CB153" s="5" t="s">
        <v>122</v>
      </c>
      <c r="CC153" s="5" t="s">
        <v>122</v>
      </c>
      <c r="CD153" s="5" t="s">
        <v>115</v>
      </c>
      <c r="CE153" s="5" t="s">
        <v>115</v>
      </c>
      <c r="CF153" s="5" t="s">
        <v>115</v>
      </c>
      <c r="CG153" s="5" t="s">
        <v>115</v>
      </c>
      <c r="CH153" s="5"/>
      <c r="CI153" s="5"/>
      <c r="CJ153" s="47"/>
    </row>
    <row r="154" spans="1:88" ht="39" x14ac:dyDescent="0.2">
      <c r="A154">
        <v>143</v>
      </c>
      <c r="B154" s="5" t="str">
        <f t="shared" si="2"/>
        <v/>
      </c>
      <c r="C154" s="150" t="s">
        <v>222</v>
      </c>
      <c r="D154" s="200" t="s">
        <v>337</v>
      </c>
      <c r="E154" s="43" t="s">
        <v>346</v>
      </c>
      <c r="F154" s="61" t="s">
        <v>339</v>
      </c>
      <c r="G154" s="19" t="s">
        <v>345</v>
      </c>
      <c r="H154" s="289"/>
      <c r="I154" s="289"/>
      <c r="J154" s="291" t="s">
        <v>2705</v>
      </c>
      <c r="K154" s="186"/>
      <c r="L154" s="188"/>
      <c r="M154" s="188"/>
      <c r="N154" s="188"/>
      <c r="O154" s="188"/>
      <c r="P154" s="188"/>
      <c r="Q154" s="188"/>
      <c r="R154" s="187"/>
      <c r="S154" s="274" t="s">
        <v>2703</v>
      </c>
      <c r="T154" s="132"/>
      <c r="U154" s="125" t="s">
        <v>115</v>
      </c>
      <c r="V154" s="5" t="s">
        <v>115</v>
      </c>
      <c r="W154" s="5" t="s">
        <v>115</v>
      </c>
      <c r="X154" s="5"/>
      <c r="Y154" s="5" t="s">
        <v>122</v>
      </c>
      <c r="Z154" s="5" t="s">
        <v>122</v>
      </c>
      <c r="AA154" s="5" t="s">
        <v>122</v>
      </c>
      <c r="AB154" s="5" t="s">
        <v>115</v>
      </c>
      <c r="AC154" s="5" t="s">
        <v>115</v>
      </c>
      <c r="AD154" s="5" t="s">
        <v>115</v>
      </c>
      <c r="AE154" s="5"/>
      <c r="AF154" s="5" t="s">
        <v>115</v>
      </c>
      <c r="AG154" s="5" t="s">
        <v>115</v>
      </c>
      <c r="AH154" s="5" t="s">
        <v>115</v>
      </c>
      <c r="AI154" s="5" t="s">
        <v>115</v>
      </c>
      <c r="AJ154" s="5" t="s">
        <v>115</v>
      </c>
      <c r="AK154" s="5" t="s">
        <v>115</v>
      </c>
      <c r="AL154" s="5" t="s">
        <v>115</v>
      </c>
      <c r="AM154" s="5" t="s">
        <v>115</v>
      </c>
      <c r="AN154" s="5" t="s">
        <v>122</v>
      </c>
      <c r="AO154" s="5" t="s">
        <v>122</v>
      </c>
      <c r="AP154" s="5" t="s">
        <v>122</v>
      </c>
      <c r="AQ154" s="5" t="s">
        <v>122</v>
      </c>
      <c r="AR154" s="5"/>
      <c r="AS154" s="5"/>
      <c r="AT154" s="5" t="s">
        <v>122</v>
      </c>
      <c r="AU154" s="5" t="s">
        <v>122</v>
      </c>
      <c r="AV154" s="5" t="s">
        <v>115</v>
      </c>
      <c r="AW154" s="5" t="s">
        <v>115</v>
      </c>
      <c r="AX154" s="5"/>
      <c r="AY154" s="5"/>
      <c r="AZ154" s="5" t="s">
        <v>122</v>
      </c>
      <c r="BA154" s="5" t="s">
        <v>122</v>
      </c>
      <c r="BB154" s="5" t="s">
        <v>122</v>
      </c>
      <c r="BC154" s="5" t="s">
        <v>122</v>
      </c>
      <c r="BD154" s="5" t="s">
        <v>115</v>
      </c>
      <c r="BE154" s="5" t="s">
        <v>115</v>
      </c>
      <c r="BF154" s="5" t="s">
        <v>115</v>
      </c>
      <c r="BG154" s="5" t="s">
        <v>115</v>
      </c>
      <c r="BH154" s="5" t="s">
        <v>115</v>
      </c>
      <c r="BI154" s="5" t="s">
        <v>115</v>
      </c>
      <c r="BJ154" s="5" t="s">
        <v>115</v>
      </c>
      <c r="BK154" s="5" t="s">
        <v>115</v>
      </c>
      <c r="BL154" s="5" t="s">
        <v>115</v>
      </c>
      <c r="BM154" s="5" t="s">
        <v>115</v>
      </c>
      <c r="BN154" s="5" t="s">
        <v>115</v>
      </c>
      <c r="BO154" s="5" t="s">
        <v>115</v>
      </c>
      <c r="BP154" s="5" t="s">
        <v>122</v>
      </c>
      <c r="BQ154" s="5" t="s">
        <v>122</v>
      </c>
      <c r="BR154" s="5" t="s">
        <v>115</v>
      </c>
      <c r="BS154" s="5" t="s">
        <v>115</v>
      </c>
      <c r="BT154" s="5" t="s">
        <v>122</v>
      </c>
      <c r="BU154" s="5" t="s">
        <v>122</v>
      </c>
      <c r="BV154" s="5" t="s">
        <v>115</v>
      </c>
      <c r="BW154" s="5" t="s">
        <v>115</v>
      </c>
      <c r="BX154" s="5" t="s">
        <v>115</v>
      </c>
      <c r="BY154" s="5" t="s">
        <v>115</v>
      </c>
      <c r="BZ154" s="5" t="s">
        <v>122</v>
      </c>
      <c r="CA154" s="5" t="s">
        <v>122</v>
      </c>
      <c r="CB154" s="5" t="s">
        <v>122</v>
      </c>
      <c r="CC154" s="5" t="s">
        <v>122</v>
      </c>
      <c r="CD154" s="5" t="s">
        <v>115</v>
      </c>
      <c r="CE154" s="5" t="s">
        <v>115</v>
      </c>
      <c r="CF154" s="5" t="s">
        <v>115</v>
      </c>
      <c r="CG154" s="5" t="s">
        <v>115</v>
      </c>
      <c r="CH154" s="5"/>
      <c r="CI154" s="5"/>
      <c r="CJ154" s="47"/>
    </row>
    <row r="155" spans="1:88" ht="39" x14ac:dyDescent="0.2">
      <c r="A155">
        <v>144</v>
      </c>
      <c r="B155" s="5" t="str">
        <f t="shared" si="2"/>
        <v/>
      </c>
      <c r="C155" s="150" t="s">
        <v>222</v>
      </c>
      <c r="D155" s="200" t="s">
        <v>337</v>
      </c>
      <c r="E155" s="43" t="s">
        <v>347</v>
      </c>
      <c r="F155" s="61" t="s">
        <v>339</v>
      </c>
      <c r="G155" s="19" t="s">
        <v>345</v>
      </c>
      <c r="H155" s="289"/>
      <c r="I155" s="289"/>
      <c r="J155" s="291" t="s">
        <v>2705</v>
      </c>
      <c r="K155" s="186"/>
      <c r="L155" s="188"/>
      <c r="M155" s="188"/>
      <c r="N155" s="188"/>
      <c r="O155" s="188"/>
      <c r="P155" s="188"/>
      <c r="Q155" s="188"/>
      <c r="R155" s="187"/>
      <c r="S155" s="274" t="s">
        <v>2703</v>
      </c>
      <c r="T155" s="132"/>
      <c r="U155" s="125" t="s">
        <v>115</v>
      </c>
      <c r="V155" s="5" t="s">
        <v>115</v>
      </c>
      <c r="W155" s="5" t="s">
        <v>115</v>
      </c>
      <c r="X155" s="5"/>
      <c r="Y155" s="5" t="s">
        <v>122</v>
      </c>
      <c r="Z155" s="5" t="s">
        <v>122</v>
      </c>
      <c r="AA155" s="5" t="s">
        <v>122</v>
      </c>
      <c r="AB155" s="5" t="s">
        <v>115</v>
      </c>
      <c r="AC155" s="5" t="s">
        <v>115</v>
      </c>
      <c r="AD155" s="5" t="s">
        <v>115</v>
      </c>
      <c r="AE155" s="5"/>
      <c r="AF155" s="5" t="s">
        <v>115</v>
      </c>
      <c r="AG155" s="5" t="s">
        <v>115</v>
      </c>
      <c r="AH155" s="5" t="s">
        <v>115</v>
      </c>
      <c r="AI155" s="5" t="s">
        <v>115</v>
      </c>
      <c r="AJ155" s="5" t="s">
        <v>115</v>
      </c>
      <c r="AK155" s="5" t="s">
        <v>115</v>
      </c>
      <c r="AL155" s="5" t="s">
        <v>115</v>
      </c>
      <c r="AM155" s="5" t="s">
        <v>115</v>
      </c>
      <c r="AN155" s="5" t="s">
        <v>122</v>
      </c>
      <c r="AO155" s="5" t="s">
        <v>122</v>
      </c>
      <c r="AP155" s="5" t="s">
        <v>122</v>
      </c>
      <c r="AQ155" s="5" t="s">
        <v>122</v>
      </c>
      <c r="AR155" s="5"/>
      <c r="AS155" s="5"/>
      <c r="AT155" s="5" t="s">
        <v>122</v>
      </c>
      <c r="AU155" s="5" t="s">
        <v>122</v>
      </c>
      <c r="AV155" s="5" t="s">
        <v>115</v>
      </c>
      <c r="AW155" s="5" t="s">
        <v>115</v>
      </c>
      <c r="AX155" s="5"/>
      <c r="AY155" s="5"/>
      <c r="AZ155" s="5" t="s">
        <v>122</v>
      </c>
      <c r="BA155" s="5" t="s">
        <v>122</v>
      </c>
      <c r="BB155" s="5" t="s">
        <v>122</v>
      </c>
      <c r="BC155" s="5" t="s">
        <v>122</v>
      </c>
      <c r="BD155" s="5" t="s">
        <v>115</v>
      </c>
      <c r="BE155" s="5" t="s">
        <v>115</v>
      </c>
      <c r="BF155" s="5" t="s">
        <v>115</v>
      </c>
      <c r="BG155" s="5" t="s">
        <v>115</v>
      </c>
      <c r="BH155" s="5" t="s">
        <v>115</v>
      </c>
      <c r="BI155" s="5" t="s">
        <v>115</v>
      </c>
      <c r="BJ155" s="5" t="s">
        <v>115</v>
      </c>
      <c r="BK155" s="5" t="s">
        <v>115</v>
      </c>
      <c r="BL155" s="5" t="s">
        <v>115</v>
      </c>
      <c r="BM155" s="5" t="s">
        <v>115</v>
      </c>
      <c r="BN155" s="5" t="s">
        <v>115</v>
      </c>
      <c r="BO155" s="5" t="s">
        <v>115</v>
      </c>
      <c r="BP155" s="5" t="s">
        <v>122</v>
      </c>
      <c r="BQ155" s="5" t="s">
        <v>122</v>
      </c>
      <c r="BR155" s="5" t="s">
        <v>115</v>
      </c>
      <c r="BS155" s="5" t="s">
        <v>115</v>
      </c>
      <c r="BT155" s="5" t="s">
        <v>122</v>
      </c>
      <c r="BU155" s="5" t="s">
        <v>122</v>
      </c>
      <c r="BV155" s="5" t="s">
        <v>115</v>
      </c>
      <c r="BW155" s="5" t="s">
        <v>115</v>
      </c>
      <c r="BX155" s="5" t="s">
        <v>115</v>
      </c>
      <c r="BY155" s="5" t="s">
        <v>115</v>
      </c>
      <c r="BZ155" s="5" t="s">
        <v>122</v>
      </c>
      <c r="CA155" s="5" t="s">
        <v>122</v>
      </c>
      <c r="CB155" s="5" t="s">
        <v>122</v>
      </c>
      <c r="CC155" s="5" t="s">
        <v>122</v>
      </c>
      <c r="CD155" s="5" t="s">
        <v>115</v>
      </c>
      <c r="CE155" s="5" t="s">
        <v>115</v>
      </c>
      <c r="CF155" s="5" t="s">
        <v>115</v>
      </c>
      <c r="CG155" s="5" t="s">
        <v>115</v>
      </c>
      <c r="CH155" s="5"/>
      <c r="CI155" s="5"/>
      <c r="CJ155" s="47"/>
    </row>
    <row r="156" spans="1:88" ht="39" x14ac:dyDescent="0.2">
      <c r="A156">
        <v>145</v>
      </c>
      <c r="B156" s="5" t="str">
        <f t="shared" si="2"/>
        <v/>
      </c>
      <c r="C156" s="150" t="s">
        <v>222</v>
      </c>
      <c r="D156" s="200" t="s">
        <v>337</v>
      </c>
      <c r="E156" s="80" t="s">
        <v>348</v>
      </c>
      <c r="F156" s="61" t="s">
        <v>339</v>
      </c>
      <c r="G156" s="19" t="s">
        <v>345</v>
      </c>
      <c r="H156" s="289"/>
      <c r="I156" s="289"/>
      <c r="J156" s="291" t="s">
        <v>2705</v>
      </c>
      <c r="K156" s="186"/>
      <c r="L156" s="188"/>
      <c r="M156" s="188"/>
      <c r="N156" s="188"/>
      <c r="O156" s="188"/>
      <c r="P156" s="188"/>
      <c r="Q156" s="188"/>
      <c r="R156" s="187"/>
      <c r="S156" s="274" t="s">
        <v>2703</v>
      </c>
      <c r="T156" s="132"/>
      <c r="U156" s="125" t="s">
        <v>115</v>
      </c>
      <c r="V156" s="5" t="s">
        <v>115</v>
      </c>
      <c r="W156" s="5" t="s">
        <v>115</v>
      </c>
      <c r="X156" s="5"/>
      <c r="Y156" s="5" t="s">
        <v>122</v>
      </c>
      <c r="Z156" s="5" t="s">
        <v>122</v>
      </c>
      <c r="AA156" s="5" t="s">
        <v>122</v>
      </c>
      <c r="AB156" s="5" t="s">
        <v>115</v>
      </c>
      <c r="AC156" s="5" t="s">
        <v>115</v>
      </c>
      <c r="AD156" s="5" t="s">
        <v>115</v>
      </c>
      <c r="AE156" s="5"/>
      <c r="AF156" s="5" t="s">
        <v>115</v>
      </c>
      <c r="AG156" s="5" t="s">
        <v>115</v>
      </c>
      <c r="AH156" s="5" t="s">
        <v>115</v>
      </c>
      <c r="AI156" s="5" t="s">
        <v>115</v>
      </c>
      <c r="AJ156" s="5" t="s">
        <v>115</v>
      </c>
      <c r="AK156" s="5" t="s">
        <v>115</v>
      </c>
      <c r="AL156" s="5" t="s">
        <v>115</v>
      </c>
      <c r="AM156" s="5" t="s">
        <v>115</v>
      </c>
      <c r="AN156" s="5" t="s">
        <v>122</v>
      </c>
      <c r="AO156" s="5" t="s">
        <v>122</v>
      </c>
      <c r="AP156" s="5" t="s">
        <v>122</v>
      </c>
      <c r="AQ156" s="5" t="s">
        <v>122</v>
      </c>
      <c r="AR156" s="5"/>
      <c r="AS156" s="5"/>
      <c r="AT156" s="5" t="s">
        <v>122</v>
      </c>
      <c r="AU156" s="5" t="s">
        <v>122</v>
      </c>
      <c r="AV156" s="5" t="s">
        <v>115</v>
      </c>
      <c r="AW156" s="5" t="s">
        <v>115</v>
      </c>
      <c r="AX156" s="5"/>
      <c r="AY156" s="5"/>
      <c r="AZ156" s="5" t="s">
        <v>122</v>
      </c>
      <c r="BA156" s="5" t="s">
        <v>122</v>
      </c>
      <c r="BB156" s="5" t="s">
        <v>122</v>
      </c>
      <c r="BC156" s="5" t="s">
        <v>122</v>
      </c>
      <c r="BD156" s="5" t="s">
        <v>115</v>
      </c>
      <c r="BE156" s="5" t="s">
        <v>115</v>
      </c>
      <c r="BF156" s="5" t="s">
        <v>115</v>
      </c>
      <c r="BG156" s="5" t="s">
        <v>115</v>
      </c>
      <c r="BH156" s="5" t="s">
        <v>115</v>
      </c>
      <c r="BI156" s="5" t="s">
        <v>115</v>
      </c>
      <c r="BJ156" s="5" t="s">
        <v>115</v>
      </c>
      <c r="BK156" s="5" t="s">
        <v>115</v>
      </c>
      <c r="BL156" s="5" t="s">
        <v>115</v>
      </c>
      <c r="BM156" s="5" t="s">
        <v>115</v>
      </c>
      <c r="BN156" s="5" t="s">
        <v>115</v>
      </c>
      <c r="BO156" s="5" t="s">
        <v>115</v>
      </c>
      <c r="BP156" s="5" t="s">
        <v>122</v>
      </c>
      <c r="BQ156" s="5" t="s">
        <v>122</v>
      </c>
      <c r="BR156" s="5" t="s">
        <v>115</v>
      </c>
      <c r="BS156" s="5" t="s">
        <v>115</v>
      </c>
      <c r="BT156" s="5" t="s">
        <v>122</v>
      </c>
      <c r="BU156" s="5" t="s">
        <v>122</v>
      </c>
      <c r="BV156" s="5" t="s">
        <v>115</v>
      </c>
      <c r="BW156" s="5" t="s">
        <v>115</v>
      </c>
      <c r="BX156" s="5" t="s">
        <v>115</v>
      </c>
      <c r="BY156" s="5" t="s">
        <v>115</v>
      </c>
      <c r="BZ156" s="5" t="s">
        <v>122</v>
      </c>
      <c r="CA156" s="5" t="s">
        <v>122</v>
      </c>
      <c r="CB156" s="5" t="s">
        <v>122</v>
      </c>
      <c r="CC156" s="5" t="s">
        <v>122</v>
      </c>
      <c r="CD156" s="5" t="s">
        <v>115</v>
      </c>
      <c r="CE156" s="5" t="s">
        <v>115</v>
      </c>
      <c r="CF156" s="5" t="s">
        <v>115</v>
      </c>
      <c r="CG156" s="5" t="s">
        <v>115</v>
      </c>
      <c r="CH156" s="5"/>
      <c r="CI156" s="5"/>
      <c r="CJ156" s="47"/>
    </row>
    <row r="157" spans="1:88" ht="52" x14ac:dyDescent="0.2">
      <c r="A157">
        <v>146</v>
      </c>
      <c r="B157" s="5" t="str">
        <f t="shared" si="2"/>
        <v/>
      </c>
      <c r="C157" s="150" t="s">
        <v>222</v>
      </c>
      <c r="D157" s="200" t="s">
        <v>337</v>
      </c>
      <c r="E157" s="80" t="s">
        <v>349</v>
      </c>
      <c r="F157" s="61" t="s">
        <v>339</v>
      </c>
      <c r="G157" s="19" t="s">
        <v>350</v>
      </c>
      <c r="H157" s="289"/>
      <c r="I157" s="289"/>
      <c r="J157" s="291" t="s">
        <v>2705</v>
      </c>
      <c r="K157" s="186"/>
      <c r="L157" s="188"/>
      <c r="M157" s="188"/>
      <c r="N157" s="188"/>
      <c r="O157" s="188"/>
      <c r="P157" s="188"/>
      <c r="Q157" s="188"/>
      <c r="R157" s="187"/>
      <c r="S157" s="274" t="s">
        <v>2703</v>
      </c>
      <c r="T157" s="132"/>
      <c r="U157" s="125" t="s">
        <v>115</v>
      </c>
      <c r="V157" s="5" t="s">
        <v>115</v>
      </c>
      <c r="W157" s="5" t="s">
        <v>115</v>
      </c>
      <c r="X157" s="5"/>
      <c r="Y157" s="5" t="s">
        <v>122</v>
      </c>
      <c r="Z157" s="5" t="s">
        <v>122</v>
      </c>
      <c r="AA157" s="5" t="s">
        <v>122</v>
      </c>
      <c r="AB157" s="5" t="s">
        <v>115</v>
      </c>
      <c r="AC157" s="5" t="s">
        <v>115</v>
      </c>
      <c r="AD157" s="5" t="s">
        <v>115</v>
      </c>
      <c r="AE157" s="5"/>
      <c r="AF157" s="5" t="s">
        <v>115</v>
      </c>
      <c r="AG157" s="5" t="s">
        <v>115</v>
      </c>
      <c r="AH157" s="5" t="s">
        <v>115</v>
      </c>
      <c r="AI157" s="5" t="s">
        <v>115</v>
      </c>
      <c r="AJ157" s="5" t="s">
        <v>115</v>
      </c>
      <c r="AK157" s="5" t="s">
        <v>115</v>
      </c>
      <c r="AL157" s="5" t="s">
        <v>115</v>
      </c>
      <c r="AM157" s="5" t="s">
        <v>115</v>
      </c>
      <c r="AN157" s="5" t="s">
        <v>122</v>
      </c>
      <c r="AO157" s="5" t="s">
        <v>122</v>
      </c>
      <c r="AP157" s="5" t="s">
        <v>122</v>
      </c>
      <c r="AQ157" s="5" t="s">
        <v>122</v>
      </c>
      <c r="AR157" s="5"/>
      <c r="AS157" s="5"/>
      <c r="AT157" s="5" t="s">
        <v>122</v>
      </c>
      <c r="AU157" s="5" t="s">
        <v>122</v>
      </c>
      <c r="AV157" s="5" t="s">
        <v>115</v>
      </c>
      <c r="AW157" s="5" t="s">
        <v>115</v>
      </c>
      <c r="AX157" s="5"/>
      <c r="AY157" s="5"/>
      <c r="AZ157" s="5" t="s">
        <v>122</v>
      </c>
      <c r="BA157" s="5" t="s">
        <v>122</v>
      </c>
      <c r="BB157" s="5" t="s">
        <v>122</v>
      </c>
      <c r="BC157" s="5" t="s">
        <v>122</v>
      </c>
      <c r="BD157" s="5" t="s">
        <v>115</v>
      </c>
      <c r="BE157" s="5" t="s">
        <v>115</v>
      </c>
      <c r="BF157" s="5" t="s">
        <v>115</v>
      </c>
      <c r="BG157" s="5" t="s">
        <v>115</v>
      </c>
      <c r="BH157" s="5" t="s">
        <v>115</v>
      </c>
      <c r="BI157" s="5" t="s">
        <v>115</v>
      </c>
      <c r="BJ157" s="5" t="s">
        <v>115</v>
      </c>
      <c r="BK157" s="5" t="s">
        <v>115</v>
      </c>
      <c r="BL157" s="5" t="s">
        <v>115</v>
      </c>
      <c r="BM157" s="5" t="s">
        <v>115</v>
      </c>
      <c r="BN157" s="5" t="s">
        <v>115</v>
      </c>
      <c r="BO157" s="5" t="s">
        <v>115</v>
      </c>
      <c r="BP157" s="5" t="s">
        <v>122</v>
      </c>
      <c r="BQ157" s="5" t="s">
        <v>122</v>
      </c>
      <c r="BR157" s="5" t="s">
        <v>115</v>
      </c>
      <c r="BS157" s="5" t="s">
        <v>115</v>
      </c>
      <c r="BT157" s="5" t="s">
        <v>122</v>
      </c>
      <c r="BU157" s="5" t="s">
        <v>122</v>
      </c>
      <c r="BV157" s="5" t="s">
        <v>115</v>
      </c>
      <c r="BW157" s="5" t="s">
        <v>115</v>
      </c>
      <c r="BX157" s="5" t="s">
        <v>115</v>
      </c>
      <c r="BY157" s="5" t="s">
        <v>115</v>
      </c>
      <c r="BZ157" s="5" t="s">
        <v>122</v>
      </c>
      <c r="CA157" s="5" t="s">
        <v>122</v>
      </c>
      <c r="CB157" s="5" t="s">
        <v>122</v>
      </c>
      <c r="CC157" s="5" t="s">
        <v>122</v>
      </c>
      <c r="CD157" s="5" t="s">
        <v>115</v>
      </c>
      <c r="CE157" s="5" t="s">
        <v>115</v>
      </c>
      <c r="CF157" s="5" t="s">
        <v>115</v>
      </c>
      <c r="CG157" s="5" t="s">
        <v>115</v>
      </c>
      <c r="CH157" s="5"/>
      <c r="CI157" s="5"/>
      <c r="CJ157" s="47"/>
    </row>
    <row r="158" spans="1:88" ht="39" x14ac:dyDescent="0.2">
      <c r="A158">
        <v>147</v>
      </c>
      <c r="B158" s="5" t="str">
        <f t="shared" si="2"/>
        <v/>
      </c>
      <c r="C158" s="150" t="s">
        <v>222</v>
      </c>
      <c r="D158" s="200" t="s">
        <v>337</v>
      </c>
      <c r="E158" s="80" t="s">
        <v>351</v>
      </c>
      <c r="F158" s="61" t="s">
        <v>339</v>
      </c>
      <c r="G158" s="19" t="s">
        <v>350</v>
      </c>
      <c r="H158" s="289"/>
      <c r="I158" s="289"/>
      <c r="J158" s="291" t="s">
        <v>2705</v>
      </c>
      <c r="K158" s="186"/>
      <c r="L158" s="188"/>
      <c r="M158" s="188"/>
      <c r="N158" s="188"/>
      <c r="O158" s="188"/>
      <c r="P158" s="188"/>
      <c r="Q158" s="188"/>
      <c r="R158" s="187"/>
      <c r="S158" s="274" t="s">
        <v>2703</v>
      </c>
      <c r="T158" s="132"/>
      <c r="U158" s="125" t="s">
        <v>115</v>
      </c>
      <c r="V158" s="5" t="s">
        <v>115</v>
      </c>
      <c r="W158" s="5" t="s">
        <v>115</v>
      </c>
      <c r="X158" s="5"/>
      <c r="Y158" s="5" t="s">
        <v>122</v>
      </c>
      <c r="Z158" s="5" t="s">
        <v>122</v>
      </c>
      <c r="AA158" s="5" t="s">
        <v>122</v>
      </c>
      <c r="AB158" s="5" t="s">
        <v>115</v>
      </c>
      <c r="AC158" s="5" t="s">
        <v>115</v>
      </c>
      <c r="AD158" s="5" t="s">
        <v>115</v>
      </c>
      <c r="AE158" s="5"/>
      <c r="AF158" s="5" t="s">
        <v>115</v>
      </c>
      <c r="AG158" s="5" t="s">
        <v>115</v>
      </c>
      <c r="AH158" s="5" t="s">
        <v>115</v>
      </c>
      <c r="AI158" s="5" t="s">
        <v>115</v>
      </c>
      <c r="AJ158" s="5" t="s">
        <v>115</v>
      </c>
      <c r="AK158" s="5" t="s">
        <v>115</v>
      </c>
      <c r="AL158" s="5" t="s">
        <v>115</v>
      </c>
      <c r="AM158" s="5" t="s">
        <v>115</v>
      </c>
      <c r="AN158" s="5" t="s">
        <v>122</v>
      </c>
      <c r="AO158" s="5" t="s">
        <v>122</v>
      </c>
      <c r="AP158" s="5" t="s">
        <v>122</v>
      </c>
      <c r="AQ158" s="5" t="s">
        <v>122</v>
      </c>
      <c r="AR158" s="5"/>
      <c r="AS158" s="5"/>
      <c r="AT158" s="5" t="s">
        <v>122</v>
      </c>
      <c r="AU158" s="5" t="s">
        <v>122</v>
      </c>
      <c r="AV158" s="5" t="s">
        <v>115</v>
      </c>
      <c r="AW158" s="5" t="s">
        <v>115</v>
      </c>
      <c r="AX158" s="5"/>
      <c r="AY158" s="5"/>
      <c r="AZ158" s="5" t="s">
        <v>122</v>
      </c>
      <c r="BA158" s="5" t="s">
        <v>122</v>
      </c>
      <c r="BB158" s="5" t="s">
        <v>122</v>
      </c>
      <c r="BC158" s="5" t="s">
        <v>122</v>
      </c>
      <c r="BD158" s="5" t="s">
        <v>115</v>
      </c>
      <c r="BE158" s="5" t="s">
        <v>115</v>
      </c>
      <c r="BF158" s="5" t="s">
        <v>115</v>
      </c>
      <c r="BG158" s="5" t="s">
        <v>115</v>
      </c>
      <c r="BH158" s="5" t="s">
        <v>115</v>
      </c>
      <c r="BI158" s="5" t="s">
        <v>115</v>
      </c>
      <c r="BJ158" s="5" t="s">
        <v>115</v>
      </c>
      <c r="BK158" s="5" t="s">
        <v>115</v>
      </c>
      <c r="BL158" s="5" t="s">
        <v>115</v>
      </c>
      <c r="BM158" s="5" t="s">
        <v>115</v>
      </c>
      <c r="BN158" s="5" t="s">
        <v>115</v>
      </c>
      <c r="BO158" s="5" t="s">
        <v>115</v>
      </c>
      <c r="BP158" s="5" t="s">
        <v>122</v>
      </c>
      <c r="BQ158" s="5" t="s">
        <v>122</v>
      </c>
      <c r="BR158" s="5" t="s">
        <v>115</v>
      </c>
      <c r="BS158" s="5" t="s">
        <v>115</v>
      </c>
      <c r="BT158" s="5" t="s">
        <v>122</v>
      </c>
      <c r="BU158" s="5" t="s">
        <v>122</v>
      </c>
      <c r="BV158" s="5" t="s">
        <v>115</v>
      </c>
      <c r="BW158" s="5" t="s">
        <v>115</v>
      </c>
      <c r="BX158" s="5" t="s">
        <v>115</v>
      </c>
      <c r="BY158" s="5" t="s">
        <v>115</v>
      </c>
      <c r="BZ158" s="5" t="s">
        <v>122</v>
      </c>
      <c r="CA158" s="5" t="s">
        <v>122</v>
      </c>
      <c r="CB158" s="5" t="s">
        <v>122</v>
      </c>
      <c r="CC158" s="5" t="s">
        <v>122</v>
      </c>
      <c r="CD158" s="5" t="s">
        <v>115</v>
      </c>
      <c r="CE158" s="5" t="s">
        <v>115</v>
      </c>
      <c r="CF158" s="5" t="s">
        <v>115</v>
      </c>
      <c r="CG158" s="5" t="s">
        <v>115</v>
      </c>
      <c r="CH158" s="5"/>
      <c r="CI158" s="5"/>
      <c r="CJ158" s="47"/>
    </row>
    <row r="159" spans="1:88" ht="39" x14ac:dyDescent="0.2">
      <c r="A159">
        <v>148</v>
      </c>
      <c r="B159" s="5" t="str">
        <f t="shared" si="2"/>
        <v/>
      </c>
      <c r="C159" s="150" t="s">
        <v>222</v>
      </c>
      <c r="D159" s="200" t="s">
        <v>337</v>
      </c>
      <c r="E159" s="80" t="s">
        <v>352</v>
      </c>
      <c r="F159" s="61" t="s">
        <v>339</v>
      </c>
      <c r="G159" s="19" t="s">
        <v>350</v>
      </c>
      <c r="H159" s="289"/>
      <c r="I159" s="289"/>
      <c r="J159" s="291" t="s">
        <v>2705</v>
      </c>
      <c r="K159" s="186"/>
      <c r="L159" s="188"/>
      <c r="M159" s="188"/>
      <c r="N159" s="188"/>
      <c r="O159" s="188"/>
      <c r="P159" s="188"/>
      <c r="Q159" s="188"/>
      <c r="R159" s="187"/>
      <c r="S159" s="274" t="s">
        <v>2703</v>
      </c>
      <c r="T159" s="132"/>
      <c r="U159" s="125" t="s">
        <v>115</v>
      </c>
      <c r="V159" s="5" t="s">
        <v>115</v>
      </c>
      <c r="W159" s="5" t="s">
        <v>115</v>
      </c>
      <c r="X159" s="5"/>
      <c r="Y159" s="5" t="s">
        <v>122</v>
      </c>
      <c r="Z159" s="5" t="s">
        <v>122</v>
      </c>
      <c r="AA159" s="5" t="s">
        <v>122</v>
      </c>
      <c r="AB159" s="5" t="s">
        <v>115</v>
      </c>
      <c r="AC159" s="5" t="s">
        <v>115</v>
      </c>
      <c r="AD159" s="5" t="s">
        <v>115</v>
      </c>
      <c r="AE159" s="5"/>
      <c r="AF159" s="5" t="s">
        <v>115</v>
      </c>
      <c r="AG159" s="5" t="s">
        <v>115</v>
      </c>
      <c r="AH159" s="5" t="s">
        <v>115</v>
      </c>
      <c r="AI159" s="5" t="s">
        <v>115</v>
      </c>
      <c r="AJ159" s="5" t="s">
        <v>115</v>
      </c>
      <c r="AK159" s="5" t="s">
        <v>115</v>
      </c>
      <c r="AL159" s="5" t="s">
        <v>115</v>
      </c>
      <c r="AM159" s="5" t="s">
        <v>115</v>
      </c>
      <c r="AN159" s="5" t="s">
        <v>122</v>
      </c>
      <c r="AO159" s="5" t="s">
        <v>122</v>
      </c>
      <c r="AP159" s="5" t="s">
        <v>122</v>
      </c>
      <c r="AQ159" s="5" t="s">
        <v>122</v>
      </c>
      <c r="AR159" s="5"/>
      <c r="AS159" s="5"/>
      <c r="AT159" s="5" t="s">
        <v>122</v>
      </c>
      <c r="AU159" s="5" t="s">
        <v>122</v>
      </c>
      <c r="AV159" s="5" t="s">
        <v>115</v>
      </c>
      <c r="AW159" s="5" t="s">
        <v>115</v>
      </c>
      <c r="AX159" s="5"/>
      <c r="AY159" s="5"/>
      <c r="AZ159" s="5" t="s">
        <v>122</v>
      </c>
      <c r="BA159" s="5" t="s">
        <v>122</v>
      </c>
      <c r="BB159" s="5" t="s">
        <v>122</v>
      </c>
      <c r="BC159" s="5" t="s">
        <v>122</v>
      </c>
      <c r="BD159" s="5" t="s">
        <v>115</v>
      </c>
      <c r="BE159" s="5" t="s">
        <v>115</v>
      </c>
      <c r="BF159" s="5" t="s">
        <v>115</v>
      </c>
      <c r="BG159" s="5" t="s">
        <v>115</v>
      </c>
      <c r="BH159" s="5" t="s">
        <v>115</v>
      </c>
      <c r="BI159" s="5" t="s">
        <v>115</v>
      </c>
      <c r="BJ159" s="5" t="s">
        <v>115</v>
      </c>
      <c r="BK159" s="5" t="s">
        <v>115</v>
      </c>
      <c r="BL159" s="5" t="s">
        <v>115</v>
      </c>
      <c r="BM159" s="5" t="s">
        <v>115</v>
      </c>
      <c r="BN159" s="5" t="s">
        <v>115</v>
      </c>
      <c r="BO159" s="5" t="s">
        <v>115</v>
      </c>
      <c r="BP159" s="5" t="s">
        <v>122</v>
      </c>
      <c r="BQ159" s="5" t="s">
        <v>122</v>
      </c>
      <c r="BR159" s="5" t="s">
        <v>115</v>
      </c>
      <c r="BS159" s="5" t="s">
        <v>115</v>
      </c>
      <c r="BT159" s="5" t="s">
        <v>122</v>
      </c>
      <c r="BU159" s="5" t="s">
        <v>122</v>
      </c>
      <c r="BV159" s="5" t="s">
        <v>115</v>
      </c>
      <c r="BW159" s="5" t="s">
        <v>115</v>
      </c>
      <c r="BX159" s="5" t="s">
        <v>115</v>
      </c>
      <c r="BY159" s="5" t="s">
        <v>115</v>
      </c>
      <c r="BZ159" s="5" t="s">
        <v>122</v>
      </c>
      <c r="CA159" s="5" t="s">
        <v>122</v>
      </c>
      <c r="CB159" s="5" t="s">
        <v>122</v>
      </c>
      <c r="CC159" s="5" t="s">
        <v>122</v>
      </c>
      <c r="CD159" s="5" t="s">
        <v>115</v>
      </c>
      <c r="CE159" s="5" t="s">
        <v>115</v>
      </c>
      <c r="CF159" s="5" t="s">
        <v>115</v>
      </c>
      <c r="CG159" s="5" t="s">
        <v>115</v>
      </c>
      <c r="CH159" s="5"/>
      <c r="CI159" s="5"/>
      <c r="CJ159" s="47"/>
    </row>
    <row r="160" spans="1:88" ht="26" x14ac:dyDescent="0.2">
      <c r="A160">
        <v>149</v>
      </c>
      <c r="B160" s="5" t="str">
        <f t="shared" si="2"/>
        <v/>
      </c>
      <c r="C160" s="150" t="s">
        <v>222</v>
      </c>
      <c r="D160" s="200" t="s">
        <v>337</v>
      </c>
      <c r="E160" s="80" t="s">
        <v>353</v>
      </c>
      <c r="F160" s="61" t="s">
        <v>339</v>
      </c>
      <c r="G160" s="19" t="s">
        <v>350</v>
      </c>
      <c r="H160" s="289"/>
      <c r="I160" s="289"/>
      <c r="J160" s="291" t="s">
        <v>2705</v>
      </c>
      <c r="K160" s="186"/>
      <c r="L160" s="188"/>
      <c r="M160" s="188"/>
      <c r="N160" s="188"/>
      <c r="O160" s="188"/>
      <c r="P160" s="188"/>
      <c r="Q160" s="188"/>
      <c r="R160" s="187"/>
      <c r="S160" s="274" t="s">
        <v>2703</v>
      </c>
      <c r="T160" s="132"/>
      <c r="U160" s="125" t="s">
        <v>115</v>
      </c>
      <c r="V160" s="5" t="s">
        <v>115</v>
      </c>
      <c r="W160" s="5" t="s">
        <v>115</v>
      </c>
      <c r="X160" s="5"/>
      <c r="Y160" s="5" t="s">
        <v>122</v>
      </c>
      <c r="Z160" s="5" t="s">
        <v>122</v>
      </c>
      <c r="AA160" s="5" t="s">
        <v>122</v>
      </c>
      <c r="AB160" s="5" t="s">
        <v>115</v>
      </c>
      <c r="AC160" s="5" t="s">
        <v>115</v>
      </c>
      <c r="AD160" s="5" t="s">
        <v>115</v>
      </c>
      <c r="AE160" s="5"/>
      <c r="AF160" s="5" t="s">
        <v>115</v>
      </c>
      <c r="AG160" s="5" t="s">
        <v>115</v>
      </c>
      <c r="AH160" s="5" t="s">
        <v>115</v>
      </c>
      <c r="AI160" s="5" t="s">
        <v>115</v>
      </c>
      <c r="AJ160" s="5" t="s">
        <v>115</v>
      </c>
      <c r="AK160" s="5" t="s">
        <v>115</v>
      </c>
      <c r="AL160" s="5" t="s">
        <v>115</v>
      </c>
      <c r="AM160" s="5" t="s">
        <v>115</v>
      </c>
      <c r="AN160" s="5" t="s">
        <v>122</v>
      </c>
      <c r="AO160" s="5" t="s">
        <v>122</v>
      </c>
      <c r="AP160" s="5" t="s">
        <v>122</v>
      </c>
      <c r="AQ160" s="5" t="s">
        <v>122</v>
      </c>
      <c r="AR160" s="5"/>
      <c r="AS160" s="5"/>
      <c r="AT160" s="5" t="s">
        <v>122</v>
      </c>
      <c r="AU160" s="5" t="s">
        <v>122</v>
      </c>
      <c r="AV160" s="5" t="s">
        <v>115</v>
      </c>
      <c r="AW160" s="5" t="s">
        <v>115</v>
      </c>
      <c r="AX160" s="5"/>
      <c r="AY160" s="5"/>
      <c r="AZ160" s="5" t="s">
        <v>122</v>
      </c>
      <c r="BA160" s="5" t="s">
        <v>122</v>
      </c>
      <c r="BB160" s="5" t="s">
        <v>122</v>
      </c>
      <c r="BC160" s="5" t="s">
        <v>122</v>
      </c>
      <c r="BD160" s="5" t="s">
        <v>115</v>
      </c>
      <c r="BE160" s="5" t="s">
        <v>115</v>
      </c>
      <c r="BF160" s="5" t="s">
        <v>115</v>
      </c>
      <c r="BG160" s="5" t="s">
        <v>115</v>
      </c>
      <c r="BH160" s="5" t="s">
        <v>115</v>
      </c>
      <c r="BI160" s="5" t="s">
        <v>115</v>
      </c>
      <c r="BJ160" s="5" t="s">
        <v>115</v>
      </c>
      <c r="BK160" s="5" t="s">
        <v>115</v>
      </c>
      <c r="BL160" s="5" t="s">
        <v>115</v>
      </c>
      <c r="BM160" s="5" t="s">
        <v>115</v>
      </c>
      <c r="BN160" s="5" t="s">
        <v>115</v>
      </c>
      <c r="BO160" s="5" t="s">
        <v>115</v>
      </c>
      <c r="BP160" s="5" t="s">
        <v>122</v>
      </c>
      <c r="BQ160" s="5" t="s">
        <v>122</v>
      </c>
      <c r="BR160" s="5" t="s">
        <v>115</v>
      </c>
      <c r="BS160" s="5" t="s">
        <v>115</v>
      </c>
      <c r="BT160" s="5" t="s">
        <v>122</v>
      </c>
      <c r="BU160" s="5" t="s">
        <v>122</v>
      </c>
      <c r="BV160" s="5" t="s">
        <v>115</v>
      </c>
      <c r="BW160" s="5" t="s">
        <v>115</v>
      </c>
      <c r="BX160" s="5" t="s">
        <v>115</v>
      </c>
      <c r="BY160" s="5" t="s">
        <v>115</v>
      </c>
      <c r="BZ160" s="5" t="s">
        <v>122</v>
      </c>
      <c r="CA160" s="5" t="s">
        <v>122</v>
      </c>
      <c r="CB160" s="5" t="s">
        <v>122</v>
      </c>
      <c r="CC160" s="5" t="s">
        <v>122</v>
      </c>
      <c r="CD160" s="5" t="s">
        <v>115</v>
      </c>
      <c r="CE160" s="5" t="s">
        <v>115</v>
      </c>
      <c r="CF160" s="5" t="s">
        <v>115</v>
      </c>
      <c r="CG160" s="5" t="s">
        <v>115</v>
      </c>
      <c r="CH160" s="5"/>
      <c r="CI160" s="5"/>
      <c r="CJ160" s="47"/>
    </row>
    <row r="161" spans="1:88" ht="26" x14ac:dyDescent="0.2">
      <c r="A161">
        <v>150</v>
      </c>
      <c r="B161" s="5" t="str">
        <f t="shared" si="2"/>
        <v/>
      </c>
      <c r="C161" s="150" t="s">
        <v>222</v>
      </c>
      <c r="D161" s="200" t="s">
        <v>337</v>
      </c>
      <c r="E161" s="80" t="s">
        <v>354</v>
      </c>
      <c r="F161" s="61" t="s">
        <v>339</v>
      </c>
      <c r="G161" s="19" t="s">
        <v>350</v>
      </c>
      <c r="H161" s="289"/>
      <c r="I161" s="289"/>
      <c r="J161" s="291" t="s">
        <v>2705</v>
      </c>
      <c r="K161" s="186"/>
      <c r="L161" s="188"/>
      <c r="M161" s="188"/>
      <c r="N161" s="188"/>
      <c r="O161" s="188"/>
      <c r="P161" s="188"/>
      <c r="Q161" s="188"/>
      <c r="R161" s="187"/>
      <c r="S161" s="274" t="s">
        <v>2703</v>
      </c>
      <c r="T161" s="132"/>
      <c r="U161" s="125" t="s">
        <v>115</v>
      </c>
      <c r="V161" s="5" t="s">
        <v>115</v>
      </c>
      <c r="W161" s="5" t="s">
        <v>115</v>
      </c>
      <c r="X161" s="5"/>
      <c r="Y161" s="5" t="s">
        <v>122</v>
      </c>
      <c r="Z161" s="5" t="s">
        <v>122</v>
      </c>
      <c r="AA161" s="5" t="s">
        <v>122</v>
      </c>
      <c r="AB161" s="5" t="s">
        <v>115</v>
      </c>
      <c r="AC161" s="5" t="s">
        <v>115</v>
      </c>
      <c r="AD161" s="5" t="s">
        <v>115</v>
      </c>
      <c r="AE161" s="5"/>
      <c r="AF161" s="5" t="s">
        <v>115</v>
      </c>
      <c r="AG161" s="5" t="s">
        <v>115</v>
      </c>
      <c r="AH161" s="5" t="s">
        <v>115</v>
      </c>
      <c r="AI161" s="5" t="s">
        <v>115</v>
      </c>
      <c r="AJ161" s="5" t="s">
        <v>115</v>
      </c>
      <c r="AK161" s="5" t="s">
        <v>115</v>
      </c>
      <c r="AL161" s="5" t="s">
        <v>115</v>
      </c>
      <c r="AM161" s="5" t="s">
        <v>115</v>
      </c>
      <c r="AN161" s="5" t="s">
        <v>122</v>
      </c>
      <c r="AO161" s="5" t="s">
        <v>122</v>
      </c>
      <c r="AP161" s="5" t="s">
        <v>122</v>
      </c>
      <c r="AQ161" s="5" t="s">
        <v>122</v>
      </c>
      <c r="AR161" s="5"/>
      <c r="AS161" s="5"/>
      <c r="AT161" s="5" t="s">
        <v>122</v>
      </c>
      <c r="AU161" s="5" t="s">
        <v>122</v>
      </c>
      <c r="AV161" s="5" t="s">
        <v>115</v>
      </c>
      <c r="AW161" s="5" t="s">
        <v>115</v>
      </c>
      <c r="AX161" s="5"/>
      <c r="AY161" s="5"/>
      <c r="AZ161" s="5" t="s">
        <v>122</v>
      </c>
      <c r="BA161" s="5" t="s">
        <v>122</v>
      </c>
      <c r="BB161" s="5" t="s">
        <v>122</v>
      </c>
      <c r="BC161" s="5" t="s">
        <v>122</v>
      </c>
      <c r="BD161" s="5" t="s">
        <v>115</v>
      </c>
      <c r="BE161" s="5" t="s">
        <v>115</v>
      </c>
      <c r="BF161" s="5" t="s">
        <v>115</v>
      </c>
      <c r="BG161" s="5" t="s">
        <v>115</v>
      </c>
      <c r="BH161" s="5" t="s">
        <v>115</v>
      </c>
      <c r="BI161" s="5" t="s">
        <v>115</v>
      </c>
      <c r="BJ161" s="5" t="s">
        <v>115</v>
      </c>
      <c r="BK161" s="5" t="s">
        <v>115</v>
      </c>
      <c r="BL161" s="5" t="s">
        <v>115</v>
      </c>
      <c r="BM161" s="5" t="s">
        <v>115</v>
      </c>
      <c r="BN161" s="5" t="s">
        <v>115</v>
      </c>
      <c r="BO161" s="5" t="s">
        <v>115</v>
      </c>
      <c r="BP161" s="5" t="s">
        <v>122</v>
      </c>
      <c r="BQ161" s="5" t="s">
        <v>122</v>
      </c>
      <c r="BR161" s="5" t="s">
        <v>115</v>
      </c>
      <c r="BS161" s="5" t="s">
        <v>115</v>
      </c>
      <c r="BT161" s="5" t="s">
        <v>122</v>
      </c>
      <c r="BU161" s="5" t="s">
        <v>122</v>
      </c>
      <c r="BV161" s="5" t="s">
        <v>115</v>
      </c>
      <c r="BW161" s="5" t="s">
        <v>115</v>
      </c>
      <c r="BX161" s="5" t="s">
        <v>115</v>
      </c>
      <c r="BY161" s="5" t="s">
        <v>115</v>
      </c>
      <c r="BZ161" s="5" t="s">
        <v>122</v>
      </c>
      <c r="CA161" s="5" t="s">
        <v>122</v>
      </c>
      <c r="CB161" s="5" t="s">
        <v>122</v>
      </c>
      <c r="CC161" s="5" t="s">
        <v>122</v>
      </c>
      <c r="CD161" s="5" t="s">
        <v>115</v>
      </c>
      <c r="CE161" s="5" t="s">
        <v>115</v>
      </c>
      <c r="CF161" s="5" t="s">
        <v>115</v>
      </c>
      <c r="CG161" s="5" t="s">
        <v>115</v>
      </c>
      <c r="CH161" s="5"/>
      <c r="CI161" s="5"/>
      <c r="CJ161" s="47"/>
    </row>
    <row r="162" spans="1:88" ht="26" x14ac:dyDescent="0.2">
      <c r="A162">
        <v>151</v>
      </c>
      <c r="B162" s="5" t="str">
        <f t="shared" si="2"/>
        <v/>
      </c>
      <c r="C162" s="150" t="s">
        <v>222</v>
      </c>
      <c r="D162" s="200" t="s">
        <v>337</v>
      </c>
      <c r="E162" s="80" t="s">
        <v>355</v>
      </c>
      <c r="F162" s="61" t="s">
        <v>339</v>
      </c>
      <c r="G162" s="19" t="s">
        <v>350</v>
      </c>
      <c r="H162" s="289"/>
      <c r="I162" s="289"/>
      <c r="J162" s="291" t="s">
        <v>2705</v>
      </c>
      <c r="K162" s="186"/>
      <c r="L162" s="188"/>
      <c r="M162" s="188"/>
      <c r="N162" s="188"/>
      <c r="O162" s="188"/>
      <c r="P162" s="188"/>
      <c r="Q162" s="188"/>
      <c r="R162" s="187"/>
      <c r="S162" s="274" t="s">
        <v>2703</v>
      </c>
      <c r="T162" s="132"/>
      <c r="U162" s="125" t="s">
        <v>115</v>
      </c>
      <c r="V162" s="5" t="s">
        <v>115</v>
      </c>
      <c r="W162" s="5" t="s">
        <v>115</v>
      </c>
      <c r="X162" s="5"/>
      <c r="Y162" s="5" t="s">
        <v>122</v>
      </c>
      <c r="Z162" s="5" t="s">
        <v>122</v>
      </c>
      <c r="AA162" s="5" t="s">
        <v>122</v>
      </c>
      <c r="AB162" s="5" t="s">
        <v>115</v>
      </c>
      <c r="AC162" s="5" t="s">
        <v>115</v>
      </c>
      <c r="AD162" s="5" t="s">
        <v>115</v>
      </c>
      <c r="AE162" s="5"/>
      <c r="AF162" s="5" t="s">
        <v>115</v>
      </c>
      <c r="AG162" s="5" t="s">
        <v>115</v>
      </c>
      <c r="AH162" s="5" t="s">
        <v>115</v>
      </c>
      <c r="AI162" s="5" t="s">
        <v>115</v>
      </c>
      <c r="AJ162" s="5" t="s">
        <v>115</v>
      </c>
      <c r="AK162" s="5" t="s">
        <v>115</v>
      </c>
      <c r="AL162" s="5" t="s">
        <v>115</v>
      </c>
      <c r="AM162" s="5" t="s">
        <v>115</v>
      </c>
      <c r="AN162" s="5" t="s">
        <v>122</v>
      </c>
      <c r="AO162" s="5" t="s">
        <v>122</v>
      </c>
      <c r="AP162" s="5" t="s">
        <v>122</v>
      </c>
      <c r="AQ162" s="5" t="s">
        <v>122</v>
      </c>
      <c r="AR162" s="5"/>
      <c r="AS162" s="5"/>
      <c r="AT162" s="5" t="s">
        <v>122</v>
      </c>
      <c r="AU162" s="5" t="s">
        <v>122</v>
      </c>
      <c r="AV162" s="5" t="s">
        <v>115</v>
      </c>
      <c r="AW162" s="5" t="s">
        <v>115</v>
      </c>
      <c r="AX162" s="5"/>
      <c r="AY162" s="5"/>
      <c r="AZ162" s="5" t="s">
        <v>122</v>
      </c>
      <c r="BA162" s="5" t="s">
        <v>122</v>
      </c>
      <c r="BB162" s="5" t="s">
        <v>122</v>
      </c>
      <c r="BC162" s="5" t="s">
        <v>122</v>
      </c>
      <c r="BD162" s="5" t="s">
        <v>115</v>
      </c>
      <c r="BE162" s="5" t="s">
        <v>115</v>
      </c>
      <c r="BF162" s="5" t="s">
        <v>115</v>
      </c>
      <c r="BG162" s="5" t="s">
        <v>115</v>
      </c>
      <c r="BH162" s="5" t="s">
        <v>115</v>
      </c>
      <c r="BI162" s="5" t="s">
        <v>115</v>
      </c>
      <c r="BJ162" s="5" t="s">
        <v>115</v>
      </c>
      <c r="BK162" s="5" t="s">
        <v>115</v>
      </c>
      <c r="BL162" s="5" t="s">
        <v>115</v>
      </c>
      <c r="BM162" s="5" t="s">
        <v>115</v>
      </c>
      <c r="BN162" s="5" t="s">
        <v>115</v>
      </c>
      <c r="BO162" s="5" t="s">
        <v>115</v>
      </c>
      <c r="BP162" s="5" t="s">
        <v>122</v>
      </c>
      <c r="BQ162" s="5" t="s">
        <v>122</v>
      </c>
      <c r="BR162" s="5" t="s">
        <v>115</v>
      </c>
      <c r="BS162" s="5" t="s">
        <v>115</v>
      </c>
      <c r="BT162" s="5" t="s">
        <v>122</v>
      </c>
      <c r="BU162" s="5" t="s">
        <v>122</v>
      </c>
      <c r="BV162" s="5" t="s">
        <v>115</v>
      </c>
      <c r="BW162" s="5" t="s">
        <v>115</v>
      </c>
      <c r="BX162" s="5" t="s">
        <v>115</v>
      </c>
      <c r="BY162" s="5" t="s">
        <v>115</v>
      </c>
      <c r="BZ162" s="5" t="s">
        <v>122</v>
      </c>
      <c r="CA162" s="5" t="s">
        <v>122</v>
      </c>
      <c r="CB162" s="5" t="s">
        <v>122</v>
      </c>
      <c r="CC162" s="5" t="s">
        <v>122</v>
      </c>
      <c r="CD162" s="5" t="s">
        <v>115</v>
      </c>
      <c r="CE162" s="5" t="s">
        <v>115</v>
      </c>
      <c r="CF162" s="5" t="s">
        <v>115</v>
      </c>
      <c r="CG162" s="5" t="s">
        <v>115</v>
      </c>
      <c r="CH162" s="5"/>
      <c r="CI162" s="5"/>
      <c r="CJ162" s="47"/>
    </row>
    <row r="163" spans="1:88" ht="26" x14ac:dyDescent="0.2">
      <c r="A163">
        <v>152</v>
      </c>
      <c r="B163" s="5" t="str">
        <f t="shared" si="2"/>
        <v/>
      </c>
      <c r="C163" s="150" t="s">
        <v>222</v>
      </c>
      <c r="D163" s="200" t="s">
        <v>337</v>
      </c>
      <c r="E163" s="80" t="s">
        <v>356</v>
      </c>
      <c r="F163" s="61" t="s">
        <v>339</v>
      </c>
      <c r="G163" s="19" t="s">
        <v>350</v>
      </c>
      <c r="H163" s="289"/>
      <c r="I163" s="289"/>
      <c r="J163" s="291" t="s">
        <v>2705</v>
      </c>
      <c r="K163" s="186"/>
      <c r="L163" s="188"/>
      <c r="M163" s="188"/>
      <c r="N163" s="188"/>
      <c r="O163" s="188"/>
      <c r="P163" s="188"/>
      <c r="Q163" s="188"/>
      <c r="R163" s="187"/>
      <c r="S163" s="274" t="s">
        <v>2703</v>
      </c>
      <c r="T163" s="132"/>
      <c r="U163" s="125" t="s">
        <v>115</v>
      </c>
      <c r="V163" s="5" t="s">
        <v>115</v>
      </c>
      <c r="W163" s="5" t="s">
        <v>115</v>
      </c>
      <c r="X163" s="5"/>
      <c r="Y163" s="5" t="s">
        <v>122</v>
      </c>
      <c r="Z163" s="5" t="s">
        <v>122</v>
      </c>
      <c r="AA163" s="5" t="s">
        <v>122</v>
      </c>
      <c r="AB163" s="5" t="s">
        <v>115</v>
      </c>
      <c r="AC163" s="5" t="s">
        <v>115</v>
      </c>
      <c r="AD163" s="5" t="s">
        <v>115</v>
      </c>
      <c r="AE163" s="5"/>
      <c r="AF163" s="5" t="s">
        <v>115</v>
      </c>
      <c r="AG163" s="5" t="s">
        <v>115</v>
      </c>
      <c r="AH163" s="5" t="s">
        <v>115</v>
      </c>
      <c r="AI163" s="5" t="s">
        <v>115</v>
      </c>
      <c r="AJ163" s="5" t="s">
        <v>115</v>
      </c>
      <c r="AK163" s="5" t="s">
        <v>115</v>
      </c>
      <c r="AL163" s="5" t="s">
        <v>115</v>
      </c>
      <c r="AM163" s="5" t="s">
        <v>115</v>
      </c>
      <c r="AN163" s="5" t="s">
        <v>122</v>
      </c>
      <c r="AO163" s="5" t="s">
        <v>122</v>
      </c>
      <c r="AP163" s="5" t="s">
        <v>122</v>
      </c>
      <c r="AQ163" s="5" t="s">
        <v>122</v>
      </c>
      <c r="AR163" s="5"/>
      <c r="AS163" s="5"/>
      <c r="AT163" s="5" t="s">
        <v>122</v>
      </c>
      <c r="AU163" s="5" t="s">
        <v>122</v>
      </c>
      <c r="AV163" s="5" t="s">
        <v>115</v>
      </c>
      <c r="AW163" s="5" t="s">
        <v>115</v>
      </c>
      <c r="AX163" s="5"/>
      <c r="AY163" s="5"/>
      <c r="AZ163" s="5" t="s">
        <v>122</v>
      </c>
      <c r="BA163" s="5" t="s">
        <v>122</v>
      </c>
      <c r="BB163" s="5" t="s">
        <v>122</v>
      </c>
      <c r="BC163" s="5" t="s">
        <v>122</v>
      </c>
      <c r="BD163" s="5" t="s">
        <v>115</v>
      </c>
      <c r="BE163" s="5" t="s">
        <v>115</v>
      </c>
      <c r="BF163" s="5" t="s">
        <v>115</v>
      </c>
      <c r="BG163" s="5" t="s">
        <v>115</v>
      </c>
      <c r="BH163" s="5" t="s">
        <v>115</v>
      </c>
      <c r="BI163" s="5" t="s">
        <v>115</v>
      </c>
      <c r="BJ163" s="5" t="s">
        <v>115</v>
      </c>
      <c r="BK163" s="5" t="s">
        <v>115</v>
      </c>
      <c r="BL163" s="5" t="s">
        <v>115</v>
      </c>
      <c r="BM163" s="5" t="s">
        <v>115</v>
      </c>
      <c r="BN163" s="5" t="s">
        <v>115</v>
      </c>
      <c r="BO163" s="5" t="s">
        <v>115</v>
      </c>
      <c r="BP163" s="5" t="s">
        <v>122</v>
      </c>
      <c r="BQ163" s="5" t="s">
        <v>122</v>
      </c>
      <c r="BR163" s="5" t="s">
        <v>115</v>
      </c>
      <c r="BS163" s="5" t="s">
        <v>115</v>
      </c>
      <c r="BT163" s="5" t="s">
        <v>122</v>
      </c>
      <c r="BU163" s="5" t="s">
        <v>122</v>
      </c>
      <c r="BV163" s="5" t="s">
        <v>115</v>
      </c>
      <c r="BW163" s="5" t="s">
        <v>115</v>
      </c>
      <c r="BX163" s="5" t="s">
        <v>115</v>
      </c>
      <c r="BY163" s="5" t="s">
        <v>115</v>
      </c>
      <c r="BZ163" s="5" t="s">
        <v>122</v>
      </c>
      <c r="CA163" s="5" t="s">
        <v>122</v>
      </c>
      <c r="CB163" s="5" t="s">
        <v>122</v>
      </c>
      <c r="CC163" s="5" t="s">
        <v>122</v>
      </c>
      <c r="CD163" s="5" t="s">
        <v>115</v>
      </c>
      <c r="CE163" s="5" t="s">
        <v>115</v>
      </c>
      <c r="CF163" s="5" t="s">
        <v>115</v>
      </c>
      <c r="CG163" s="5" t="s">
        <v>115</v>
      </c>
      <c r="CH163" s="5"/>
      <c r="CI163" s="5"/>
      <c r="CJ163" s="47"/>
    </row>
    <row r="164" spans="1:88" ht="39" x14ac:dyDescent="0.2">
      <c r="A164">
        <v>153</v>
      </c>
      <c r="B164" s="5" t="str">
        <f t="shared" si="2"/>
        <v/>
      </c>
      <c r="C164" s="150" t="s">
        <v>222</v>
      </c>
      <c r="D164" s="200" t="s">
        <v>337</v>
      </c>
      <c r="E164" s="80" t="s">
        <v>357</v>
      </c>
      <c r="F164" s="61" t="s">
        <v>339</v>
      </c>
      <c r="G164" s="19" t="s">
        <v>350</v>
      </c>
      <c r="H164" s="289"/>
      <c r="I164" s="289"/>
      <c r="J164" s="291" t="s">
        <v>2705</v>
      </c>
      <c r="K164" s="275"/>
      <c r="L164" s="188"/>
      <c r="M164" s="188"/>
      <c r="N164" s="188"/>
      <c r="O164" s="188"/>
      <c r="P164" s="188"/>
      <c r="Q164" s="188"/>
      <c r="R164" s="187"/>
      <c r="S164" s="274" t="s">
        <v>2703</v>
      </c>
      <c r="T164" s="132"/>
      <c r="U164" s="125" t="s">
        <v>115</v>
      </c>
      <c r="V164" s="5" t="s">
        <v>115</v>
      </c>
      <c r="W164" s="5" t="s">
        <v>115</v>
      </c>
      <c r="X164" s="5"/>
      <c r="Y164" s="5" t="s">
        <v>122</v>
      </c>
      <c r="Z164" s="5" t="s">
        <v>122</v>
      </c>
      <c r="AA164" s="5" t="s">
        <v>122</v>
      </c>
      <c r="AB164" s="5" t="s">
        <v>115</v>
      </c>
      <c r="AC164" s="5" t="s">
        <v>115</v>
      </c>
      <c r="AD164" s="5" t="s">
        <v>115</v>
      </c>
      <c r="AE164" s="5"/>
      <c r="AF164" s="5" t="s">
        <v>115</v>
      </c>
      <c r="AG164" s="5" t="s">
        <v>115</v>
      </c>
      <c r="AH164" s="5" t="s">
        <v>115</v>
      </c>
      <c r="AI164" s="5" t="s">
        <v>115</v>
      </c>
      <c r="AJ164" s="5" t="s">
        <v>115</v>
      </c>
      <c r="AK164" s="5" t="s">
        <v>115</v>
      </c>
      <c r="AL164" s="5" t="s">
        <v>115</v>
      </c>
      <c r="AM164" s="5" t="s">
        <v>115</v>
      </c>
      <c r="AN164" s="5" t="s">
        <v>122</v>
      </c>
      <c r="AO164" s="5" t="s">
        <v>122</v>
      </c>
      <c r="AP164" s="5" t="s">
        <v>122</v>
      </c>
      <c r="AQ164" s="5" t="s">
        <v>122</v>
      </c>
      <c r="AR164" s="5"/>
      <c r="AS164" s="5"/>
      <c r="AT164" s="5" t="s">
        <v>122</v>
      </c>
      <c r="AU164" s="5" t="s">
        <v>122</v>
      </c>
      <c r="AV164" s="5" t="s">
        <v>115</v>
      </c>
      <c r="AW164" s="5" t="s">
        <v>115</v>
      </c>
      <c r="AX164" s="5"/>
      <c r="AY164" s="5"/>
      <c r="AZ164" s="5" t="s">
        <v>122</v>
      </c>
      <c r="BA164" s="5" t="s">
        <v>122</v>
      </c>
      <c r="BB164" s="5" t="s">
        <v>122</v>
      </c>
      <c r="BC164" s="5" t="s">
        <v>122</v>
      </c>
      <c r="BD164" s="5" t="s">
        <v>115</v>
      </c>
      <c r="BE164" s="5" t="s">
        <v>115</v>
      </c>
      <c r="BF164" s="5" t="s">
        <v>115</v>
      </c>
      <c r="BG164" s="5" t="s">
        <v>115</v>
      </c>
      <c r="BH164" s="5" t="s">
        <v>115</v>
      </c>
      <c r="BI164" s="5" t="s">
        <v>115</v>
      </c>
      <c r="BJ164" s="5" t="s">
        <v>115</v>
      </c>
      <c r="BK164" s="5" t="s">
        <v>115</v>
      </c>
      <c r="BL164" s="5" t="s">
        <v>115</v>
      </c>
      <c r="BM164" s="5" t="s">
        <v>115</v>
      </c>
      <c r="BN164" s="5" t="s">
        <v>115</v>
      </c>
      <c r="BO164" s="5" t="s">
        <v>115</v>
      </c>
      <c r="BP164" s="5" t="s">
        <v>122</v>
      </c>
      <c r="BQ164" s="5" t="s">
        <v>122</v>
      </c>
      <c r="BR164" s="5" t="s">
        <v>115</v>
      </c>
      <c r="BS164" s="5" t="s">
        <v>115</v>
      </c>
      <c r="BT164" s="5" t="s">
        <v>122</v>
      </c>
      <c r="BU164" s="5" t="s">
        <v>122</v>
      </c>
      <c r="BV164" s="5" t="s">
        <v>115</v>
      </c>
      <c r="BW164" s="5" t="s">
        <v>115</v>
      </c>
      <c r="BX164" s="5" t="s">
        <v>115</v>
      </c>
      <c r="BY164" s="5" t="s">
        <v>115</v>
      </c>
      <c r="BZ164" s="5" t="s">
        <v>122</v>
      </c>
      <c r="CA164" s="5" t="s">
        <v>122</v>
      </c>
      <c r="CB164" s="5" t="s">
        <v>122</v>
      </c>
      <c r="CC164" s="5" t="s">
        <v>122</v>
      </c>
      <c r="CD164" s="5" t="s">
        <v>115</v>
      </c>
      <c r="CE164" s="5" t="s">
        <v>115</v>
      </c>
      <c r="CF164" s="5" t="s">
        <v>115</v>
      </c>
      <c r="CG164" s="5" t="s">
        <v>115</v>
      </c>
      <c r="CH164" s="5"/>
      <c r="CI164" s="5"/>
      <c r="CJ164" s="47"/>
    </row>
    <row r="165" spans="1:88" ht="52" x14ac:dyDescent="0.2">
      <c r="A165">
        <v>154</v>
      </c>
      <c r="B165" s="5" t="str">
        <f t="shared" si="2"/>
        <v/>
      </c>
      <c r="C165" s="150" t="s">
        <v>222</v>
      </c>
      <c r="D165" s="200" t="s">
        <v>337</v>
      </c>
      <c r="E165" s="80" t="s">
        <v>358</v>
      </c>
      <c r="F165" s="61" t="s">
        <v>339</v>
      </c>
      <c r="G165" s="19" t="s">
        <v>350</v>
      </c>
      <c r="H165" s="289"/>
      <c r="I165" s="289"/>
      <c r="J165" s="291" t="s">
        <v>2705</v>
      </c>
      <c r="K165" s="186"/>
      <c r="L165" s="188"/>
      <c r="M165" s="188"/>
      <c r="N165" s="188"/>
      <c r="O165" s="188"/>
      <c r="P165" s="188"/>
      <c r="Q165" s="188"/>
      <c r="R165" s="187"/>
      <c r="S165" s="274" t="s">
        <v>2703</v>
      </c>
      <c r="T165" s="132"/>
      <c r="U165" s="125" t="s">
        <v>115</v>
      </c>
      <c r="V165" s="5" t="s">
        <v>115</v>
      </c>
      <c r="W165" s="5" t="s">
        <v>115</v>
      </c>
      <c r="X165" s="5"/>
      <c r="Y165" s="5" t="s">
        <v>122</v>
      </c>
      <c r="Z165" s="5" t="s">
        <v>122</v>
      </c>
      <c r="AA165" s="5" t="s">
        <v>122</v>
      </c>
      <c r="AB165" s="5" t="s">
        <v>115</v>
      </c>
      <c r="AC165" s="5" t="s">
        <v>115</v>
      </c>
      <c r="AD165" s="5" t="s">
        <v>115</v>
      </c>
      <c r="AE165" s="5"/>
      <c r="AF165" s="5" t="s">
        <v>115</v>
      </c>
      <c r="AG165" s="5" t="s">
        <v>115</v>
      </c>
      <c r="AH165" s="5" t="s">
        <v>115</v>
      </c>
      <c r="AI165" s="5" t="s">
        <v>115</v>
      </c>
      <c r="AJ165" s="5" t="s">
        <v>115</v>
      </c>
      <c r="AK165" s="5" t="s">
        <v>115</v>
      </c>
      <c r="AL165" s="5" t="s">
        <v>115</v>
      </c>
      <c r="AM165" s="5" t="s">
        <v>115</v>
      </c>
      <c r="AN165" s="5" t="s">
        <v>122</v>
      </c>
      <c r="AO165" s="5" t="s">
        <v>122</v>
      </c>
      <c r="AP165" s="5" t="s">
        <v>122</v>
      </c>
      <c r="AQ165" s="5" t="s">
        <v>122</v>
      </c>
      <c r="AR165" s="5"/>
      <c r="AS165" s="5"/>
      <c r="AT165" s="5" t="s">
        <v>122</v>
      </c>
      <c r="AU165" s="5" t="s">
        <v>122</v>
      </c>
      <c r="AV165" s="5" t="s">
        <v>115</v>
      </c>
      <c r="AW165" s="5" t="s">
        <v>115</v>
      </c>
      <c r="AX165" s="5"/>
      <c r="AY165" s="5"/>
      <c r="AZ165" s="5" t="s">
        <v>122</v>
      </c>
      <c r="BA165" s="5" t="s">
        <v>122</v>
      </c>
      <c r="BB165" s="5" t="s">
        <v>122</v>
      </c>
      <c r="BC165" s="5" t="s">
        <v>122</v>
      </c>
      <c r="BD165" s="5" t="s">
        <v>115</v>
      </c>
      <c r="BE165" s="5" t="s">
        <v>115</v>
      </c>
      <c r="BF165" s="5" t="s">
        <v>115</v>
      </c>
      <c r="BG165" s="5" t="s">
        <v>115</v>
      </c>
      <c r="BH165" s="5" t="s">
        <v>115</v>
      </c>
      <c r="BI165" s="5" t="s">
        <v>115</v>
      </c>
      <c r="BJ165" s="5" t="s">
        <v>115</v>
      </c>
      <c r="BK165" s="5" t="s">
        <v>115</v>
      </c>
      <c r="BL165" s="5" t="s">
        <v>115</v>
      </c>
      <c r="BM165" s="5" t="s">
        <v>115</v>
      </c>
      <c r="BN165" s="5" t="s">
        <v>115</v>
      </c>
      <c r="BO165" s="5" t="s">
        <v>115</v>
      </c>
      <c r="BP165" s="5" t="s">
        <v>122</v>
      </c>
      <c r="BQ165" s="5" t="s">
        <v>122</v>
      </c>
      <c r="BR165" s="5" t="s">
        <v>115</v>
      </c>
      <c r="BS165" s="5" t="s">
        <v>115</v>
      </c>
      <c r="BT165" s="5" t="s">
        <v>122</v>
      </c>
      <c r="BU165" s="5" t="s">
        <v>122</v>
      </c>
      <c r="BV165" s="5" t="s">
        <v>115</v>
      </c>
      <c r="BW165" s="5" t="s">
        <v>115</v>
      </c>
      <c r="BX165" s="5" t="s">
        <v>115</v>
      </c>
      <c r="BY165" s="5" t="s">
        <v>115</v>
      </c>
      <c r="BZ165" s="5" t="s">
        <v>122</v>
      </c>
      <c r="CA165" s="5" t="s">
        <v>122</v>
      </c>
      <c r="CB165" s="5" t="s">
        <v>122</v>
      </c>
      <c r="CC165" s="5" t="s">
        <v>122</v>
      </c>
      <c r="CD165" s="5" t="s">
        <v>115</v>
      </c>
      <c r="CE165" s="5" t="s">
        <v>115</v>
      </c>
      <c r="CF165" s="5" t="s">
        <v>115</v>
      </c>
      <c r="CG165" s="5" t="s">
        <v>115</v>
      </c>
      <c r="CH165" s="5"/>
      <c r="CI165" s="5"/>
      <c r="CJ165" s="47"/>
    </row>
    <row r="166" spans="1:88" ht="65" x14ac:dyDescent="0.2">
      <c r="A166">
        <v>155</v>
      </c>
      <c r="B166" s="5" t="str">
        <f t="shared" si="2"/>
        <v/>
      </c>
      <c r="C166" s="150" t="s">
        <v>222</v>
      </c>
      <c r="D166" s="205" t="s">
        <v>359</v>
      </c>
      <c r="E166" s="77" t="s">
        <v>360</v>
      </c>
      <c r="F166" s="63"/>
      <c r="G166" s="40" t="s">
        <v>361</v>
      </c>
      <c r="H166" s="289"/>
      <c r="I166" s="289"/>
      <c r="J166" s="291" t="s">
        <v>2705</v>
      </c>
      <c r="K166" s="186"/>
      <c r="L166" s="188"/>
      <c r="M166" s="188"/>
      <c r="N166" s="188"/>
      <c r="O166" s="188"/>
      <c r="P166" s="188"/>
      <c r="Q166" s="188"/>
      <c r="R166" s="187"/>
      <c r="S166" s="274" t="s">
        <v>2703</v>
      </c>
      <c r="T166" s="132"/>
      <c r="U166" s="125" t="s">
        <v>115</v>
      </c>
      <c r="V166" s="5" t="s">
        <v>115</v>
      </c>
      <c r="W166" s="5" t="s">
        <v>115</v>
      </c>
      <c r="X166" s="5" t="s">
        <v>122</v>
      </c>
      <c r="Y166" s="5" t="s">
        <v>122</v>
      </c>
      <c r="Z166" s="5" t="s">
        <v>122</v>
      </c>
      <c r="AA166" s="5" t="s">
        <v>122</v>
      </c>
      <c r="AB166" s="5" t="s">
        <v>115</v>
      </c>
      <c r="AC166" s="5" t="s">
        <v>115</v>
      </c>
      <c r="AD166" s="5" t="s">
        <v>115</v>
      </c>
      <c r="AE166" s="5" t="s">
        <v>115</v>
      </c>
      <c r="AF166" s="5" t="s">
        <v>115</v>
      </c>
      <c r="AG166" s="5" t="s">
        <v>115</v>
      </c>
      <c r="AH166" s="5" t="s">
        <v>115</v>
      </c>
      <c r="AI166" s="5" t="s">
        <v>115</v>
      </c>
      <c r="AJ166" s="5" t="s">
        <v>115</v>
      </c>
      <c r="AK166" s="5" t="s">
        <v>115</v>
      </c>
      <c r="AL166" s="5" t="s">
        <v>115</v>
      </c>
      <c r="AM166" s="5" t="s">
        <v>115</v>
      </c>
      <c r="AN166" s="5" t="s">
        <v>122</v>
      </c>
      <c r="AO166" s="5" t="s">
        <v>122</v>
      </c>
      <c r="AP166" s="5" t="s">
        <v>122</v>
      </c>
      <c r="AQ166" s="5" t="s">
        <v>122</v>
      </c>
      <c r="AR166" s="5" t="s">
        <v>122</v>
      </c>
      <c r="AS166" s="5" t="s">
        <v>122</v>
      </c>
      <c r="AT166" s="5" t="s">
        <v>122</v>
      </c>
      <c r="AU166" s="5" t="s">
        <v>122</v>
      </c>
      <c r="AV166" s="5" t="s">
        <v>115</v>
      </c>
      <c r="AW166" s="5" t="s">
        <v>115</v>
      </c>
      <c r="AX166" s="5" t="s">
        <v>122</v>
      </c>
      <c r="AY166" s="5" t="s">
        <v>122</v>
      </c>
      <c r="AZ166" s="5" t="s">
        <v>122</v>
      </c>
      <c r="BA166" s="5" t="s">
        <v>122</v>
      </c>
      <c r="BB166" s="5" t="s">
        <v>122</v>
      </c>
      <c r="BC166" s="5" t="s">
        <v>122</v>
      </c>
      <c r="BD166" s="5" t="s">
        <v>115</v>
      </c>
      <c r="BE166" s="5" t="s">
        <v>115</v>
      </c>
      <c r="BF166" s="5" t="s">
        <v>115</v>
      </c>
      <c r="BG166" s="5" t="s">
        <v>115</v>
      </c>
      <c r="BH166" s="5" t="s">
        <v>115</v>
      </c>
      <c r="BI166" s="5" t="s">
        <v>115</v>
      </c>
      <c r="BJ166" s="5" t="s">
        <v>115</v>
      </c>
      <c r="BK166" s="5" t="s">
        <v>115</v>
      </c>
      <c r="BL166" s="5" t="s">
        <v>115</v>
      </c>
      <c r="BM166" s="5" t="s">
        <v>115</v>
      </c>
      <c r="BN166" s="5" t="s">
        <v>115</v>
      </c>
      <c r="BO166" s="5" t="s">
        <v>115</v>
      </c>
      <c r="BP166" s="5" t="s">
        <v>122</v>
      </c>
      <c r="BQ166" s="5" t="s">
        <v>122</v>
      </c>
      <c r="BR166" s="5" t="s">
        <v>115</v>
      </c>
      <c r="BS166" s="5" t="s">
        <v>115</v>
      </c>
      <c r="BT166" s="5" t="s">
        <v>122</v>
      </c>
      <c r="BU166" s="5" t="s">
        <v>122</v>
      </c>
      <c r="BV166" s="5" t="s">
        <v>115</v>
      </c>
      <c r="BW166" s="5" t="s">
        <v>115</v>
      </c>
      <c r="BX166" s="5" t="s">
        <v>115</v>
      </c>
      <c r="BY166" s="5" t="s">
        <v>115</v>
      </c>
      <c r="BZ166" s="5" t="s">
        <v>122</v>
      </c>
      <c r="CA166" s="5" t="s">
        <v>122</v>
      </c>
      <c r="CB166" s="5" t="s">
        <v>122</v>
      </c>
      <c r="CC166" s="5" t="s">
        <v>122</v>
      </c>
      <c r="CD166" s="5" t="s">
        <v>115</v>
      </c>
      <c r="CE166" s="5" t="s">
        <v>115</v>
      </c>
      <c r="CF166" s="5" t="s">
        <v>115</v>
      </c>
      <c r="CG166" s="5" t="s">
        <v>115</v>
      </c>
      <c r="CH166" s="5" t="s">
        <v>122</v>
      </c>
      <c r="CI166" s="5" t="s">
        <v>122</v>
      </c>
      <c r="CJ166" s="47"/>
    </row>
    <row r="167" spans="1:88" ht="39" x14ac:dyDescent="0.2">
      <c r="A167">
        <v>156</v>
      </c>
      <c r="B167" s="5" t="str">
        <f t="shared" si="2"/>
        <v/>
      </c>
      <c r="C167" s="150" t="s">
        <v>222</v>
      </c>
      <c r="D167" s="206" t="s">
        <v>359</v>
      </c>
      <c r="E167" s="82" t="s">
        <v>362</v>
      </c>
      <c r="F167" s="63"/>
      <c r="G167" s="40" t="s">
        <v>361</v>
      </c>
      <c r="H167" s="289"/>
      <c r="I167" s="289"/>
      <c r="J167" s="291" t="s">
        <v>2705</v>
      </c>
      <c r="K167" s="186"/>
      <c r="L167" s="188"/>
      <c r="M167" s="188"/>
      <c r="N167" s="188"/>
      <c r="O167" s="188"/>
      <c r="P167" s="188"/>
      <c r="Q167" s="188"/>
      <c r="R167" s="187"/>
      <c r="S167" s="274" t="s">
        <v>2703</v>
      </c>
      <c r="T167" s="132"/>
      <c r="U167" s="125" t="s">
        <v>115</v>
      </c>
      <c r="V167" s="5" t="s">
        <v>115</v>
      </c>
      <c r="W167" s="5" t="s">
        <v>115</v>
      </c>
      <c r="X167" s="5" t="s">
        <v>122</v>
      </c>
      <c r="Y167" s="5" t="s">
        <v>122</v>
      </c>
      <c r="Z167" s="5" t="s">
        <v>122</v>
      </c>
      <c r="AA167" s="5" t="s">
        <v>122</v>
      </c>
      <c r="AB167" s="5" t="s">
        <v>115</v>
      </c>
      <c r="AC167" s="5" t="s">
        <v>115</v>
      </c>
      <c r="AD167" s="5" t="s">
        <v>115</v>
      </c>
      <c r="AE167" s="5" t="s">
        <v>115</v>
      </c>
      <c r="AF167" s="5" t="s">
        <v>115</v>
      </c>
      <c r="AG167" s="5" t="s">
        <v>115</v>
      </c>
      <c r="AH167" s="5" t="s">
        <v>115</v>
      </c>
      <c r="AI167" s="5" t="s">
        <v>115</v>
      </c>
      <c r="AJ167" s="5" t="s">
        <v>115</v>
      </c>
      <c r="AK167" s="5" t="s">
        <v>115</v>
      </c>
      <c r="AL167" s="5" t="s">
        <v>115</v>
      </c>
      <c r="AM167" s="5" t="s">
        <v>115</v>
      </c>
      <c r="AN167" s="5" t="s">
        <v>122</v>
      </c>
      <c r="AO167" s="5" t="s">
        <v>122</v>
      </c>
      <c r="AP167" s="5" t="s">
        <v>122</v>
      </c>
      <c r="AQ167" s="5" t="s">
        <v>122</v>
      </c>
      <c r="AR167" s="5" t="s">
        <v>122</v>
      </c>
      <c r="AS167" s="5" t="s">
        <v>122</v>
      </c>
      <c r="AT167" s="5" t="s">
        <v>122</v>
      </c>
      <c r="AU167" s="5" t="s">
        <v>122</v>
      </c>
      <c r="AV167" s="5" t="s">
        <v>115</v>
      </c>
      <c r="AW167" s="5" t="s">
        <v>115</v>
      </c>
      <c r="AX167" s="5" t="s">
        <v>122</v>
      </c>
      <c r="AY167" s="5" t="s">
        <v>122</v>
      </c>
      <c r="AZ167" s="5" t="s">
        <v>122</v>
      </c>
      <c r="BA167" s="5" t="s">
        <v>122</v>
      </c>
      <c r="BB167" s="5" t="s">
        <v>122</v>
      </c>
      <c r="BC167" s="5" t="s">
        <v>122</v>
      </c>
      <c r="BD167" s="5" t="s">
        <v>115</v>
      </c>
      <c r="BE167" s="5" t="s">
        <v>115</v>
      </c>
      <c r="BF167" s="5" t="s">
        <v>115</v>
      </c>
      <c r="BG167" s="5" t="s">
        <v>115</v>
      </c>
      <c r="BH167" s="5" t="s">
        <v>115</v>
      </c>
      <c r="BI167" s="5" t="s">
        <v>115</v>
      </c>
      <c r="BJ167" s="5" t="s">
        <v>115</v>
      </c>
      <c r="BK167" s="5" t="s">
        <v>115</v>
      </c>
      <c r="BL167" s="5" t="s">
        <v>115</v>
      </c>
      <c r="BM167" s="5" t="s">
        <v>115</v>
      </c>
      <c r="BN167" s="5" t="s">
        <v>115</v>
      </c>
      <c r="BO167" s="5" t="s">
        <v>115</v>
      </c>
      <c r="BP167" s="5" t="s">
        <v>122</v>
      </c>
      <c r="BQ167" s="5" t="s">
        <v>122</v>
      </c>
      <c r="BR167" s="5" t="s">
        <v>115</v>
      </c>
      <c r="BS167" s="5" t="s">
        <v>115</v>
      </c>
      <c r="BT167" s="5" t="s">
        <v>122</v>
      </c>
      <c r="BU167" s="5" t="s">
        <v>122</v>
      </c>
      <c r="BV167" s="5" t="s">
        <v>115</v>
      </c>
      <c r="BW167" s="5" t="s">
        <v>115</v>
      </c>
      <c r="BX167" s="5" t="s">
        <v>115</v>
      </c>
      <c r="BY167" s="5" t="s">
        <v>115</v>
      </c>
      <c r="BZ167" s="5" t="s">
        <v>122</v>
      </c>
      <c r="CA167" s="5" t="s">
        <v>122</v>
      </c>
      <c r="CB167" s="5" t="s">
        <v>122</v>
      </c>
      <c r="CC167" s="5" t="s">
        <v>122</v>
      </c>
      <c r="CD167" s="5" t="s">
        <v>115</v>
      </c>
      <c r="CE167" s="5" t="s">
        <v>115</v>
      </c>
      <c r="CF167" s="5" t="s">
        <v>115</v>
      </c>
      <c r="CG167" s="5" t="s">
        <v>115</v>
      </c>
      <c r="CH167" s="5" t="s">
        <v>122</v>
      </c>
      <c r="CI167" s="5" t="s">
        <v>122</v>
      </c>
      <c r="CJ167" s="47"/>
    </row>
    <row r="168" spans="1:88" ht="52" x14ac:dyDescent="0.2">
      <c r="A168">
        <v>157</v>
      </c>
      <c r="B168" s="5" t="str">
        <f t="shared" si="2"/>
        <v/>
      </c>
      <c r="C168" s="150" t="s">
        <v>222</v>
      </c>
      <c r="D168" s="207" t="s">
        <v>363</v>
      </c>
      <c r="E168" s="77" t="s">
        <v>364</v>
      </c>
      <c r="F168" s="63" t="s">
        <v>365</v>
      </c>
      <c r="G168" s="40" t="s">
        <v>361</v>
      </c>
      <c r="H168" s="289"/>
      <c r="I168" s="289" t="s">
        <v>122</v>
      </c>
      <c r="J168" s="291" t="s">
        <v>2705</v>
      </c>
      <c r="K168" s="186"/>
      <c r="L168" s="188"/>
      <c r="M168" s="188"/>
      <c r="N168" s="188"/>
      <c r="O168" s="188"/>
      <c r="P168" s="188"/>
      <c r="Q168" s="188"/>
      <c r="R168" s="187"/>
      <c r="S168" s="274" t="s">
        <v>2710</v>
      </c>
      <c r="T168" s="132"/>
      <c r="U168" s="125"/>
      <c r="V168" s="5" t="s">
        <v>115</v>
      </c>
      <c r="W168" s="5" t="s">
        <v>115</v>
      </c>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47"/>
    </row>
    <row r="169" spans="1:88" ht="52" x14ac:dyDescent="0.2">
      <c r="A169">
        <v>158</v>
      </c>
      <c r="B169" s="5" t="str">
        <f t="shared" si="2"/>
        <v/>
      </c>
      <c r="C169" s="150" t="s">
        <v>222</v>
      </c>
      <c r="D169" s="208" t="s">
        <v>363</v>
      </c>
      <c r="E169" s="77" t="s">
        <v>366</v>
      </c>
      <c r="F169" s="63"/>
      <c r="G169" s="40" t="s">
        <v>367</v>
      </c>
      <c r="H169" s="289"/>
      <c r="I169" s="289" t="s">
        <v>122</v>
      </c>
      <c r="J169" s="291" t="s">
        <v>2705</v>
      </c>
      <c r="K169" s="186"/>
      <c r="L169" s="188"/>
      <c r="M169" s="188"/>
      <c r="N169" s="188"/>
      <c r="O169" s="188"/>
      <c r="P169" s="188"/>
      <c r="Q169" s="188"/>
      <c r="R169" s="187"/>
      <c r="S169" s="274" t="s">
        <v>2710</v>
      </c>
      <c r="T169" s="132"/>
      <c r="U169" s="125"/>
      <c r="V169" s="5" t="s">
        <v>115</v>
      </c>
      <c r="W169" s="5" t="s">
        <v>115</v>
      </c>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47"/>
    </row>
    <row r="170" spans="1:88" ht="26" x14ac:dyDescent="0.2">
      <c r="A170">
        <v>159</v>
      </c>
      <c r="B170" s="5" t="str">
        <f t="shared" si="2"/>
        <v/>
      </c>
      <c r="C170" s="150" t="s">
        <v>222</v>
      </c>
      <c r="D170" s="208" t="s">
        <v>363</v>
      </c>
      <c r="E170" s="80" t="s">
        <v>368</v>
      </c>
      <c r="F170" s="63"/>
      <c r="G170" s="40" t="s">
        <v>367</v>
      </c>
      <c r="H170" s="289"/>
      <c r="I170" s="289" t="s">
        <v>122</v>
      </c>
      <c r="J170" s="291" t="s">
        <v>2705</v>
      </c>
      <c r="K170" s="186"/>
      <c r="L170" s="188"/>
      <c r="M170" s="188"/>
      <c r="N170" s="188"/>
      <c r="O170" s="188"/>
      <c r="P170" s="188"/>
      <c r="Q170" s="188"/>
      <c r="R170" s="187"/>
      <c r="S170" s="274" t="s">
        <v>2710</v>
      </c>
      <c r="T170" s="132"/>
      <c r="U170" s="125"/>
      <c r="V170" s="5" t="s">
        <v>115</v>
      </c>
      <c r="W170" s="5" t="s">
        <v>115</v>
      </c>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47"/>
    </row>
    <row r="171" spans="1:88" ht="39" x14ac:dyDescent="0.2">
      <c r="A171">
        <v>160</v>
      </c>
      <c r="B171" s="5" t="str">
        <f t="shared" si="2"/>
        <v/>
      </c>
      <c r="C171" s="150" t="s">
        <v>222</v>
      </c>
      <c r="D171" s="209" t="s">
        <v>363</v>
      </c>
      <c r="E171" s="80" t="s">
        <v>369</v>
      </c>
      <c r="F171" s="63"/>
      <c r="G171" s="40" t="s">
        <v>367</v>
      </c>
      <c r="H171" s="289"/>
      <c r="I171" s="289" t="s">
        <v>122</v>
      </c>
      <c r="J171" s="291" t="s">
        <v>2705</v>
      </c>
      <c r="K171" s="186"/>
      <c r="L171" s="188"/>
      <c r="M171" s="188"/>
      <c r="N171" s="188"/>
      <c r="O171" s="188"/>
      <c r="P171" s="188"/>
      <c r="Q171" s="188"/>
      <c r="R171" s="187"/>
      <c r="S171" s="274" t="s">
        <v>2710</v>
      </c>
      <c r="T171" s="132"/>
      <c r="U171" s="125"/>
      <c r="V171" s="5" t="s">
        <v>115</v>
      </c>
      <c r="W171" s="5" t="s">
        <v>115</v>
      </c>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47"/>
    </row>
    <row r="172" spans="1:88" ht="52" x14ac:dyDescent="0.2">
      <c r="A172">
        <v>161</v>
      </c>
      <c r="B172" s="5" t="str">
        <f t="shared" si="2"/>
        <v/>
      </c>
      <c r="C172" s="150" t="s">
        <v>222</v>
      </c>
      <c r="D172" s="210" t="s">
        <v>370</v>
      </c>
      <c r="E172" s="80" t="s">
        <v>371</v>
      </c>
      <c r="F172" s="60" t="s">
        <v>372</v>
      </c>
      <c r="G172" s="40" t="s">
        <v>367</v>
      </c>
      <c r="H172" s="289"/>
      <c r="I172" s="289" t="s">
        <v>122</v>
      </c>
      <c r="J172" s="291" t="s">
        <v>2705</v>
      </c>
      <c r="K172" s="275"/>
      <c r="L172" s="188"/>
      <c r="M172" s="188"/>
      <c r="N172" s="188"/>
      <c r="O172" s="188"/>
      <c r="P172" s="188"/>
      <c r="Q172" s="188"/>
      <c r="R172" s="187"/>
      <c r="S172" s="274" t="s">
        <v>2710</v>
      </c>
      <c r="T172" s="132"/>
      <c r="U172" s="125" t="s">
        <v>115</v>
      </c>
      <c r="V172" s="5" t="s">
        <v>115</v>
      </c>
      <c r="W172" s="5" t="s">
        <v>115</v>
      </c>
      <c r="X172" s="5" t="s">
        <v>122</v>
      </c>
      <c r="Y172" s="5" t="s">
        <v>122</v>
      </c>
      <c r="Z172" s="5" t="s">
        <v>122</v>
      </c>
      <c r="AA172" s="5" t="s">
        <v>122</v>
      </c>
      <c r="AB172" s="5" t="s">
        <v>115</v>
      </c>
      <c r="AC172" s="5" t="s">
        <v>115</v>
      </c>
      <c r="AD172" s="5" t="s">
        <v>115</v>
      </c>
      <c r="AE172" s="5"/>
      <c r="AF172" s="5" t="s">
        <v>115</v>
      </c>
      <c r="AG172" s="5" t="s">
        <v>115</v>
      </c>
      <c r="AH172" s="5" t="s">
        <v>115</v>
      </c>
      <c r="AI172" s="5" t="s">
        <v>115</v>
      </c>
      <c r="AJ172" s="5" t="s">
        <v>115</v>
      </c>
      <c r="AK172" s="5" t="s">
        <v>115</v>
      </c>
      <c r="AL172" s="5" t="s">
        <v>115</v>
      </c>
      <c r="AM172" s="5" t="s">
        <v>115</v>
      </c>
      <c r="AN172" s="5"/>
      <c r="AO172" s="5"/>
      <c r="AP172" s="5"/>
      <c r="AQ172" s="5"/>
      <c r="AR172" s="5"/>
      <c r="AS172" s="5"/>
      <c r="AT172" s="5" t="s">
        <v>122</v>
      </c>
      <c r="AU172" s="5" t="s">
        <v>122</v>
      </c>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47"/>
    </row>
    <row r="173" spans="1:88" ht="52" x14ac:dyDescent="0.2">
      <c r="A173">
        <v>162</v>
      </c>
      <c r="B173" s="5" t="str">
        <f t="shared" si="2"/>
        <v/>
      </c>
      <c r="C173" s="150" t="s">
        <v>222</v>
      </c>
      <c r="D173" s="211" t="s">
        <v>370</v>
      </c>
      <c r="E173" s="80" t="s">
        <v>373</v>
      </c>
      <c r="F173" s="60" t="s">
        <v>374</v>
      </c>
      <c r="G173" s="40" t="s">
        <v>375</v>
      </c>
      <c r="H173" s="289"/>
      <c r="I173" s="289" t="s">
        <v>122</v>
      </c>
      <c r="J173" s="291" t="s">
        <v>2705</v>
      </c>
      <c r="K173" s="186"/>
      <c r="L173" s="188"/>
      <c r="M173" s="188"/>
      <c r="N173" s="188"/>
      <c r="O173" s="188"/>
      <c r="P173" s="188"/>
      <c r="Q173" s="188"/>
      <c r="R173" s="187"/>
      <c r="S173" s="274" t="s">
        <v>2710</v>
      </c>
      <c r="T173" s="132"/>
      <c r="U173" s="125" t="s">
        <v>115</v>
      </c>
      <c r="V173" s="5" t="s">
        <v>115</v>
      </c>
      <c r="W173" s="5" t="s">
        <v>115</v>
      </c>
      <c r="X173" s="5" t="s">
        <v>122</v>
      </c>
      <c r="Y173" s="5" t="s">
        <v>122</v>
      </c>
      <c r="Z173" s="5" t="s">
        <v>122</v>
      </c>
      <c r="AA173" s="5" t="s">
        <v>122</v>
      </c>
      <c r="AB173" s="5" t="s">
        <v>115</v>
      </c>
      <c r="AC173" s="5" t="s">
        <v>115</v>
      </c>
      <c r="AD173" s="5" t="s">
        <v>115</v>
      </c>
      <c r="AE173" s="5"/>
      <c r="AF173" s="5" t="s">
        <v>115</v>
      </c>
      <c r="AG173" s="5" t="s">
        <v>115</v>
      </c>
      <c r="AH173" s="5" t="s">
        <v>115</v>
      </c>
      <c r="AI173" s="5" t="s">
        <v>115</v>
      </c>
      <c r="AJ173" s="5" t="s">
        <v>115</v>
      </c>
      <c r="AK173" s="5" t="s">
        <v>115</v>
      </c>
      <c r="AL173" s="5" t="s">
        <v>115</v>
      </c>
      <c r="AM173" s="5" t="s">
        <v>115</v>
      </c>
      <c r="AN173" s="5"/>
      <c r="AO173" s="5"/>
      <c r="AP173" s="5"/>
      <c r="AQ173" s="5"/>
      <c r="AR173" s="5"/>
      <c r="AS173" s="5"/>
      <c r="AT173" s="5" t="s">
        <v>122</v>
      </c>
      <c r="AU173" s="5" t="s">
        <v>122</v>
      </c>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47"/>
    </row>
    <row r="174" spans="1:88" ht="65" x14ac:dyDescent="0.2">
      <c r="A174">
        <v>163</v>
      </c>
      <c r="B174" s="5" t="str">
        <f t="shared" si="2"/>
        <v/>
      </c>
      <c r="C174" s="150" t="s">
        <v>222</v>
      </c>
      <c r="D174" s="211" t="s">
        <v>370</v>
      </c>
      <c r="E174" s="77" t="s">
        <v>376</v>
      </c>
      <c r="F174" s="61" t="s">
        <v>377</v>
      </c>
      <c r="G174" s="40" t="s">
        <v>375</v>
      </c>
      <c r="H174" s="289"/>
      <c r="I174" s="289" t="s">
        <v>122</v>
      </c>
      <c r="J174" s="291" t="s">
        <v>2705</v>
      </c>
      <c r="K174" s="186"/>
      <c r="L174" s="188"/>
      <c r="M174" s="188"/>
      <c r="N174" s="188"/>
      <c r="O174" s="188"/>
      <c r="P174" s="188"/>
      <c r="Q174" s="188"/>
      <c r="R174" s="187"/>
      <c r="S174" s="274" t="s">
        <v>2710</v>
      </c>
      <c r="T174" s="132"/>
      <c r="U174" s="125" t="s">
        <v>115</v>
      </c>
      <c r="V174" s="5" t="s">
        <v>115</v>
      </c>
      <c r="W174" s="5" t="s">
        <v>115</v>
      </c>
      <c r="X174" s="5" t="s">
        <v>122</v>
      </c>
      <c r="Y174" s="5" t="s">
        <v>122</v>
      </c>
      <c r="Z174" s="5" t="s">
        <v>122</v>
      </c>
      <c r="AA174" s="5" t="s">
        <v>122</v>
      </c>
      <c r="AB174" s="5" t="s">
        <v>115</v>
      </c>
      <c r="AC174" s="5" t="s">
        <v>115</v>
      </c>
      <c r="AD174" s="5" t="s">
        <v>115</v>
      </c>
      <c r="AE174" s="5"/>
      <c r="AF174" s="5" t="s">
        <v>115</v>
      </c>
      <c r="AG174" s="5" t="s">
        <v>115</v>
      </c>
      <c r="AH174" s="5" t="s">
        <v>115</v>
      </c>
      <c r="AI174" s="5" t="s">
        <v>115</v>
      </c>
      <c r="AJ174" s="5" t="s">
        <v>115</v>
      </c>
      <c r="AK174" s="5" t="s">
        <v>115</v>
      </c>
      <c r="AL174" s="5" t="s">
        <v>115</v>
      </c>
      <c r="AM174" s="5" t="s">
        <v>115</v>
      </c>
      <c r="AN174" s="5"/>
      <c r="AO174" s="5"/>
      <c r="AP174" s="5"/>
      <c r="AQ174" s="5"/>
      <c r="AR174" s="5"/>
      <c r="AS174" s="5"/>
      <c r="AT174" s="5" t="s">
        <v>122</v>
      </c>
      <c r="AU174" s="5" t="s">
        <v>122</v>
      </c>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47"/>
    </row>
    <row r="175" spans="1:88" ht="39" x14ac:dyDescent="0.2">
      <c r="A175">
        <v>164</v>
      </c>
      <c r="B175" s="5" t="str">
        <f t="shared" si="2"/>
        <v/>
      </c>
      <c r="C175" s="150" t="s">
        <v>222</v>
      </c>
      <c r="D175" s="211" t="s">
        <v>370</v>
      </c>
      <c r="E175" s="79" t="s">
        <v>378</v>
      </c>
      <c r="F175" s="62" t="s">
        <v>379</v>
      </c>
      <c r="G175" s="40" t="s">
        <v>375</v>
      </c>
      <c r="H175" s="289"/>
      <c r="I175" s="289" t="s">
        <v>122</v>
      </c>
      <c r="J175" s="291" t="s">
        <v>2705</v>
      </c>
      <c r="K175" s="186"/>
      <c r="L175" s="188"/>
      <c r="M175" s="188"/>
      <c r="N175" s="188"/>
      <c r="O175" s="188"/>
      <c r="P175" s="188"/>
      <c r="Q175" s="188"/>
      <c r="R175" s="187"/>
      <c r="S175" s="274" t="s">
        <v>2710</v>
      </c>
      <c r="T175" s="132"/>
      <c r="U175" s="125" t="s">
        <v>115</v>
      </c>
      <c r="V175" s="5" t="s">
        <v>115</v>
      </c>
      <c r="W175" s="5" t="s">
        <v>115</v>
      </c>
      <c r="X175" s="5" t="s">
        <v>122</v>
      </c>
      <c r="Y175" s="5" t="s">
        <v>122</v>
      </c>
      <c r="Z175" s="5" t="s">
        <v>122</v>
      </c>
      <c r="AA175" s="5" t="s">
        <v>122</v>
      </c>
      <c r="AB175" s="5" t="s">
        <v>115</v>
      </c>
      <c r="AC175" s="5" t="s">
        <v>115</v>
      </c>
      <c r="AD175" s="5" t="s">
        <v>115</v>
      </c>
      <c r="AE175" s="5"/>
      <c r="AF175" s="5" t="s">
        <v>115</v>
      </c>
      <c r="AG175" s="5" t="s">
        <v>115</v>
      </c>
      <c r="AH175" s="5" t="s">
        <v>115</v>
      </c>
      <c r="AI175" s="5" t="s">
        <v>115</v>
      </c>
      <c r="AJ175" s="5" t="s">
        <v>115</v>
      </c>
      <c r="AK175" s="5" t="s">
        <v>115</v>
      </c>
      <c r="AL175" s="5" t="s">
        <v>115</v>
      </c>
      <c r="AM175" s="5" t="s">
        <v>115</v>
      </c>
      <c r="AN175" s="5"/>
      <c r="AO175" s="5"/>
      <c r="AP175" s="5"/>
      <c r="AQ175" s="5"/>
      <c r="AR175" s="5"/>
      <c r="AS175" s="5"/>
      <c r="AT175" s="5" t="s">
        <v>122</v>
      </c>
      <c r="AU175" s="5" t="s">
        <v>122</v>
      </c>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47"/>
    </row>
    <row r="176" spans="1:88" ht="39" x14ac:dyDescent="0.2">
      <c r="A176">
        <v>165</v>
      </c>
      <c r="B176" s="5" t="str">
        <f t="shared" si="2"/>
        <v/>
      </c>
      <c r="C176" s="150" t="s">
        <v>222</v>
      </c>
      <c r="D176" s="211" t="s">
        <v>370</v>
      </c>
      <c r="E176" s="79" t="s">
        <v>380</v>
      </c>
      <c r="F176" s="62" t="s">
        <v>381</v>
      </c>
      <c r="G176" s="40" t="s">
        <v>375</v>
      </c>
      <c r="H176" s="289"/>
      <c r="I176" s="289" t="s">
        <v>122</v>
      </c>
      <c r="J176" s="291" t="s">
        <v>2705</v>
      </c>
      <c r="K176" s="186"/>
      <c r="L176" s="188"/>
      <c r="M176" s="188"/>
      <c r="N176" s="188"/>
      <c r="O176" s="188"/>
      <c r="P176" s="188"/>
      <c r="Q176" s="188"/>
      <c r="R176" s="187"/>
      <c r="S176" s="274" t="s">
        <v>2710</v>
      </c>
      <c r="T176" s="132"/>
      <c r="U176" s="125" t="s">
        <v>115</v>
      </c>
      <c r="V176" s="5" t="s">
        <v>115</v>
      </c>
      <c r="W176" s="5" t="s">
        <v>115</v>
      </c>
      <c r="X176" s="5" t="s">
        <v>122</v>
      </c>
      <c r="Y176" s="5" t="s">
        <v>122</v>
      </c>
      <c r="Z176" s="5" t="s">
        <v>122</v>
      </c>
      <c r="AA176" s="5" t="s">
        <v>122</v>
      </c>
      <c r="AB176" s="5" t="s">
        <v>115</v>
      </c>
      <c r="AC176" s="5" t="s">
        <v>115</v>
      </c>
      <c r="AD176" s="5" t="s">
        <v>115</v>
      </c>
      <c r="AE176" s="5"/>
      <c r="AF176" s="5" t="s">
        <v>115</v>
      </c>
      <c r="AG176" s="5" t="s">
        <v>115</v>
      </c>
      <c r="AH176" s="5" t="s">
        <v>115</v>
      </c>
      <c r="AI176" s="5" t="s">
        <v>115</v>
      </c>
      <c r="AJ176" s="5" t="s">
        <v>115</v>
      </c>
      <c r="AK176" s="5" t="s">
        <v>115</v>
      </c>
      <c r="AL176" s="5" t="s">
        <v>115</v>
      </c>
      <c r="AM176" s="5" t="s">
        <v>115</v>
      </c>
      <c r="AN176" s="5"/>
      <c r="AO176" s="5"/>
      <c r="AP176" s="5"/>
      <c r="AQ176" s="5"/>
      <c r="AR176" s="5"/>
      <c r="AS176" s="5"/>
      <c r="AT176" s="5" t="s">
        <v>122</v>
      </c>
      <c r="AU176" s="5" t="s">
        <v>122</v>
      </c>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47"/>
    </row>
    <row r="177" spans="1:88" ht="39" x14ac:dyDescent="0.2">
      <c r="A177">
        <v>166</v>
      </c>
      <c r="B177" s="5" t="str">
        <f t="shared" si="2"/>
        <v/>
      </c>
      <c r="C177" s="150" t="s">
        <v>222</v>
      </c>
      <c r="D177" s="211" t="s">
        <v>370</v>
      </c>
      <c r="E177" s="79" t="s">
        <v>382</v>
      </c>
      <c r="F177" s="62"/>
      <c r="G177" s="40" t="s">
        <v>375</v>
      </c>
      <c r="H177" s="289"/>
      <c r="I177" s="289" t="s">
        <v>122</v>
      </c>
      <c r="J177" s="291" t="s">
        <v>2705</v>
      </c>
      <c r="K177" s="186"/>
      <c r="L177" s="188"/>
      <c r="M177" s="188"/>
      <c r="N177" s="188"/>
      <c r="O177" s="188"/>
      <c r="P177" s="188"/>
      <c r="Q177" s="188"/>
      <c r="R177" s="187"/>
      <c r="S177" s="274" t="s">
        <v>2710</v>
      </c>
      <c r="T177" s="132"/>
      <c r="U177" s="125" t="s">
        <v>115</v>
      </c>
      <c r="V177" s="5" t="s">
        <v>115</v>
      </c>
      <c r="W177" s="5" t="s">
        <v>115</v>
      </c>
      <c r="X177" s="5" t="s">
        <v>122</v>
      </c>
      <c r="Y177" s="5" t="s">
        <v>122</v>
      </c>
      <c r="Z177" s="5" t="s">
        <v>122</v>
      </c>
      <c r="AA177" s="5" t="s">
        <v>122</v>
      </c>
      <c r="AB177" s="5" t="s">
        <v>115</v>
      </c>
      <c r="AC177" s="5" t="s">
        <v>115</v>
      </c>
      <c r="AD177" s="5" t="s">
        <v>115</v>
      </c>
      <c r="AE177" s="5"/>
      <c r="AF177" s="5" t="s">
        <v>115</v>
      </c>
      <c r="AG177" s="5" t="s">
        <v>115</v>
      </c>
      <c r="AH177" s="5" t="s">
        <v>115</v>
      </c>
      <c r="AI177" s="5" t="s">
        <v>115</v>
      </c>
      <c r="AJ177" s="5" t="s">
        <v>115</v>
      </c>
      <c r="AK177" s="5" t="s">
        <v>115</v>
      </c>
      <c r="AL177" s="5" t="s">
        <v>115</v>
      </c>
      <c r="AM177" s="5" t="s">
        <v>115</v>
      </c>
      <c r="AN177" s="5"/>
      <c r="AO177" s="5"/>
      <c r="AP177" s="5"/>
      <c r="AQ177" s="5"/>
      <c r="AR177" s="5"/>
      <c r="AS177" s="5"/>
      <c r="AT177" s="5" t="s">
        <v>122</v>
      </c>
      <c r="AU177" s="5" t="s">
        <v>122</v>
      </c>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47"/>
    </row>
    <row r="178" spans="1:88" ht="39" x14ac:dyDescent="0.2">
      <c r="A178">
        <v>167</v>
      </c>
      <c r="B178" s="5" t="str">
        <f t="shared" si="2"/>
        <v/>
      </c>
      <c r="C178" s="150" t="s">
        <v>222</v>
      </c>
      <c r="D178" s="211" t="s">
        <v>370</v>
      </c>
      <c r="E178" s="77" t="s">
        <v>383</v>
      </c>
      <c r="F178" s="59"/>
      <c r="G178" s="40" t="s">
        <v>375</v>
      </c>
      <c r="H178" s="289"/>
      <c r="I178" s="289" t="s">
        <v>122</v>
      </c>
      <c r="J178" s="291" t="s">
        <v>2705</v>
      </c>
      <c r="K178" s="186"/>
      <c r="L178" s="188"/>
      <c r="M178" s="188"/>
      <c r="N178" s="188"/>
      <c r="O178" s="188"/>
      <c r="P178" s="188"/>
      <c r="Q178" s="188"/>
      <c r="R178" s="187"/>
      <c r="S178" s="274" t="s">
        <v>2710</v>
      </c>
      <c r="T178" s="132"/>
      <c r="U178" s="125" t="s">
        <v>115</v>
      </c>
      <c r="V178" s="5" t="s">
        <v>115</v>
      </c>
      <c r="W178" s="5" t="s">
        <v>115</v>
      </c>
      <c r="X178" s="5" t="s">
        <v>122</v>
      </c>
      <c r="Y178" s="5" t="s">
        <v>122</v>
      </c>
      <c r="Z178" s="5" t="s">
        <v>122</v>
      </c>
      <c r="AA178" s="5" t="s">
        <v>122</v>
      </c>
      <c r="AB178" s="5" t="s">
        <v>115</v>
      </c>
      <c r="AC178" s="5" t="s">
        <v>115</v>
      </c>
      <c r="AD178" s="5" t="s">
        <v>115</v>
      </c>
      <c r="AE178" s="5"/>
      <c r="AF178" s="5" t="s">
        <v>115</v>
      </c>
      <c r="AG178" s="5" t="s">
        <v>115</v>
      </c>
      <c r="AH178" s="5" t="s">
        <v>115</v>
      </c>
      <c r="AI178" s="5" t="s">
        <v>115</v>
      </c>
      <c r="AJ178" s="5" t="s">
        <v>115</v>
      </c>
      <c r="AK178" s="5" t="s">
        <v>115</v>
      </c>
      <c r="AL178" s="5" t="s">
        <v>115</v>
      </c>
      <c r="AM178" s="5" t="s">
        <v>115</v>
      </c>
      <c r="AN178" s="5"/>
      <c r="AO178" s="5"/>
      <c r="AP178" s="5"/>
      <c r="AQ178" s="5"/>
      <c r="AR178" s="5"/>
      <c r="AS178" s="5"/>
      <c r="AT178" s="5" t="s">
        <v>122</v>
      </c>
      <c r="AU178" s="5" t="s">
        <v>122</v>
      </c>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47"/>
    </row>
    <row r="179" spans="1:88" ht="39" x14ac:dyDescent="0.2">
      <c r="A179">
        <v>168</v>
      </c>
      <c r="B179" s="5" t="str">
        <f t="shared" si="2"/>
        <v/>
      </c>
      <c r="C179" s="150" t="s">
        <v>222</v>
      </c>
      <c r="D179" s="211" t="s">
        <v>370</v>
      </c>
      <c r="E179" s="77" t="s">
        <v>384</v>
      </c>
      <c r="F179" s="59" t="s">
        <v>385</v>
      </c>
      <c r="G179" s="40" t="s">
        <v>375</v>
      </c>
      <c r="H179" s="289"/>
      <c r="I179" s="289" t="s">
        <v>122</v>
      </c>
      <c r="J179" s="291" t="s">
        <v>2705</v>
      </c>
      <c r="K179" s="186"/>
      <c r="L179" s="188"/>
      <c r="M179" s="188"/>
      <c r="N179" s="188"/>
      <c r="O179" s="188"/>
      <c r="P179" s="188"/>
      <c r="Q179" s="188"/>
      <c r="R179" s="187"/>
      <c r="S179" s="274" t="s">
        <v>2710</v>
      </c>
      <c r="T179" s="132"/>
      <c r="U179" s="125" t="s">
        <v>115</v>
      </c>
      <c r="V179" s="5" t="s">
        <v>115</v>
      </c>
      <c r="W179" s="5" t="s">
        <v>115</v>
      </c>
      <c r="X179" s="5" t="s">
        <v>122</v>
      </c>
      <c r="Y179" s="5" t="s">
        <v>122</v>
      </c>
      <c r="Z179" s="5" t="s">
        <v>122</v>
      </c>
      <c r="AA179" s="5" t="s">
        <v>122</v>
      </c>
      <c r="AB179" s="5" t="s">
        <v>115</v>
      </c>
      <c r="AC179" s="5" t="s">
        <v>115</v>
      </c>
      <c r="AD179" s="5" t="s">
        <v>115</v>
      </c>
      <c r="AE179" s="5"/>
      <c r="AF179" s="5" t="s">
        <v>115</v>
      </c>
      <c r="AG179" s="5" t="s">
        <v>115</v>
      </c>
      <c r="AH179" s="5" t="s">
        <v>115</v>
      </c>
      <c r="AI179" s="5" t="s">
        <v>115</v>
      </c>
      <c r="AJ179" s="5" t="s">
        <v>115</v>
      </c>
      <c r="AK179" s="5" t="s">
        <v>115</v>
      </c>
      <c r="AL179" s="5" t="s">
        <v>115</v>
      </c>
      <c r="AM179" s="5" t="s">
        <v>115</v>
      </c>
      <c r="AN179" s="5"/>
      <c r="AO179" s="5"/>
      <c r="AP179" s="5"/>
      <c r="AQ179" s="5"/>
      <c r="AR179" s="5"/>
      <c r="AS179" s="5"/>
      <c r="AT179" s="5" t="s">
        <v>122</v>
      </c>
      <c r="AU179" s="5" t="s">
        <v>122</v>
      </c>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47"/>
    </row>
    <row r="180" spans="1:88" ht="52" x14ac:dyDescent="0.2">
      <c r="A180">
        <v>169</v>
      </c>
      <c r="B180" s="5" t="str">
        <f t="shared" si="2"/>
        <v/>
      </c>
      <c r="C180" s="150" t="s">
        <v>222</v>
      </c>
      <c r="D180" s="211" t="s">
        <v>370</v>
      </c>
      <c r="E180" s="43" t="s">
        <v>386</v>
      </c>
      <c r="F180" s="60" t="s">
        <v>387</v>
      </c>
      <c r="G180" s="9" t="s">
        <v>388</v>
      </c>
      <c r="H180" s="289"/>
      <c r="I180" s="289" t="s">
        <v>122</v>
      </c>
      <c r="J180" s="291" t="s">
        <v>2705</v>
      </c>
      <c r="K180" s="186"/>
      <c r="L180" s="188"/>
      <c r="M180" s="188"/>
      <c r="N180" s="188"/>
      <c r="O180" s="188"/>
      <c r="P180" s="188"/>
      <c r="Q180" s="188"/>
      <c r="R180" s="187"/>
      <c r="S180" s="274" t="s">
        <v>2710</v>
      </c>
      <c r="T180" s="132"/>
      <c r="U180" s="125" t="s">
        <v>115</v>
      </c>
      <c r="V180" s="5" t="s">
        <v>115</v>
      </c>
      <c r="W180" s="5" t="s">
        <v>115</v>
      </c>
      <c r="X180" s="5" t="s">
        <v>122</v>
      </c>
      <c r="Y180" s="5" t="s">
        <v>122</v>
      </c>
      <c r="Z180" s="5" t="s">
        <v>122</v>
      </c>
      <c r="AA180" s="5" t="s">
        <v>122</v>
      </c>
      <c r="AB180" s="5" t="s">
        <v>115</v>
      </c>
      <c r="AC180" s="5" t="s">
        <v>115</v>
      </c>
      <c r="AD180" s="5" t="s">
        <v>115</v>
      </c>
      <c r="AE180" s="5"/>
      <c r="AF180" s="5" t="s">
        <v>115</v>
      </c>
      <c r="AG180" s="5" t="s">
        <v>115</v>
      </c>
      <c r="AH180" s="5" t="s">
        <v>115</v>
      </c>
      <c r="AI180" s="5" t="s">
        <v>115</v>
      </c>
      <c r="AJ180" s="5" t="s">
        <v>115</v>
      </c>
      <c r="AK180" s="5" t="s">
        <v>115</v>
      </c>
      <c r="AL180" s="5" t="s">
        <v>115</v>
      </c>
      <c r="AM180" s="5" t="s">
        <v>115</v>
      </c>
      <c r="AN180" s="5"/>
      <c r="AO180" s="5"/>
      <c r="AP180" s="5"/>
      <c r="AQ180" s="5"/>
      <c r="AR180" s="5"/>
      <c r="AS180" s="5"/>
      <c r="AT180" s="5" t="s">
        <v>122</v>
      </c>
      <c r="AU180" s="5" t="s">
        <v>122</v>
      </c>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47"/>
    </row>
    <row r="181" spans="1:88" ht="52" x14ac:dyDescent="0.2">
      <c r="A181">
        <v>170</v>
      </c>
      <c r="B181" s="5" t="str">
        <f t="shared" si="2"/>
        <v/>
      </c>
      <c r="C181" s="150" t="s">
        <v>222</v>
      </c>
      <c r="D181" s="211" t="s">
        <v>370</v>
      </c>
      <c r="E181" s="43" t="s">
        <v>389</v>
      </c>
      <c r="F181" s="60" t="s">
        <v>387</v>
      </c>
      <c r="G181" s="9" t="s">
        <v>388</v>
      </c>
      <c r="H181" s="289"/>
      <c r="I181" s="289" t="s">
        <v>122</v>
      </c>
      <c r="J181" s="291" t="s">
        <v>2705</v>
      </c>
      <c r="K181" s="186"/>
      <c r="L181" s="188"/>
      <c r="M181" s="188"/>
      <c r="N181" s="188"/>
      <c r="O181" s="188"/>
      <c r="P181" s="188"/>
      <c r="Q181" s="188"/>
      <c r="R181" s="187"/>
      <c r="S181" s="274" t="s">
        <v>2710</v>
      </c>
      <c r="T181" s="132"/>
      <c r="U181" s="125" t="s">
        <v>115</v>
      </c>
      <c r="V181" s="5" t="s">
        <v>115</v>
      </c>
      <c r="W181" s="5" t="s">
        <v>115</v>
      </c>
      <c r="X181" s="5" t="s">
        <v>122</v>
      </c>
      <c r="Y181" s="5" t="s">
        <v>122</v>
      </c>
      <c r="Z181" s="5" t="s">
        <v>122</v>
      </c>
      <c r="AA181" s="5" t="s">
        <v>122</v>
      </c>
      <c r="AB181" s="5" t="s">
        <v>115</v>
      </c>
      <c r="AC181" s="5" t="s">
        <v>115</v>
      </c>
      <c r="AD181" s="5" t="s">
        <v>115</v>
      </c>
      <c r="AE181" s="5"/>
      <c r="AF181" s="5" t="s">
        <v>115</v>
      </c>
      <c r="AG181" s="5" t="s">
        <v>115</v>
      </c>
      <c r="AH181" s="5" t="s">
        <v>115</v>
      </c>
      <c r="AI181" s="5" t="s">
        <v>115</v>
      </c>
      <c r="AJ181" s="5" t="s">
        <v>115</v>
      </c>
      <c r="AK181" s="5" t="s">
        <v>115</v>
      </c>
      <c r="AL181" s="5" t="s">
        <v>115</v>
      </c>
      <c r="AM181" s="5" t="s">
        <v>115</v>
      </c>
      <c r="AN181" s="5"/>
      <c r="AO181" s="5"/>
      <c r="AP181" s="5"/>
      <c r="AQ181" s="5"/>
      <c r="AR181" s="5"/>
      <c r="AS181" s="5"/>
      <c r="AT181" s="5" t="s">
        <v>122</v>
      </c>
      <c r="AU181" s="5" t="s">
        <v>122</v>
      </c>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47"/>
    </row>
    <row r="182" spans="1:88" ht="52" x14ac:dyDescent="0.2">
      <c r="A182">
        <v>171</v>
      </c>
      <c r="B182" s="5" t="str">
        <f t="shared" si="2"/>
        <v/>
      </c>
      <c r="C182" s="150" t="s">
        <v>222</v>
      </c>
      <c r="D182" s="211" t="s">
        <v>370</v>
      </c>
      <c r="E182" s="43" t="s">
        <v>390</v>
      </c>
      <c r="F182" s="60" t="s">
        <v>387</v>
      </c>
      <c r="G182" s="9" t="s">
        <v>388</v>
      </c>
      <c r="H182" s="289"/>
      <c r="I182" s="289" t="s">
        <v>122</v>
      </c>
      <c r="J182" s="291" t="s">
        <v>2705</v>
      </c>
      <c r="K182" s="186"/>
      <c r="L182" s="188"/>
      <c r="M182" s="188"/>
      <c r="N182" s="188"/>
      <c r="O182" s="188"/>
      <c r="P182" s="188"/>
      <c r="Q182" s="188"/>
      <c r="R182" s="187"/>
      <c r="S182" s="274" t="s">
        <v>2710</v>
      </c>
      <c r="T182" s="132"/>
      <c r="U182" s="125" t="s">
        <v>115</v>
      </c>
      <c r="V182" s="5" t="s">
        <v>115</v>
      </c>
      <c r="W182" s="5" t="s">
        <v>115</v>
      </c>
      <c r="X182" s="5" t="s">
        <v>122</v>
      </c>
      <c r="Y182" s="5" t="s">
        <v>122</v>
      </c>
      <c r="Z182" s="5" t="s">
        <v>122</v>
      </c>
      <c r="AA182" s="5" t="s">
        <v>122</v>
      </c>
      <c r="AB182" s="5" t="s">
        <v>115</v>
      </c>
      <c r="AC182" s="5" t="s">
        <v>115</v>
      </c>
      <c r="AD182" s="5" t="s">
        <v>115</v>
      </c>
      <c r="AE182" s="5"/>
      <c r="AF182" s="5" t="s">
        <v>115</v>
      </c>
      <c r="AG182" s="5" t="s">
        <v>115</v>
      </c>
      <c r="AH182" s="5" t="s">
        <v>115</v>
      </c>
      <c r="AI182" s="5" t="s">
        <v>115</v>
      </c>
      <c r="AJ182" s="5" t="s">
        <v>115</v>
      </c>
      <c r="AK182" s="5" t="s">
        <v>115</v>
      </c>
      <c r="AL182" s="5" t="s">
        <v>115</v>
      </c>
      <c r="AM182" s="5" t="s">
        <v>115</v>
      </c>
      <c r="AN182" s="5"/>
      <c r="AO182" s="5"/>
      <c r="AP182" s="5"/>
      <c r="AQ182" s="5"/>
      <c r="AR182" s="5"/>
      <c r="AS182" s="5"/>
      <c r="AT182" s="5" t="s">
        <v>122</v>
      </c>
      <c r="AU182" s="5" t="s">
        <v>122</v>
      </c>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47"/>
    </row>
    <row r="183" spans="1:88" ht="39" x14ac:dyDescent="0.2">
      <c r="A183">
        <v>172</v>
      </c>
      <c r="B183" s="5" t="str">
        <f t="shared" si="2"/>
        <v/>
      </c>
      <c r="C183" s="150" t="s">
        <v>222</v>
      </c>
      <c r="D183" s="212" t="s">
        <v>370</v>
      </c>
      <c r="E183" s="43" t="s">
        <v>391</v>
      </c>
      <c r="F183" s="60" t="s">
        <v>387</v>
      </c>
      <c r="G183" s="9" t="s">
        <v>388</v>
      </c>
      <c r="H183" s="289"/>
      <c r="I183" s="289" t="s">
        <v>122</v>
      </c>
      <c r="J183" s="291" t="s">
        <v>2705</v>
      </c>
      <c r="K183" s="186"/>
      <c r="L183" s="188"/>
      <c r="M183" s="188"/>
      <c r="N183" s="188"/>
      <c r="O183" s="188"/>
      <c r="P183" s="188"/>
      <c r="Q183" s="188"/>
      <c r="R183" s="187"/>
      <c r="S183" s="274" t="s">
        <v>2710</v>
      </c>
      <c r="T183" s="132"/>
      <c r="U183" s="125" t="s">
        <v>115</v>
      </c>
      <c r="V183" s="5" t="s">
        <v>115</v>
      </c>
      <c r="W183" s="5" t="s">
        <v>115</v>
      </c>
      <c r="X183" s="5" t="s">
        <v>122</v>
      </c>
      <c r="Y183" s="5" t="s">
        <v>122</v>
      </c>
      <c r="Z183" s="5" t="s">
        <v>122</v>
      </c>
      <c r="AA183" s="5" t="s">
        <v>122</v>
      </c>
      <c r="AB183" s="5" t="s">
        <v>115</v>
      </c>
      <c r="AC183" s="5" t="s">
        <v>115</v>
      </c>
      <c r="AD183" s="5" t="s">
        <v>115</v>
      </c>
      <c r="AE183" s="5"/>
      <c r="AF183" s="5" t="s">
        <v>115</v>
      </c>
      <c r="AG183" s="5" t="s">
        <v>115</v>
      </c>
      <c r="AH183" s="5" t="s">
        <v>115</v>
      </c>
      <c r="AI183" s="5" t="s">
        <v>115</v>
      </c>
      <c r="AJ183" s="5" t="s">
        <v>115</v>
      </c>
      <c r="AK183" s="5" t="s">
        <v>115</v>
      </c>
      <c r="AL183" s="5" t="s">
        <v>115</v>
      </c>
      <c r="AM183" s="5" t="s">
        <v>115</v>
      </c>
      <c r="AN183" s="5"/>
      <c r="AO183" s="5"/>
      <c r="AP183" s="5"/>
      <c r="AQ183" s="5"/>
      <c r="AR183" s="5"/>
      <c r="AS183" s="5"/>
      <c r="AT183" s="5" t="s">
        <v>122</v>
      </c>
      <c r="AU183" s="5" t="s">
        <v>122</v>
      </c>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47"/>
    </row>
    <row r="184" spans="1:88" ht="52" x14ac:dyDescent="0.2">
      <c r="A184">
        <v>173</v>
      </c>
      <c r="B184" s="5" t="str">
        <f t="shared" si="2"/>
        <v/>
      </c>
      <c r="C184" s="150" t="s">
        <v>222</v>
      </c>
      <c r="D184" s="207" t="s">
        <v>392</v>
      </c>
      <c r="E184" s="43" t="s">
        <v>393</v>
      </c>
      <c r="F184" s="64" t="s">
        <v>394</v>
      </c>
      <c r="G184" s="8" t="s">
        <v>395</v>
      </c>
      <c r="H184" s="289"/>
      <c r="I184" s="289" t="s">
        <v>122</v>
      </c>
      <c r="J184" s="291" t="s">
        <v>2705</v>
      </c>
      <c r="K184" s="186"/>
      <c r="L184" s="188"/>
      <c r="M184" s="188"/>
      <c r="N184" s="188"/>
      <c r="O184" s="188"/>
      <c r="P184" s="188"/>
      <c r="Q184" s="188"/>
      <c r="R184" s="187"/>
      <c r="S184" s="274" t="s">
        <v>2709</v>
      </c>
      <c r="T184" s="132"/>
      <c r="U184" s="125" t="s">
        <v>115</v>
      </c>
      <c r="V184" s="5" t="s">
        <v>115</v>
      </c>
      <c r="W184" s="5" t="s">
        <v>115</v>
      </c>
      <c r="X184" s="5" t="s">
        <v>122</v>
      </c>
      <c r="Y184" s="5" t="s">
        <v>122</v>
      </c>
      <c r="Z184" s="5" t="s">
        <v>122</v>
      </c>
      <c r="AA184" s="5" t="s">
        <v>122</v>
      </c>
      <c r="AB184" s="5" t="s">
        <v>115</v>
      </c>
      <c r="AC184" s="5" t="s">
        <v>115</v>
      </c>
      <c r="AD184" s="5" t="s">
        <v>115</v>
      </c>
      <c r="AE184" s="5" t="s">
        <v>115</v>
      </c>
      <c r="AF184" s="5" t="s">
        <v>115</v>
      </c>
      <c r="AG184" s="5" t="s">
        <v>115</v>
      </c>
      <c r="AH184" s="5" t="s">
        <v>115</v>
      </c>
      <c r="AI184" s="5" t="s">
        <v>115</v>
      </c>
      <c r="AJ184" s="5" t="s">
        <v>115</v>
      </c>
      <c r="AK184" s="5" t="s">
        <v>115</v>
      </c>
      <c r="AL184" s="5" t="s">
        <v>115</v>
      </c>
      <c r="AM184" s="5" t="s">
        <v>115</v>
      </c>
      <c r="AN184" s="5" t="s">
        <v>122</v>
      </c>
      <c r="AO184" s="5" t="s">
        <v>122</v>
      </c>
      <c r="AP184" s="5" t="s">
        <v>122</v>
      </c>
      <c r="AQ184" s="5" t="s">
        <v>122</v>
      </c>
      <c r="AR184" s="5" t="s">
        <v>122</v>
      </c>
      <c r="AS184" s="5" t="s">
        <v>122</v>
      </c>
      <c r="AT184" s="5" t="s">
        <v>122</v>
      </c>
      <c r="AU184" s="5" t="s">
        <v>122</v>
      </c>
      <c r="AV184" s="5" t="s">
        <v>115</v>
      </c>
      <c r="AW184" s="5" t="s">
        <v>115</v>
      </c>
      <c r="AX184" s="5" t="s">
        <v>122</v>
      </c>
      <c r="AY184" s="5" t="s">
        <v>122</v>
      </c>
      <c r="AZ184" s="5" t="s">
        <v>122</v>
      </c>
      <c r="BA184" s="5" t="s">
        <v>122</v>
      </c>
      <c r="BB184" s="5" t="s">
        <v>122</v>
      </c>
      <c r="BC184" s="5" t="s">
        <v>122</v>
      </c>
      <c r="BD184" s="5" t="s">
        <v>115</v>
      </c>
      <c r="BE184" s="5" t="s">
        <v>115</v>
      </c>
      <c r="BF184" s="5" t="s">
        <v>115</v>
      </c>
      <c r="BG184" s="5" t="s">
        <v>115</v>
      </c>
      <c r="BH184" s="5" t="s">
        <v>115</v>
      </c>
      <c r="BI184" s="5" t="s">
        <v>115</v>
      </c>
      <c r="BJ184" s="5" t="s">
        <v>115</v>
      </c>
      <c r="BK184" s="5" t="s">
        <v>115</v>
      </c>
      <c r="BL184" s="5" t="s">
        <v>115</v>
      </c>
      <c r="BM184" s="5" t="s">
        <v>115</v>
      </c>
      <c r="BN184" s="5" t="s">
        <v>115</v>
      </c>
      <c r="BO184" s="5" t="s">
        <v>115</v>
      </c>
      <c r="BP184" s="5" t="s">
        <v>122</v>
      </c>
      <c r="BQ184" s="5" t="s">
        <v>122</v>
      </c>
      <c r="BR184" s="5" t="s">
        <v>115</v>
      </c>
      <c r="BS184" s="5" t="s">
        <v>115</v>
      </c>
      <c r="BT184" s="5" t="s">
        <v>122</v>
      </c>
      <c r="BU184" s="5" t="s">
        <v>122</v>
      </c>
      <c r="BV184" s="5" t="s">
        <v>115</v>
      </c>
      <c r="BW184" s="5" t="s">
        <v>115</v>
      </c>
      <c r="BX184" s="5" t="s">
        <v>115</v>
      </c>
      <c r="BY184" s="5" t="s">
        <v>115</v>
      </c>
      <c r="BZ184" s="5" t="s">
        <v>122</v>
      </c>
      <c r="CA184" s="5" t="s">
        <v>122</v>
      </c>
      <c r="CB184" s="5" t="s">
        <v>122</v>
      </c>
      <c r="CC184" s="5" t="s">
        <v>122</v>
      </c>
      <c r="CD184" s="5" t="s">
        <v>115</v>
      </c>
      <c r="CE184" s="5" t="s">
        <v>115</v>
      </c>
      <c r="CF184" s="5" t="s">
        <v>115</v>
      </c>
      <c r="CG184" s="5" t="s">
        <v>115</v>
      </c>
      <c r="CH184" s="5" t="s">
        <v>122</v>
      </c>
      <c r="CI184" s="5" t="s">
        <v>122</v>
      </c>
      <c r="CJ184" s="47"/>
    </row>
    <row r="185" spans="1:88" ht="26" x14ac:dyDescent="0.2">
      <c r="A185">
        <v>174</v>
      </c>
      <c r="B185" s="5" t="str">
        <f t="shared" si="2"/>
        <v/>
      </c>
      <c r="C185" s="150" t="s">
        <v>222</v>
      </c>
      <c r="D185" s="208" t="s">
        <v>392</v>
      </c>
      <c r="E185" s="43" t="s">
        <v>396</v>
      </c>
      <c r="F185" s="64"/>
      <c r="G185" s="8" t="s">
        <v>395</v>
      </c>
      <c r="H185" s="289"/>
      <c r="I185" s="289" t="s">
        <v>122</v>
      </c>
      <c r="J185" s="291" t="s">
        <v>2705</v>
      </c>
      <c r="K185" s="186"/>
      <c r="L185" s="188"/>
      <c r="M185" s="188"/>
      <c r="N185" s="188"/>
      <c r="O185" s="188"/>
      <c r="P185" s="188"/>
      <c r="Q185" s="188"/>
      <c r="R185" s="187"/>
      <c r="S185" s="274" t="s">
        <v>2709</v>
      </c>
      <c r="T185" s="132"/>
      <c r="U185" s="125" t="s">
        <v>115</v>
      </c>
      <c r="V185" s="5" t="s">
        <v>115</v>
      </c>
      <c r="W185" s="5" t="s">
        <v>115</v>
      </c>
      <c r="X185" s="5" t="s">
        <v>122</v>
      </c>
      <c r="Y185" s="5" t="s">
        <v>122</v>
      </c>
      <c r="Z185" s="5" t="s">
        <v>122</v>
      </c>
      <c r="AA185" s="5" t="s">
        <v>122</v>
      </c>
      <c r="AB185" s="5" t="s">
        <v>115</v>
      </c>
      <c r="AC185" s="5" t="s">
        <v>115</v>
      </c>
      <c r="AD185" s="5" t="s">
        <v>115</v>
      </c>
      <c r="AE185" s="5" t="s">
        <v>115</v>
      </c>
      <c r="AF185" s="5" t="s">
        <v>115</v>
      </c>
      <c r="AG185" s="5" t="s">
        <v>115</v>
      </c>
      <c r="AH185" s="5" t="s">
        <v>115</v>
      </c>
      <c r="AI185" s="5" t="s">
        <v>115</v>
      </c>
      <c r="AJ185" s="5" t="s">
        <v>115</v>
      </c>
      <c r="AK185" s="5" t="s">
        <v>115</v>
      </c>
      <c r="AL185" s="5" t="s">
        <v>115</v>
      </c>
      <c r="AM185" s="5" t="s">
        <v>115</v>
      </c>
      <c r="AN185" s="5" t="s">
        <v>122</v>
      </c>
      <c r="AO185" s="5" t="s">
        <v>122</v>
      </c>
      <c r="AP185" s="5" t="s">
        <v>122</v>
      </c>
      <c r="AQ185" s="5" t="s">
        <v>122</v>
      </c>
      <c r="AR185" s="5" t="s">
        <v>122</v>
      </c>
      <c r="AS185" s="5" t="s">
        <v>122</v>
      </c>
      <c r="AT185" s="5" t="s">
        <v>122</v>
      </c>
      <c r="AU185" s="5" t="s">
        <v>122</v>
      </c>
      <c r="AV185" s="5" t="s">
        <v>115</v>
      </c>
      <c r="AW185" s="5" t="s">
        <v>115</v>
      </c>
      <c r="AX185" s="5" t="s">
        <v>122</v>
      </c>
      <c r="AY185" s="5" t="s">
        <v>122</v>
      </c>
      <c r="AZ185" s="5" t="s">
        <v>122</v>
      </c>
      <c r="BA185" s="5" t="s">
        <v>122</v>
      </c>
      <c r="BB185" s="5" t="s">
        <v>122</v>
      </c>
      <c r="BC185" s="5" t="s">
        <v>122</v>
      </c>
      <c r="BD185" s="5" t="s">
        <v>115</v>
      </c>
      <c r="BE185" s="5" t="s">
        <v>115</v>
      </c>
      <c r="BF185" s="5" t="s">
        <v>115</v>
      </c>
      <c r="BG185" s="5" t="s">
        <v>115</v>
      </c>
      <c r="BH185" s="5" t="s">
        <v>115</v>
      </c>
      <c r="BI185" s="5" t="s">
        <v>115</v>
      </c>
      <c r="BJ185" s="5" t="s">
        <v>115</v>
      </c>
      <c r="BK185" s="5" t="s">
        <v>115</v>
      </c>
      <c r="BL185" s="5" t="s">
        <v>115</v>
      </c>
      <c r="BM185" s="5" t="s">
        <v>115</v>
      </c>
      <c r="BN185" s="5" t="s">
        <v>115</v>
      </c>
      <c r="BO185" s="5" t="s">
        <v>115</v>
      </c>
      <c r="BP185" s="5" t="s">
        <v>122</v>
      </c>
      <c r="BQ185" s="5" t="s">
        <v>122</v>
      </c>
      <c r="BR185" s="5" t="s">
        <v>115</v>
      </c>
      <c r="BS185" s="5" t="s">
        <v>115</v>
      </c>
      <c r="BT185" s="5" t="s">
        <v>122</v>
      </c>
      <c r="BU185" s="5" t="s">
        <v>122</v>
      </c>
      <c r="BV185" s="5" t="s">
        <v>115</v>
      </c>
      <c r="BW185" s="5" t="s">
        <v>115</v>
      </c>
      <c r="BX185" s="5" t="s">
        <v>115</v>
      </c>
      <c r="BY185" s="5" t="s">
        <v>115</v>
      </c>
      <c r="BZ185" s="5" t="s">
        <v>122</v>
      </c>
      <c r="CA185" s="5" t="s">
        <v>122</v>
      </c>
      <c r="CB185" s="5" t="s">
        <v>122</v>
      </c>
      <c r="CC185" s="5" t="s">
        <v>122</v>
      </c>
      <c r="CD185" s="5" t="s">
        <v>115</v>
      </c>
      <c r="CE185" s="5" t="s">
        <v>115</v>
      </c>
      <c r="CF185" s="5" t="s">
        <v>115</v>
      </c>
      <c r="CG185" s="5" t="s">
        <v>115</v>
      </c>
      <c r="CH185" s="5" t="s">
        <v>122</v>
      </c>
      <c r="CI185" s="5" t="s">
        <v>122</v>
      </c>
      <c r="CJ185" s="47"/>
    </row>
    <row r="186" spans="1:88" ht="52" x14ac:dyDescent="0.2">
      <c r="A186">
        <v>175</v>
      </c>
      <c r="B186" s="5" t="str">
        <f t="shared" si="2"/>
        <v/>
      </c>
      <c r="C186" s="150" t="s">
        <v>222</v>
      </c>
      <c r="D186" s="208" t="s">
        <v>392</v>
      </c>
      <c r="E186" s="43" t="s">
        <v>397</v>
      </c>
      <c r="F186" s="64" t="s">
        <v>398</v>
      </c>
      <c r="G186" s="8" t="s">
        <v>395</v>
      </c>
      <c r="H186" s="289"/>
      <c r="I186" s="289" t="s">
        <v>122</v>
      </c>
      <c r="J186" s="291" t="s">
        <v>2705</v>
      </c>
      <c r="K186" s="186"/>
      <c r="L186" s="188"/>
      <c r="M186" s="188"/>
      <c r="N186" s="188"/>
      <c r="O186" s="188"/>
      <c r="P186" s="188"/>
      <c r="Q186" s="188"/>
      <c r="R186" s="187"/>
      <c r="S186" s="274" t="s">
        <v>2709</v>
      </c>
      <c r="T186" s="132"/>
      <c r="U186" s="125" t="s">
        <v>115</v>
      </c>
      <c r="V186" s="5" t="s">
        <v>115</v>
      </c>
      <c r="W186" s="5" t="s">
        <v>115</v>
      </c>
      <c r="X186" s="5" t="s">
        <v>122</v>
      </c>
      <c r="Y186" s="5" t="s">
        <v>122</v>
      </c>
      <c r="Z186" s="5" t="s">
        <v>122</v>
      </c>
      <c r="AA186" s="5" t="s">
        <v>122</v>
      </c>
      <c r="AB186" s="5" t="s">
        <v>115</v>
      </c>
      <c r="AC186" s="5" t="s">
        <v>115</v>
      </c>
      <c r="AD186" s="5" t="s">
        <v>115</v>
      </c>
      <c r="AE186" s="5" t="s">
        <v>115</v>
      </c>
      <c r="AF186" s="5" t="s">
        <v>115</v>
      </c>
      <c r="AG186" s="5" t="s">
        <v>115</v>
      </c>
      <c r="AH186" s="5" t="s">
        <v>115</v>
      </c>
      <c r="AI186" s="5" t="s">
        <v>115</v>
      </c>
      <c r="AJ186" s="5" t="s">
        <v>115</v>
      </c>
      <c r="AK186" s="5" t="s">
        <v>115</v>
      </c>
      <c r="AL186" s="5" t="s">
        <v>115</v>
      </c>
      <c r="AM186" s="5" t="s">
        <v>115</v>
      </c>
      <c r="AN186" s="5" t="s">
        <v>122</v>
      </c>
      <c r="AO186" s="5" t="s">
        <v>122</v>
      </c>
      <c r="AP186" s="5" t="s">
        <v>122</v>
      </c>
      <c r="AQ186" s="5" t="s">
        <v>122</v>
      </c>
      <c r="AR186" s="5" t="s">
        <v>122</v>
      </c>
      <c r="AS186" s="5" t="s">
        <v>122</v>
      </c>
      <c r="AT186" s="5" t="s">
        <v>122</v>
      </c>
      <c r="AU186" s="5" t="s">
        <v>122</v>
      </c>
      <c r="AV186" s="5" t="s">
        <v>115</v>
      </c>
      <c r="AW186" s="5" t="s">
        <v>115</v>
      </c>
      <c r="AX186" s="5" t="s">
        <v>122</v>
      </c>
      <c r="AY186" s="5" t="s">
        <v>122</v>
      </c>
      <c r="AZ186" s="5" t="s">
        <v>122</v>
      </c>
      <c r="BA186" s="5" t="s">
        <v>122</v>
      </c>
      <c r="BB186" s="5" t="s">
        <v>122</v>
      </c>
      <c r="BC186" s="5" t="s">
        <v>122</v>
      </c>
      <c r="BD186" s="5" t="s">
        <v>115</v>
      </c>
      <c r="BE186" s="5" t="s">
        <v>115</v>
      </c>
      <c r="BF186" s="5" t="s">
        <v>115</v>
      </c>
      <c r="BG186" s="5" t="s">
        <v>115</v>
      </c>
      <c r="BH186" s="5" t="s">
        <v>115</v>
      </c>
      <c r="BI186" s="5" t="s">
        <v>115</v>
      </c>
      <c r="BJ186" s="5" t="s">
        <v>115</v>
      </c>
      <c r="BK186" s="5" t="s">
        <v>115</v>
      </c>
      <c r="BL186" s="5" t="s">
        <v>115</v>
      </c>
      <c r="BM186" s="5" t="s">
        <v>115</v>
      </c>
      <c r="BN186" s="5" t="s">
        <v>115</v>
      </c>
      <c r="BO186" s="5" t="s">
        <v>115</v>
      </c>
      <c r="BP186" s="5" t="s">
        <v>122</v>
      </c>
      <c r="BQ186" s="5" t="s">
        <v>122</v>
      </c>
      <c r="BR186" s="5" t="s">
        <v>115</v>
      </c>
      <c r="BS186" s="5" t="s">
        <v>115</v>
      </c>
      <c r="BT186" s="5" t="s">
        <v>122</v>
      </c>
      <c r="BU186" s="5" t="s">
        <v>122</v>
      </c>
      <c r="BV186" s="5" t="s">
        <v>115</v>
      </c>
      <c r="BW186" s="5" t="s">
        <v>115</v>
      </c>
      <c r="BX186" s="5" t="s">
        <v>115</v>
      </c>
      <c r="BY186" s="5" t="s">
        <v>115</v>
      </c>
      <c r="BZ186" s="5" t="s">
        <v>122</v>
      </c>
      <c r="CA186" s="5" t="s">
        <v>122</v>
      </c>
      <c r="CB186" s="5" t="s">
        <v>122</v>
      </c>
      <c r="CC186" s="5" t="s">
        <v>122</v>
      </c>
      <c r="CD186" s="5" t="s">
        <v>115</v>
      </c>
      <c r="CE186" s="5" t="s">
        <v>115</v>
      </c>
      <c r="CF186" s="5" t="s">
        <v>115</v>
      </c>
      <c r="CG186" s="5" t="s">
        <v>115</v>
      </c>
      <c r="CH186" s="5" t="s">
        <v>122</v>
      </c>
      <c r="CI186" s="5" t="s">
        <v>122</v>
      </c>
      <c r="CJ186" s="47"/>
    </row>
    <row r="187" spans="1:88" ht="39" x14ac:dyDescent="0.2">
      <c r="A187">
        <v>176</v>
      </c>
      <c r="B187" s="5" t="str">
        <f t="shared" si="2"/>
        <v/>
      </c>
      <c r="C187" s="150" t="s">
        <v>222</v>
      </c>
      <c r="D187" s="208" t="s">
        <v>392</v>
      </c>
      <c r="E187" s="43" t="s">
        <v>399</v>
      </c>
      <c r="F187" s="64" t="s">
        <v>400</v>
      </c>
      <c r="G187" s="8" t="s">
        <v>401</v>
      </c>
      <c r="H187" s="289"/>
      <c r="I187" s="289" t="s">
        <v>122</v>
      </c>
      <c r="J187" s="291" t="s">
        <v>2705</v>
      </c>
      <c r="K187" s="186"/>
      <c r="L187" s="188"/>
      <c r="M187" s="188"/>
      <c r="N187" s="188"/>
      <c r="O187" s="188"/>
      <c r="P187" s="188"/>
      <c r="Q187" s="188"/>
      <c r="R187" s="187"/>
      <c r="S187" s="274" t="s">
        <v>2709</v>
      </c>
      <c r="T187" s="132"/>
      <c r="U187" s="125" t="s">
        <v>115</v>
      </c>
      <c r="V187" s="5" t="s">
        <v>115</v>
      </c>
      <c r="W187" s="5" t="s">
        <v>115</v>
      </c>
      <c r="X187" s="5" t="s">
        <v>122</v>
      </c>
      <c r="Y187" s="5" t="s">
        <v>122</v>
      </c>
      <c r="Z187" s="5" t="s">
        <v>122</v>
      </c>
      <c r="AA187" s="5" t="s">
        <v>122</v>
      </c>
      <c r="AB187" s="5" t="s">
        <v>115</v>
      </c>
      <c r="AC187" s="5" t="s">
        <v>115</v>
      </c>
      <c r="AD187" s="5" t="s">
        <v>115</v>
      </c>
      <c r="AE187" s="5" t="s">
        <v>115</v>
      </c>
      <c r="AF187" s="5" t="s">
        <v>115</v>
      </c>
      <c r="AG187" s="5" t="s">
        <v>115</v>
      </c>
      <c r="AH187" s="5" t="s">
        <v>115</v>
      </c>
      <c r="AI187" s="5" t="s">
        <v>115</v>
      </c>
      <c r="AJ187" s="5" t="s">
        <v>115</v>
      </c>
      <c r="AK187" s="5" t="s">
        <v>115</v>
      </c>
      <c r="AL187" s="5" t="s">
        <v>115</v>
      </c>
      <c r="AM187" s="5" t="s">
        <v>115</v>
      </c>
      <c r="AN187" s="5" t="s">
        <v>122</v>
      </c>
      <c r="AO187" s="5" t="s">
        <v>122</v>
      </c>
      <c r="AP187" s="5" t="s">
        <v>122</v>
      </c>
      <c r="AQ187" s="5" t="s">
        <v>122</v>
      </c>
      <c r="AR187" s="5" t="s">
        <v>122</v>
      </c>
      <c r="AS187" s="5" t="s">
        <v>122</v>
      </c>
      <c r="AT187" s="5" t="s">
        <v>122</v>
      </c>
      <c r="AU187" s="5" t="s">
        <v>122</v>
      </c>
      <c r="AV187" s="5" t="s">
        <v>115</v>
      </c>
      <c r="AW187" s="5" t="s">
        <v>115</v>
      </c>
      <c r="AX187" s="5" t="s">
        <v>122</v>
      </c>
      <c r="AY187" s="5" t="s">
        <v>122</v>
      </c>
      <c r="AZ187" s="5" t="s">
        <v>122</v>
      </c>
      <c r="BA187" s="5" t="s">
        <v>122</v>
      </c>
      <c r="BB187" s="5" t="s">
        <v>122</v>
      </c>
      <c r="BC187" s="5" t="s">
        <v>122</v>
      </c>
      <c r="BD187" s="5" t="s">
        <v>115</v>
      </c>
      <c r="BE187" s="5" t="s">
        <v>115</v>
      </c>
      <c r="BF187" s="5" t="s">
        <v>115</v>
      </c>
      <c r="BG187" s="5" t="s">
        <v>115</v>
      </c>
      <c r="BH187" s="5" t="s">
        <v>115</v>
      </c>
      <c r="BI187" s="5" t="s">
        <v>115</v>
      </c>
      <c r="BJ187" s="5" t="s">
        <v>115</v>
      </c>
      <c r="BK187" s="5" t="s">
        <v>115</v>
      </c>
      <c r="BL187" s="5" t="s">
        <v>115</v>
      </c>
      <c r="BM187" s="5" t="s">
        <v>115</v>
      </c>
      <c r="BN187" s="5" t="s">
        <v>115</v>
      </c>
      <c r="BO187" s="5" t="s">
        <v>115</v>
      </c>
      <c r="BP187" s="5" t="s">
        <v>122</v>
      </c>
      <c r="BQ187" s="5" t="s">
        <v>122</v>
      </c>
      <c r="BR187" s="5" t="s">
        <v>115</v>
      </c>
      <c r="BS187" s="5" t="s">
        <v>115</v>
      </c>
      <c r="BT187" s="5" t="s">
        <v>122</v>
      </c>
      <c r="BU187" s="5" t="s">
        <v>122</v>
      </c>
      <c r="BV187" s="5" t="s">
        <v>115</v>
      </c>
      <c r="BW187" s="5" t="s">
        <v>115</v>
      </c>
      <c r="BX187" s="5" t="s">
        <v>115</v>
      </c>
      <c r="BY187" s="5" t="s">
        <v>115</v>
      </c>
      <c r="BZ187" s="5" t="s">
        <v>122</v>
      </c>
      <c r="CA187" s="5" t="s">
        <v>122</v>
      </c>
      <c r="CB187" s="5" t="s">
        <v>122</v>
      </c>
      <c r="CC187" s="5" t="s">
        <v>122</v>
      </c>
      <c r="CD187" s="5" t="s">
        <v>115</v>
      </c>
      <c r="CE187" s="5" t="s">
        <v>115</v>
      </c>
      <c r="CF187" s="5" t="s">
        <v>115</v>
      </c>
      <c r="CG187" s="5" t="s">
        <v>115</v>
      </c>
      <c r="CH187" s="5" t="s">
        <v>122</v>
      </c>
      <c r="CI187" s="5" t="s">
        <v>122</v>
      </c>
      <c r="CJ187" s="47"/>
    </row>
    <row r="188" spans="1:88" ht="39" x14ac:dyDescent="0.2">
      <c r="A188">
        <v>177</v>
      </c>
      <c r="B188" s="5" t="str">
        <f t="shared" si="2"/>
        <v/>
      </c>
      <c r="C188" s="150" t="s">
        <v>222</v>
      </c>
      <c r="D188" s="208" t="s">
        <v>392</v>
      </c>
      <c r="E188" s="43" t="s">
        <v>402</v>
      </c>
      <c r="F188" s="64"/>
      <c r="G188" s="8" t="s">
        <v>401</v>
      </c>
      <c r="H188" s="289"/>
      <c r="I188" s="289" t="s">
        <v>122</v>
      </c>
      <c r="J188" s="291" t="s">
        <v>2705</v>
      </c>
      <c r="K188" s="186"/>
      <c r="L188" s="188"/>
      <c r="M188" s="188"/>
      <c r="N188" s="188"/>
      <c r="O188" s="188"/>
      <c r="P188" s="188"/>
      <c r="Q188" s="188"/>
      <c r="R188" s="187"/>
      <c r="S188" s="274" t="s">
        <v>2709</v>
      </c>
      <c r="T188" s="132"/>
      <c r="U188" s="125" t="s">
        <v>115</v>
      </c>
      <c r="V188" s="5" t="s">
        <v>115</v>
      </c>
      <c r="W188" s="5" t="s">
        <v>115</v>
      </c>
      <c r="X188" s="5" t="s">
        <v>122</v>
      </c>
      <c r="Y188" s="5" t="s">
        <v>122</v>
      </c>
      <c r="Z188" s="5" t="s">
        <v>122</v>
      </c>
      <c r="AA188" s="5" t="s">
        <v>122</v>
      </c>
      <c r="AB188" s="5" t="s">
        <v>115</v>
      </c>
      <c r="AC188" s="5" t="s">
        <v>115</v>
      </c>
      <c r="AD188" s="5" t="s">
        <v>115</v>
      </c>
      <c r="AE188" s="5" t="s">
        <v>115</v>
      </c>
      <c r="AF188" s="5" t="s">
        <v>115</v>
      </c>
      <c r="AG188" s="5" t="s">
        <v>115</v>
      </c>
      <c r="AH188" s="5" t="s">
        <v>115</v>
      </c>
      <c r="AI188" s="5" t="s">
        <v>115</v>
      </c>
      <c r="AJ188" s="5" t="s">
        <v>115</v>
      </c>
      <c r="AK188" s="5" t="s">
        <v>115</v>
      </c>
      <c r="AL188" s="5" t="s">
        <v>115</v>
      </c>
      <c r="AM188" s="5" t="s">
        <v>115</v>
      </c>
      <c r="AN188" s="5" t="s">
        <v>122</v>
      </c>
      <c r="AO188" s="5" t="s">
        <v>122</v>
      </c>
      <c r="AP188" s="5" t="s">
        <v>122</v>
      </c>
      <c r="AQ188" s="5" t="s">
        <v>122</v>
      </c>
      <c r="AR188" s="5" t="s">
        <v>122</v>
      </c>
      <c r="AS188" s="5" t="s">
        <v>122</v>
      </c>
      <c r="AT188" s="5" t="s">
        <v>122</v>
      </c>
      <c r="AU188" s="5" t="s">
        <v>122</v>
      </c>
      <c r="AV188" s="5" t="s">
        <v>115</v>
      </c>
      <c r="AW188" s="5" t="s">
        <v>115</v>
      </c>
      <c r="AX188" s="5" t="s">
        <v>122</v>
      </c>
      <c r="AY188" s="5" t="s">
        <v>122</v>
      </c>
      <c r="AZ188" s="5" t="s">
        <v>122</v>
      </c>
      <c r="BA188" s="5" t="s">
        <v>122</v>
      </c>
      <c r="BB188" s="5" t="s">
        <v>122</v>
      </c>
      <c r="BC188" s="5" t="s">
        <v>122</v>
      </c>
      <c r="BD188" s="5" t="s">
        <v>115</v>
      </c>
      <c r="BE188" s="5" t="s">
        <v>115</v>
      </c>
      <c r="BF188" s="5" t="s">
        <v>115</v>
      </c>
      <c r="BG188" s="5" t="s">
        <v>115</v>
      </c>
      <c r="BH188" s="5" t="s">
        <v>115</v>
      </c>
      <c r="BI188" s="5" t="s">
        <v>115</v>
      </c>
      <c r="BJ188" s="5" t="s">
        <v>115</v>
      </c>
      <c r="BK188" s="5" t="s">
        <v>115</v>
      </c>
      <c r="BL188" s="5" t="s">
        <v>115</v>
      </c>
      <c r="BM188" s="5" t="s">
        <v>115</v>
      </c>
      <c r="BN188" s="5" t="s">
        <v>115</v>
      </c>
      <c r="BO188" s="5" t="s">
        <v>115</v>
      </c>
      <c r="BP188" s="5" t="s">
        <v>122</v>
      </c>
      <c r="BQ188" s="5" t="s">
        <v>122</v>
      </c>
      <c r="BR188" s="5" t="s">
        <v>115</v>
      </c>
      <c r="BS188" s="5" t="s">
        <v>115</v>
      </c>
      <c r="BT188" s="5" t="s">
        <v>122</v>
      </c>
      <c r="BU188" s="5" t="s">
        <v>122</v>
      </c>
      <c r="BV188" s="5" t="s">
        <v>115</v>
      </c>
      <c r="BW188" s="5" t="s">
        <v>115</v>
      </c>
      <c r="BX188" s="5" t="s">
        <v>115</v>
      </c>
      <c r="BY188" s="5" t="s">
        <v>115</v>
      </c>
      <c r="BZ188" s="5" t="s">
        <v>122</v>
      </c>
      <c r="CA188" s="5" t="s">
        <v>122</v>
      </c>
      <c r="CB188" s="5" t="s">
        <v>122</v>
      </c>
      <c r="CC188" s="5" t="s">
        <v>122</v>
      </c>
      <c r="CD188" s="5" t="s">
        <v>115</v>
      </c>
      <c r="CE188" s="5" t="s">
        <v>115</v>
      </c>
      <c r="CF188" s="5" t="s">
        <v>115</v>
      </c>
      <c r="CG188" s="5" t="s">
        <v>115</v>
      </c>
      <c r="CH188" s="5" t="s">
        <v>122</v>
      </c>
      <c r="CI188" s="5" t="s">
        <v>122</v>
      </c>
      <c r="CJ188" s="47"/>
    </row>
    <row r="189" spans="1:88" ht="39" x14ac:dyDescent="0.2">
      <c r="A189">
        <v>178</v>
      </c>
      <c r="B189" s="5" t="str">
        <f t="shared" si="2"/>
        <v/>
      </c>
      <c r="C189" s="150" t="s">
        <v>222</v>
      </c>
      <c r="D189" s="209" t="s">
        <v>392</v>
      </c>
      <c r="E189" s="43" t="s">
        <v>403</v>
      </c>
      <c r="F189" s="64" t="s">
        <v>404</v>
      </c>
      <c r="G189" s="8" t="s">
        <v>401</v>
      </c>
      <c r="H189" s="289"/>
      <c r="I189" s="289" t="s">
        <v>122</v>
      </c>
      <c r="J189" s="291" t="s">
        <v>2705</v>
      </c>
      <c r="K189" s="186"/>
      <c r="L189" s="188"/>
      <c r="M189" s="188"/>
      <c r="N189" s="188"/>
      <c r="O189" s="188"/>
      <c r="P189" s="188"/>
      <c r="Q189" s="188"/>
      <c r="R189" s="187"/>
      <c r="S189" s="274" t="s">
        <v>2709</v>
      </c>
      <c r="T189" s="132"/>
      <c r="U189" s="125" t="s">
        <v>115</v>
      </c>
      <c r="V189" s="5" t="s">
        <v>115</v>
      </c>
      <c r="W189" s="5" t="s">
        <v>115</v>
      </c>
      <c r="X189" s="5" t="s">
        <v>122</v>
      </c>
      <c r="Y189" s="5" t="s">
        <v>122</v>
      </c>
      <c r="Z189" s="5" t="s">
        <v>122</v>
      </c>
      <c r="AA189" s="5" t="s">
        <v>122</v>
      </c>
      <c r="AB189" s="5" t="s">
        <v>115</v>
      </c>
      <c r="AC189" s="5" t="s">
        <v>115</v>
      </c>
      <c r="AD189" s="5" t="s">
        <v>115</v>
      </c>
      <c r="AE189" s="5" t="s">
        <v>115</v>
      </c>
      <c r="AF189" s="5" t="s">
        <v>115</v>
      </c>
      <c r="AG189" s="5" t="s">
        <v>115</v>
      </c>
      <c r="AH189" s="5" t="s">
        <v>115</v>
      </c>
      <c r="AI189" s="5" t="s">
        <v>115</v>
      </c>
      <c r="AJ189" s="5" t="s">
        <v>115</v>
      </c>
      <c r="AK189" s="5" t="s">
        <v>115</v>
      </c>
      <c r="AL189" s="5" t="s">
        <v>115</v>
      </c>
      <c r="AM189" s="5" t="s">
        <v>115</v>
      </c>
      <c r="AN189" s="5" t="s">
        <v>122</v>
      </c>
      <c r="AO189" s="5" t="s">
        <v>122</v>
      </c>
      <c r="AP189" s="5" t="s">
        <v>122</v>
      </c>
      <c r="AQ189" s="5" t="s">
        <v>122</v>
      </c>
      <c r="AR189" s="5" t="s">
        <v>122</v>
      </c>
      <c r="AS189" s="5" t="s">
        <v>122</v>
      </c>
      <c r="AT189" s="5" t="s">
        <v>122</v>
      </c>
      <c r="AU189" s="5" t="s">
        <v>122</v>
      </c>
      <c r="AV189" s="5" t="s">
        <v>115</v>
      </c>
      <c r="AW189" s="5" t="s">
        <v>115</v>
      </c>
      <c r="AX189" s="5" t="s">
        <v>122</v>
      </c>
      <c r="AY189" s="5" t="s">
        <v>122</v>
      </c>
      <c r="AZ189" s="5" t="s">
        <v>122</v>
      </c>
      <c r="BA189" s="5" t="s">
        <v>122</v>
      </c>
      <c r="BB189" s="5" t="s">
        <v>122</v>
      </c>
      <c r="BC189" s="5" t="s">
        <v>122</v>
      </c>
      <c r="BD189" s="5" t="s">
        <v>115</v>
      </c>
      <c r="BE189" s="5" t="s">
        <v>115</v>
      </c>
      <c r="BF189" s="5" t="s">
        <v>115</v>
      </c>
      <c r="BG189" s="5" t="s">
        <v>115</v>
      </c>
      <c r="BH189" s="5" t="s">
        <v>115</v>
      </c>
      <c r="BI189" s="5" t="s">
        <v>115</v>
      </c>
      <c r="BJ189" s="5" t="s">
        <v>115</v>
      </c>
      <c r="BK189" s="5" t="s">
        <v>115</v>
      </c>
      <c r="BL189" s="5" t="s">
        <v>115</v>
      </c>
      <c r="BM189" s="5" t="s">
        <v>115</v>
      </c>
      <c r="BN189" s="5" t="s">
        <v>115</v>
      </c>
      <c r="BO189" s="5" t="s">
        <v>115</v>
      </c>
      <c r="BP189" s="5" t="s">
        <v>122</v>
      </c>
      <c r="BQ189" s="5" t="s">
        <v>122</v>
      </c>
      <c r="BR189" s="5" t="s">
        <v>115</v>
      </c>
      <c r="BS189" s="5" t="s">
        <v>115</v>
      </c>
      <c r="BT189" s="5" t="s">
        <v>122</v>
      </c>
      <c r="BU189" s="5" t="s">
        <v>122</v>
      </c>
      <c r="BV189" s="5" t="s">
        <v>115</v>
      </c>
      <c r="BW189" s="5" t="s">
        <v>115</v>
      </c>
      <c r="BX189" s="5" t="s">
        <v>115</v>
      </c>
      <c r="BY189" s="5" t="s">
        <v>115</v>
      </c>
      <c r="BZ189" s="5" t="s">
        <v>122</v>
      </c>
      <c r="CA189" s="5" t="s">
        <v>122</v>
      </c>
      <c r="CB189" s="5" t="s">
        <v>122</v>
      </c>
      <c r="CC189" s="5" t="s">
        <v>122</v>
      </c>
      <c r="CD189" s="5" t="s">
        <v>115</v>
      </c>
      <c r="CE189" s="5" t="s">
        <v>115</v>
      </c>
      <c r="CF189" s="5" t="s">
        <v>115</v>
      </c>
      <c r="CG189" s="5" t="s">
        <v>115</v>
      </c>
      <c r="CH189" s="5" t="s">
        <v>122</v>
      </c>
      <c r="CI189" s="5" t="s">
        <v>122</v>
      </c>
      <c r="CJ189" s="47"/>
    </row>
    <row r="190" spans="1:88" ht="39" x14ac:dyDescent="0.2">
      <c r="A190">
        <v>179</v>
      </c>
      <c r="B190" s="5" t="str">
        <f t="shared" si="2"/>
        <v/>
      </c>
      <c r="C190" s="150" t="s">
        <v>222</v>
      </c>
      <c r="D190" s="196" t="s">
        <v>405</v>
      </c>
      <c r="E190" s="43" t="s">
        <v>406</v>
      </c>
      <c r="F190" s="64"/>
      <c r="G190" s="8" t="s">
        <v>401</v>
      </c>
      <c r="H190" s="289"/>
      <c r="I190" s="289"/>
      <c r="J190" s="291" t="s">
        <v>2705</v>
      </c>
      <c r="K190" s="186"/>
      <c r="L190" s="188"/>
      <c r="M190" s="188"/>
      <c r="N190" s="188"/>
      <c r="O190" s="188"/>
      <c r="P190" s="188"/>
      <c r="Q190" s="188"/>
      <c r="R190" s="187"/>
      <c r="S190" s="274" t="s">
        <v>2711</v>
      </c>
      <c r="T190" s="132"/>
      <c r="U190" s="125" t="s">
        <v>115</v>
      </c>
      <c r="V190" s="5" t="s">
        <v>115</v>
      </c>
      <c r="W190" s="5" t="s">
        <v>115</v>
      </c>
      <c r="X190" s="5" t="s">
        <v>122</v>
      </c>
      <c r="Y190" s="5" t="s">
        <v>122</v>
      </c>
      <c r="Z190" s="5" t="s">
        <v>122</v>
      </c>
      <c r="AA190" s="5" t="s">
        <v>122</v>
      </c>
      <c r="AB190" s="5" t="s">
        <v>115</v>
      </c>
      <c r="AC190" s="5" t="s">
        <v>115</v>
      </c>
      <c r="AD190" s="5" t="s">
        <v>115</v>
      </c>
      <c r="AE190" s="5" t="s">
        <v>115</v>
      </c>
      <c r="AF190" s="5" t="s">
        <v>115</v>
      </c>
      <c r="AG190" s="5" t="s">
        <v>115</v>
      </c>
      <c r="AH190" s="5" t="s">
        <v>115</v>
      </c>
      <c r="AI190" s="5" t="s">
        <v>115</v>
      </c>
      <c r="AJ190" s="5" t="s">
        <v>115</v>
      </c>
      <c r="AK190" s="5" t="s">
        <v>115</v>
      </c>
      <c r="AL190" s="5" t="s">
        <v>115</v>
      </c>
      <c r="AM190" s="5" t="s">
        <v>115</v>
      </c>
      <c r="AN190" s="5" t="s">
        <v>122</v>
      </c>
      <c r="AO190" s="5" t="s">
        <v>122</v>
      </c>
      <c r="AP190" s="5" t="s">
        <v>122</v>
      </c>
      <c r="AQ190" s="5" t="s">
        <v>122</v>
      </c>
      <c r="AR190" s="5" t="s">
        <v>122</v>
      </c>
      <c r="AS190" s="5" t="s">
        <v>122</v>
      </c>
      <c r="AT190" s="5" t="s">
        <v>122</v>
      </c>
      <c r="AU190" s="5" t="s">
        <v>122</v>
      </c>
      <c r="AV190" s="5" t="s">
        <v>115</v>
      </c>
      <c r="AW190" s="5" t="s">
        <v>115</v>
      </c>
      <c r="AX190" s="5" t="s">
        <v>122</v>
      </c>
      <c r="AY190" s="5" t="s">
        <v>122</v>
      </c>
      <c r="AZ190" s="5" t="s">
        <v>122</v>
      </c>
      <c r="BA190" s="5" t="s">
        <v>122</v>
      </c>
      <c r="BB190" s="5" t="s">
        <v>122</v>
      </c>
      <c r="BC190" s="5" t="s">
        <v>122</v>
      </c>
      <c r="BD190" s="5" t="s">
        <v>115</v>
      </c>
      <c r="BE190" s="5" t="s">
        <v>115</v>
      </c>
      <c r="BF190" s="5" t="s">
        <v>115</v>
      </c>
      <c r="BG190" s="5" t="s">
        <v>115</v>
      </c>
      <c r="BH190" s="5" t="s">
        <v>115</v>
      </c>
      <c r="BI190" s="5" t="s">
        <v>115</v>
      </c>
      <c r="BJ190" s="5" t="s">
        <v>115</v>
      </c>
      <c r="BK190" s="5" t="s">
        <v>115</v>
      </c>
      <c r="BL190" s="5" t="s">
        <v>115</v>
      </c>
      <c r="BM190" s="5" t="s">
        <v>115</v>
      </c>
      <c r="BN190" s="5" t="s">
        <v>115</v>
      </c>
      <c r="BO190" s="5" t="s">
        <v>115</v>
      </c>
      <c r="BP190" s="5" t="s">
        <v>122</v>
      </c>
      <c r="BQ190" s="5" t="s">
        <v>122</v>
      </c>
      <c r="BR190" s="5" t="s">
        <v>115</v>
      </c>
      <c r="BS190" s="5" t="s">
        <v>115</v>
      </c>
      <c r="BT190" s="5" t="s">
        <v>122</v>
      </c>
      <c r="BU190" s="5" t="s">
        <v>122</v>
      </c>
      <c r="BV190" s="5" t="s">
        <v>115</v>
      </c>
      <c r="BW190" s="5" t="s">
        <v>115</v>
      </c>
      <c r="BX190" s="5" t="s">
        <v>115</v>
      </c>
      <c r="BY190" s="5" t="s">
        <v>115</v>
      </c>
      <c r="BZ190" s="5" t="s">
        <v>122</v>
      </c>
      <c r="CA190" s="5" t="s">
        <v>122</v>
      </c>
      <c r="CB190" s="5" t="s">
        <v>122</v>
      </c>
      <c r="CC190" s="5" t="s">
        <v>122</v>
      </c>
      <c r="CD190" s="5" t="s">
        <v>115</v>
      </c>
      <c r="CE190" s="5" t="s">
        <v>115</v>
      </c>
      <c r="CF190" s="5" t="s">
        <v>115</v>
      </c>
      <c r="CG190" s="5" t="s">
        <v>115</v>
      </c>
      <c r="CH190" s="5" t="s">
        <v>122</v>
      </c>
      <c r="CI190" s="5" t="s">
        <v>122</v>
      </c>
      <c r="CJ190" s="47"/>
    </row>
    <row r="191" spans="1:88" ht="52" x14ac:dyDescent="0.2">
      <c r="A191">
        <v>180</v>
      </c>
      <c r="B191" s="5" t="str">
        <f t="shared" si="2"/>
        <v/>
      </c>
      <c r="C191" s="150" t="s">
        <v>222</v>
      </c>
      <c r="D191" s="197" t="s">
        <v>405</v>
      </c>
      <c r="E191" s="43" t="s">
        <v>407</v>
      </c>
      <c r="F191" s="64"/>
      <c r="G191" s="8" t="s">
        <v>408</v>
      </c>
      <c r="H191" s="289"/>
      <c r="I191" s="289"/>
      <c r="J191" s="291" t="s">
        <v>2705</v>
      </c>
      <c r="K191" s="186"/>
      <c r="L191" s="188"/>
      <c r="M191" s="188"/>
      <c r="N191" s="188"/>
      <c r="O191" s="188"/>
      <c r="P191" s="188"/>
      <c r="Q191" s="188"/>
      <c r="R191" s="187"/>
      <c r="S191" s="274" t="s">
        <v>2711</v>
      </c>
      <c r="T191" s="132"/>
      <c r="U191" s="125" t="s">
        <v>115</v>
      </c>
      <c r="V191" s="5" t="s">
        <v>115</v>
      </c>
      <c r="W191" s="5" t="s">
        <v>115</v>
      </c>
      <c r="X191" s="5" t="s">
        <v>122</v>
      </c>
      <c r="Y191" s="5" t="s">
        <v>122</v>
      </c>
      <c r="Z191" s="5" t="s">
        <v>122</v>
      </c>
      <c r="AA191" s="5" t="s">
        <v>122</v>
      </c>
      <c r="AB191" s="5" t="s">
        <v>115</v>
      </c>
      <c r="AC191" s="5" t="s">
        <v>115</v>
      </c>
      <c r="AD191" s="5" t="s">
        <v>115</v>
      </c>
      <c r="AE191" s="5" t="s">
        <v>115</v>
      </c>
      <c r="AF191" s="5" t="s">
        <v>115</v>
      </c>
      <c r="AG191" s="5" t="s">
        <v>115</v>
      </c>
      <c r="AH191" s="5" t="s">
        <v>115</v>
      </c>
      <c r="AI191" s="5" t="s">
        <v>115</v>
      </c>
      <c r="AJ191" s="5" t="s">
        <v>115</v>
      </c>
      <c r="AK191" s="5" t="s">
        <v>115</v>
      </c>
      <c r="AL191" s="5" t="s">
        <v>115</v>
      </c>
      <c r="AM191" s="5" t="s">
        <v>115</v>
      </c>
      <c r="AN191" s="5" t="s">
        <v>122</v>
      </c>
      <c r="AO191" s="5" t="s">
        <v>122</v>
      </c>
      <c r="AP191" s="5" t="s">
        <v>122</v>
      </c>
      <c r="AQ191" s="5" t="s">
        <v>122</v>
      </c>
      <c r="AR191" s="5" t="s">
        <v>122</v>
      </c>
      <c r="AS191" s="5" t="s">
        <v>122</v>
      </c>
      <c r="AT191" s="5" t="s">
        <v>122</v>
      </c>
      <c r="AU191" s="5" t="s">
        <v>122</v>
      </c>
      <c r="AV191" s="5" t="s">
        <v>115</v>
      </c>
      <c r="AW191" s="5" t="s">
        <v>115</v>
      </c>
      <c r="AX191" s="5" t="s">
        <v>122</v>
      </c>
      <c r="AY191" s="5" t="s">
        <v>122</v>
      </c>
      <c r="AZ191" s="5" t="s">
        <v>122</v>
      </c>
      <c r="BA191" s="5" t="s">
        <v>122</v>
      </c>
      <c r="BB191" s="5" t="s">
        <v>122</v>
      </c>
      <c r="BC191" s="5" t="s">
        <v>122</v>
      </c>
      <c r="BD191" s="5" t="s">
        <v>115</v>
      </c>
      <c r="BE191" s="5" t="s">
        <v>115</v>
      </c>
      <c r="BF191" s="5" t="s">
        <v>115</v>
      </c>
      <c r="BG191" s="5" t="s">
        <v>115</v>
      </c>
      <c r="BH191" s="5" t="s">
        <v>115</v>
      </c>
      <c r="BI191" s="5" t="s">
        <v>115</v>
      </c>
      <c r="BJ191" s="5" t="s">
        <v>115</v>
      </c>
      <c r="BK191" s="5" t="s">
        <v>115</v>
      </c>
      <c r="BL191" s="5" t="s">
        <v>115</v>
      </c>
      <c r="BM191" s="5" t="s">
        <v>115</v>
      </c>
      <c r="BN191" s="5" t="s">
        <v>115</v>
      </c>
      <c r="BO191" s="5" t="s">
        <v>115</v>
      </c>
      <c r="BP191" s="5" t="s">
        <v>122</v>
      </c>
      <c r="BQ191" s="5" t="s">
        <v>122</v>
      </c>
      <c r="BR191" s="5" t="s">
        <v>115</v>
      </c>
      <c r="BS191" s="5" t="s">
        <v>115</v>
      </c>
      <c r="BT191" s="5" t="s">
        <v>122</v>
      </c>
      <c r="BU191" s="5" t="s">
        <v>122</v>
      </c>
      <c r="BV191" s="5" t="s">
        <v>115</v>
      </c>
      <c r="BW191" s="5" t="s">
        <v>115</v>
      </c>
      <c r="BX191" s="5" t="s">
        <v>115</v>
      </c>
      <c r="BY191" s="5" t="s">
        <v>115</v>
      </c>
      <c r="BZ191" s="5" t="s">
        <v>122</v>
      </c>
      <c r="CA191" s="5" t="s">
        <v>122</v>
      </c>
      <c r="CB191" s="5" t="s">
        <v>122</v>
      </c>
      <c r="CC191" s="5" t="s">
        <v>122</v>
      </c>
      <c r="CD191" s="5" t="s">
        <v>115</v>
      </c>
      <c r="CE191" s="5" t="s">
        <v>115</v>
      </c>
      <c r="CF191" s="5" t="s">
        <v>115</v>
      </c>
      <c r="CG191" s="5" t="s">
        <v>115</v>
      </c>
      <c r="CH191" s="5" t="s">
        <v>122</v>
      </c>
      <c r="CI191" s="5" t="s">
        <v>122</v>
      </c>
      <c r="CJ191" s="47"/>
    </row>
    <row r="192" spans="1:88" ht="52" x14ac:dyDescent="0.2">
      <c r="A192">
        <v>181</v>
      </c>
      <c r="B192" s="5" t="str">
        <f t="shared" si="2"/>
        <v/>
      </c>
      <c r="C192" s="150" t="s">
        <v>222</v>
      </c>
      <c r="D192" s="197" t="s">
        <v>405</v>
      </c>
      <c r="E192" s="43" t="s">
        <v>409</v>
      </c>
      <c r="F192" s="64" t="s">
        <v>410</v>
      </c>
      <c r="G192" s="8" t="s">
        <v>408</v>
      </c>
      <c r="H192" s="289"/>
      <c r="I192" s="289"/>
      <c r="J192" s="291" t="s">
        <v>2705</v>
      </c>
      <c r="K192" s="186"/>
      <c r="L192" s="188"/>
      <c r="M192" s="188"/>
      <c r="N192" s="188"/>
      <c r="O192" s="188"/>
      <c r="P192" s="188"/>
      <c r="Q192" s="188"/>
      <c r="R192" s="187"/>
      <c r="S192" s="274" t="s">
        <v>2711</v>
      </c>
      <c r="T192" s="132"/>
      <c r="U192" s="125" t="s">
        <v>115</v>
      </c>
      <c r="V192" s="5" t="s">
        <v>115</v>
      </c>
      <c r="W192" s="5" t="s">
        <v>115</v>
      </c>
      <c r="X192" s="5" t="s">
        <v>122</v>
      </c>
      <c r="Y192" s="5" t="s">
        <v>122</v>
      </c>
      <c r="Z192" s="5" t="s">
        <v>122</v>
      </c>
      <c r="AA192" s="5" t="s">
        <v>122</v>
      </c>
      <c r="AB192" s="5" t="s">
        <v>115</v>
      </c>
      <c r="AC192" s="5" t="s">
        <v>115</v>
      </c>
      <c r="AD192" s="5" t="s">
        <v>115</v>
      </c>
      <c r="AE192" s="5" t="s">
        <v>115</v>
      </c>
      <c r="AF192" s="5" t="s">
        <v>115</v>
      </c>
      <c r="AG192" s="5" t="s">
        <v>115</v>
      </c>
      <c r="AH192" s="5" t="s">
        <v>115</v>
      </c>
      <c r="AI192" s="5" t="s">
        <v>115</v>
      </c>
      <c r="AJ192" s="5" t="s">
        <v>115</v>
      </c>
      <c r="AK192" s="5" t="s">
        <v>115</v>
      </c>
      <c r="AL192" s="5" t="s">
        <v>115</v>
      </c>
      <c r="AM192" s="5" t="s">
        <v>115</v>
      </c>
      <c r="AN192" s="5" t="s">
        <v>122</v>
      </c>
      <c r="AO192" s="5" t="s">
        <v>122</v>
      </c>
      <c r="AP192" s="5" t="s">
        <v>122</v>
      </c>
      <c r="AQ192" s="5" t="s">
        <v>122</v>
      </c>
      <c r="AR192" s="5" t="s">
        <v>122</v>
      </c>
      <c r="AS192" s="5" t="s">
        <v>122</v>
      </c>
      <c r="AT192" s="5" t="s">
        <v>122</v>
      </c>
      <c r="AU192" s="5" t="s">
        <v>122</v>
      </c>
      <c r="AV192" s="5" t="s">
        <v>115</v>
      </c>
      <c r="AW192" s="5" t="s">
        <v>115</v>
      </c>
      <c r="AX192" s="5" t="s">
        <v>122</v>
      </c>
      <c r="AY192" s="5" t="s">
        <v>122</v>
      </c>
      <c r="AZ192" s="5" t="s">
        <v>122</v>
      </c>
      <c r="BA192" s="5" t="s">
        <v>122</v>
      </c>
      <c r="BB192" s="5" t="s">
        <v>122</v>
      </c>
      <c r="BC192" s="5" t="s">
        <v>122</v>
      </c>
      <c r="BD192" s="5" t="s">
        <v>115</v>
      </c>
      <c r="BE192" s="5" t="s">
        <v>115</v>
      </c>
      <c r="BF192" s="5" t="s">
        <v>115</v>
      </c>
      <c r="BG192" s="5" t="s">
        <v>115</v>
      </c>
      <c r="BH192" s="5" t="s">
        <v>115</v>
      </c>
      <c r="BI192" s="5" t="s">
        <v>115</v>
      </c>
      <c r="BJ192" s="5" t="s">
        <v>115</v>
      </c>
      <c r="BK192" s="5" t="s">
        <v>115</v>
      </c>
      <c r="BL192" s="5" t="s">
        <v>115</v>
      </c>
      <c r="BM192" s="5" t="s">
        <v>115</v>
      </c>
      <c r="BN192" s="5" t="s">
        <v>115</v>
      </c>
      <c r="BO192" s="5" t="s">
        <v>115</v>
      </c>
      <c r="BP192" s="5" t="s">
        <v>122</v>
      </c>
      <c r="BQ192" s="5" t="s">
        <v>122</v>
      </c>
      <c r="BR192" s="5" t="s">
        <v>115</v>
      </c>
      <c r="BS192" s="5" t="s">
        <v>115</v>
      </c>
      <c r="BT192" s="5" t="s">
        <v>122</v>
      </c>
      <c r="BU192" s="5" t="s">
        <v>122</v>
      </c>
      <c r="BV192" s="5" t="s">
        <v>115</v>
      </c>
      <c r="BW192" s="5" t="s">
        <v>115</v>
      </c>
      <c r="BX192" s="5" t="s">
        <v>115</v>
      </c>
      <c r="BY192" s="5" t="s">
        <v>115</v>
      </c>
      <c r="BZ192" s="5" t="s">
        <v>122</v>
      </c>
      <c r="CA192" s="5" t="s">
        <v>122</v>
      </c>
      <c r="CB192" s="5" t="s">
        <v>122</v>
      </c>
      <c r="CC192" s="5" t="s">
        <v>122</v>
      </c>
      <c r="CD192" s="5" t="s">
        <v>115</v>
      </c>
      <c r="CE192" s="5" t="s">
        <v>115</v>
      </c>
      <c r="CF192" s="5" t="s">
        <v>115</v>
      </c>
      <c r="CG192" s="5" t="s">
        <v>115</v>
      </c>
      <c r="CH192" s="5" t="s">
        <v>122</v>
      </c>
      <c r="CI192" s="5" t="s">
        <v>122</v>
      </c>
      <c r="CJ192" s="47"/>
    </row>
    <row r="193" spans="1:88" ht="52" x14ac:dyDescent="0.2">
      <c r="A193">
        <v>182</v>
      </c>
      <c r="B193" s="5" t="str">
        <f t="shared" si="2"/>
        <v/>
      </c>
      <c r="C193" s="150" t="s">
        <v>222</v>
      </c>
      <c r="D193" s="197" t="s">
        <v>405</v>
      </c>
      <c r="E193" s="43" t="s">
        <v>411</v>
      </c>
      <c r="F193" s="64" t="s">
        <v>410</v>
      </c>
      <c r="G193" s="8" t="s">
        <v>408</v>
      </c>
      <c r="H193" s="289"/>
      <c r="I193" s="289"/>
      <c r="J193" s="291" t="s">
        <v>2705</v>
      </c>
      <c r="K193" s="186"/>
      <c r="L193" s="188"/>
      <c r="M193" s="188"/>
      <c r="N193" s="188"/>
      <c r="O193" s="188"/>
      <c r="P193" s="188"/>
      <c r="Q193" s="188"/>
      <c r="R193" s="187"/>
      <c r="S193" s="274" t="s">
        <v>2711</v>
      </c>
      <c r="T193" s="132"/>
      <c r="U193" s="125" t="s">
        <v>115</v>
      </c>
      <c r="V193" s="5" t="s">
        <v>115</v>
      </c>
      <c r="W193" s="5" t="s">
        <v>115</v>
      </c>
      <c r="X193" s="5" t="s">
        <v>122</v>
      </c>
      <c r="Y193" s="5" t="s">
        <v>122</v>
      </c>
      <c r="Z193" s="5" t="s">
        <v>122</v>
      </c>
      <c r="AA193" s="5" t="s">
        <v>122</v>
      </c>
      <c r="AB193" s="5" t="s">
        <v>115</v>
      </c>
      <c r="AC193" s="5" t="s">
        <v>115</v>
      </c>
      <c r="AD193" s="5" t="s">
        <v>115</v>
      </c>
      <c r="AE193" s="5" t="s">
        <v>115</v>
      </c>
      <c r="AF193" s="5" t="s">
        <v>115</v>
      </c>
      <c r="AG193" s="5" t="s">
        <v>115</v>
      </c>
      <c r="AH193" s="5" t="s">
        <v>115</v>
      </c>
      <c r="AI193" s="5" t="s">
        <v>115</v>
      </c>
      <c r="AJ193" s="5" t="s">
        <v>115</v>
      </c>
      <c r="AK193" s="5" t="s">
        <v>115</v>
      </c>
      <c r="AL193" s="5" t="s">
        <v>115</v>
      </c>
      <c r="AM193" s="5" t="s">
        <v>115</v>
      </c>
      <c r="AN193" s="5" t="s">
        <v>122</v>
      </c>
      <c r="AO193" s="5" t="s">
        <v>122</v>
      </c>
      <c r="AP193" s="5" t="s">
        <v>122</v>
      </c>
      <c r="AQ193" s="5" t="s">
        <v>122</v>
      </c>
      <c r="AR193" s="5" t="s">
        <v>122</v>
      </c>
      <c r="AS193" s="5" t="s">
        <v>122</v>
      </c>
      <c r="AT193" s="5" t="s">
        <v>122</v>
      </c>
      <c r="AU193" s="5" t="s">
        <v>122</v>
      </c>
      <c r="AV193" s="5" t="s">
        <v>115</v>
      </c>
      <c r="AW193" s="5" t="s">
        <v>115</v>
      </c>
      <c r="AX193" s="5" t="s">
        <v>122</v>
      </c>
      <c r="AY193" s="5" t="s">
        <v>122</v>
      </c>
      <c r="AZ193" s="5" t="s">
        <v>122</v>
      </c>
      <c r="BA193" s="5" t="s">
        <v>122</v>
      </c>
      <c r="BB193" s="5" t="s">
        <v>122</v>
      </c>
      <c r="BC193" s="5" t="s">
        <v>122</v>
      </c>
      <c r="BD193" s="5" t="s">
        <v>115</v>
      </c>
      <c r="BE193" s="5" t="s">
        <v>115</v>
      </c>
      <c r="BF193" s="5" t="s">
        <v>115</v>
      </c>
      <c r="BG193" s="5" t="s">
        <v>115</v>
      </c>
      <c r="BH193" s="5" t="s">
        <v>115</v>
      </c>
      <c r="BI193" s="5" t="s">
        <v>115</v>
      </c>
      <c r="BJ193" s="5" t="s">
        <v>115</v>
      </c>
      <c r="BK193" s="5" t="s">
        <v>115</v>
      </c>
      <c r="BL193" s="5" t="s">
        <v>115</v>
      </c>
      <c r="BM193" s="5" t="s">
        <v>115</v>
      </c>
      <c r="BN193" s="5" t="s">
        <v>115</v>
      </c>
      <c r="BO193" s="5" t="s">
        <v>115</v>
      </c>
      <c r="BP193" s="5" t="s">
        <v>122</v>
      </c>
      <c r="BQ193" s="5" t="s">
        <v>122</v>
      </c>
      <c r="BR193" s="5" t="s">
        <v>115</v>
      </c>
      <c r="BS193" s="5" t="s">
        <v>115</v>
      </c>
      <c r="BT193" s="5" t="s">
        <v>122</v>
      </c>
      <c r="BU193" s="5" t="s">
        <v>122</v>
      </c>
      <c r="BV193" s="5" t="s">
        <v>115</v>
      </c>
      <c r="BW193" s="5" t="s">
        <v>115</v>
      </c>
      <c r="BX193" s="5" t="s">
        <v>115</v>
      </c>
      <c r="BY193" s="5" t="s">
        <v>115</v>
      </c>
      <c r="BZ193" s="5" t="s">
        <v>122</v>
      </c>
      <c r="CA193" s="5" t="s">
        <v>122</v>
      </c>
      <c r="CB193" s="5" t="s">
        <v>122</v>
      </c>
      <c r="CC193" s="5" t="s">
        <v>122</v>
      </c>
      <c r="CD193" s="5" t="s">
        <v>115</v>
      </c>
      <c r="CE193" s="5" t="s">
        <v>115</v>
      </c>
      <c r="CF193" s="5" t="s">
        <v>115</v>
      </c>
      <c r="CG193" s="5" t="s">
        <v>115</v>
      </c>
      <c r="CH193" s="5" t="s">
        <v>122</v>
      </c>
      <c r="CI193" s="5" t="s">
        <v>122</v>
      </c>
      <c r="CJ193" s="47"/>
    </row>
    <row r="194" spans="1:88" ht="39" x14ac:dyDescent="0.2">
      <c r="A194">
        <v>183</v>
      </c>
      <c r="B194" s="5" t="str">
        <f t="shared" si="2"/>
        <v/>
      </c>
      <c r="C194" s="150" t="s">
        <v>222</v>
      </c>
      <c r="D194" s="197" t="s">
        <v>405</v>
      </c>
      <c r="E194" s="43" t="s">
        <v>412</v>
      </c>
      <c r="F194" s="64" t="s">
        <v>410</v>
      </c>
      <c r="G194" s="8" t="s">
        <v>408</v>
      </c>
      <c r="H194" s="289"/>
      <c r="I194" s="289"/>
      <c r="J194" s="291" t="s">
        <v>2705</v>
      </c>
      <c r="K194" s="186"/>
      <c r="L194" s="188"/>
      <c r="M194" s="188"/>
      <c r="N194" s="188"/>
      <c r="O194" s="188"/>
      <c r="P194" s="188"/>
      <c r="Q194" s="188"/>
      <c r="R194" s="187"/>
      <c r="S194" s="274" t="s">
        <v>2711</v>
      </c>
      <c r="T194" s="132"/>
      <c r="U194" s="125" t="s">
        <v>115</v>
      </c>
      <c r="V194" s="5" t="s">
        <v>115</v>
      </c>
      <c r="W194" s="5" t="s">
        <v>115</v>
      </c>
      <c r="X194" s="5" t="s">
        <v>122</v>
      </c>
      <c r="Y194" s="5" t="s">
        <v>122</v>
      </c>
      <c r="Z194" s="5" t="s">
        <v>122</v>
      </c>
      <c r="AA194" s="5" t="s">
        <v>122</v>
      </c>
      <c r="AB194" s="5" t="s">
        <v>115</v>
      </c>
      <c r="AC194" s="5" t="s">
        <v>115</v>
      </c>
      <c r="AD194" s="5" t="s">
        <v>115</v>
      </c>
      <c r="AE194" s="5" t="s">
        <v>115</v>
      </c>
      <c r="AF194" s="5" t="s">
        <v>115</v>
      </c>
      <c r="AG194" s="5" t="s">
        <v>115</v>
      </c>
      <c r="AH194" s="5" t="s">
        <v>115</v>
      </c>
      <c r="AI194" s="5" t="s">
        <v>115</v>
      </c>
      <c r="AJ194" s="5" t="s">
        <v>115</v>
      </c>
      <c r="AK194" s="5" t="s">
        <v>115</v>
      </c>
      <c r="AL194" s="5" t="s">
        <v>115</v>
      </c>
      <c r="AM194" s="5" t="s">
        <v>115</v>
      </c>
      <c r="AN194" s="5" t="s">
        <v>122</v>
      </c>
      <c r="AO194" s="5" t="s">
        <v>122</v>
      </c>
      <c r="AP194" s="5" t="s">
        <v>122</v>
      </c>
      <c r="AQ194" s="5" t="s">
        <v>122</v>
      </c>
      <c r="AR194" s="5" t="s">
        <v>122</v>
      </c>
      <c r="AS194" s="5" t="s">
        <v>122</v>
      </c>
      <c r="AT194" s="5" t="s">
        <v>122</v>
      </c>
      <c r="AU194" s="5" t="s">
        <v>122</v>
      </c>
      <c r="AV194" s="5" t="s">
        <v>115</v>
      </c>
      <c r="AW194" s="5" t="s">
        <v>115</v>
      </c>
      <c r="AX194" s="5" t="s">
        <v>122</v>
      </c>
      <c r="AY194" s="5" t="s">
        <v>122</v>
      </c>
      <c r="AZ194" s="5" t="s">
        <v>122</v>
      </c>
      <c r="BA194" s="5" t="s">
        <v>122</v>
      </c>
      <c r="BB194" s="5" t="s">
        <v>122</v>
      </c>
      <c r="BC194" s="5" t="s">
        <v>122</v>
      </c>
      <c r="BD194" s="5" t="s">
        <v>115</v>
      </c>
      <c r="BE194" s="5" t="s">
        <v>115</v>
      </c>
      <c r="BF194" s="5" t="s">
        <v>115</v>
      </c>
      <c r="BG194" s="5" t="s">
        <v>115</v>
      </c>
      <c r="BH194" s="5" t="s">
        <v>115</v>
      </c>
      <c r="BI194" s="5" t="s">
        <v>115</v>
      </c>
      <c r="BJ194" s="5" t="s">
        <v>115</v>
      </c>
      <c r="BK194" s="5" t="s">
        <v>115</v>
      </c>
      <c r="BL194" s="5" t="s">
        <v>115</v>
      </c>
      <c r="BM194" s="5" t="s">
        <v>115</v>
      </c>
      <c r="BN194" s="5" t="s">
        <v>115</v>
      </c>
      <c r="BO194" s="5" t="s">
        <v>115</v>
      </c>
      <c r="BP194" s="5" t="s">
        <v>122</v>
      </c>
      <c r="BQ194" s="5" t="s">
        <v>122</v>
      </c>
      <c r="BR194" s="5" t="s">
        <v>115</v>
      </c>
      <c r="BS194" s="5" t="s">
        <v>115</v>
      </c>
      <c r="BT194" s="5" t="s">
        <v>122</v>
      </c>
      <c r="BU194" s="5" t="s">
        <v>122</v>
      </c>
      <c r="BV194" s="5" t="s">
        <v>115</v>
      </c>
      <c r="BW194" s="5" t="s">
        <v>115</v>
      </c>
      <c r="BX194" s="5" t="s">
        <v>115</v>
      </c>
      <c r="BY194" s="5" t="s">
        <v>115</v>
      </c>
      <c r="BZ194" s="5" t="s">
        <v>122</v>
      </c>
      <c r="CA194" s="5" t="s">
        <v>122</v>
      </c>
      <c r="CB194" s="5" t="s">
        <v>122</v>
      </c>
      <c r="CC194" s="5" t="s">
        <v>122</v>
      </c>
      <c r="CD194" s="5" t="s">
        <v>115</v>
      </c>
      <c r="CE194" s="5" t="s">
        <v>115</v>
      </c>
      <c r="CF194" s="5" t="s">
        <v>115</v>
      </c>
      <c r="CG194" s="5" t="s">
        <v>115</v>
      </c>
      <c r="CH194" s="5" t="s">
        <v>122</v>
      </c>
      <c r="CI194" s="5" t="s">
        <v>122</v>
      </c>
      <c r="CJ194" s="47"/>
    </row>
    <row r="195" spans="1:88" ht="39" x14ac:dyDescent="0.2">
      <c r="A195">
        <v>184</v>
      </c>
      <c r="B195" s="5" t="str">
        <f t="shared" si="2"/>
        <v/>
      </c>
      <c r="C195" s="150" t="s">
        <v>222</v>
      </c>
      <c r="D195" s="197" t="s">
        <v>405</v>
      </c>
      <c r="E195" s="43" t="s">
        <v>413</v>
      </c>
      <c r="F195" s="64" t="s">
        <v>410</v>
      </c>
      <c r="G195" s="8" t="s">
        <v>408</v>
      </c>
      <c r="H195" s="289"/>
      <c r="I195" s="289"/>
      <c r="J195" s="291" t="s">
        <v>2705</v>
      </c>
      <c r="K195" s="186"/>
      <c r="L195" s="188"/>
      <c r="M195" s="188"/>
      <c r="N195" s="188"/>
      <c r="O195" s="188"/>
      <c r="P195" s="188"/>
      <c r="Q195" s="188"/>
      <c r="R195" s="187"/>
      <c r="S195" s="274" t="s">
        <v>2711</v>
      </c>
      <c r="T195" s="132"/>
      <c r="U195" s="125" t="s">
        <v>115</v>
      </c>
      <c r="V195" s="5" t="s">
        <v>115</v>
      </c>
      <c r="W195" s="5" t="s">
        <v>115</v>
      </c>
      <c r="X195" s="5" t="s">
        <v>122</v>
      </c>
      <c r="Y195" s="5" t="s">
        <v>122</v>
      </c>
      <c r="Z195" s="5" t="s">
        <v>122</v>
      </c>
      <c r="AA195" s="5" t="s">
        <v>122</v>
      </c>
      <c r="AB195" s="5" t="s">
        <v>115</v>
      </c>
      <c r="AC195" s="5" t="s">
        <v>115</v>
      </c>
      <c r="AD195" s="5" t="s">
        <v>115</v>
      </c>
      <c r="AE195" s="5" t="s">
        <v>115</v>
      </c>
      <c r="AF195" s="5" t="s">
        <v>115</v>
      </c>
      <c r="AG195" s="5" t="s">
        <v>115</v>
      </c>
      <c r="AH195" s="5" t="s">
        <v>115</v>
      </c>
      <c r="AI195" s="5" t="s">
        <v>115</v>
      </c>
      <c r="AJ195" s="5" t="s">
        <v>115</v>
      </c>
      <c r="AK195" s="5" t="s">
        <v>115</v>
      </c>
      <c r="AL195" s="5" t="s">
        <v>115</v>
      </c>
      <c r="AM195" s="5" t="s">
        <v>115</v>
      </c>
      <c r="AN195" s="5" t="s">
        <v>122</v>
      </c>
      <c r="AO195" s="5" t="s">
        <v>122</v>
      </c>
      <c r="AP195" s="5" t="s">
        <v>122</v>
      </c>
      <c r="AQ195" s="5" t="s">
        <v>122</v>
      </c>
      <c r="AR195" s="5" t="s">
        <v>122</v>
      </c>
      <c r="AS195" s="5" t="s">
        <v>122</v>
      </c>
      <c r="AT195" s="5" t="s">
        <v>122</v>
      </c>
      <c r="AU195" s="5" t="s">
        <v>122</v>
      </c>
      <c r="AV195" s="5" t="s">
        <v>115</v>
      </c>
      <c r="AW195" s="5" t="s">
        <v>115</v>
      </c>
      <c r="AX195" s="5" t="s">
        <v>122</v>
      </c>
      <c r="AY195" s="5" t="s">
        <v>122</v>
      </c>
      <c r="AZ195" s="5" t="s">
        <v>122</v>
      </c>
      <c r="BA195" s="5" t="s">
        <v>122</v>
      </c>
      <c r="BB195" s="5" t="s">
        <v>122</v>
      </c>
      <c r="BC195" s="5" t="s">
        <v>122</v>
      </c>
      <c r="BD195" s="5" t="s">
        <v>115</v>
      </c>
      <c r="BE195" s="5" t="s">
        <v>115</v>
      </c>
      <c r="BF195" s="5" t="s">
        <v>115</v>
      </c>
      <c r="BG195" s="5" t="s">
        <v>115</v>
      </c>
      <c r="BH195" s="5" t="s">
        <v>115</v>
      </c>
      <c r="BI195" s="5" t="s">
        <v>115</v>
      </c>
      <c r="BJ195" s="5" t="s">
        <v>115</v>
      </c>
      <c r="BK195" s="5" t="s">
        <v>115</v>
      </c>
      <c r="BL195" s="5" t="s">
        <v>115</v>
      </c>
      <c r="BM195" s="5" t="s">
        <v>115</v>
      </c>
      <c r="BN195" s="5" t="s">
        <v>115</v>
      </c>
      <c r="BO195" s="5" t="s">
        <v>115</v>
      </c>
      <c r="BP195" s="5" t="s">
        <v>122</v>
      </c>
      <c r="BQ195" s="5" t="s">
        <v>122</v>
      </c>
      <c r="BR195" s="5" t="s">
        <v>115</v>
      </c>
      <c r="BS195" s="5" t="s">
        <v>115</v>
      </c>
      <c r="BT195" s="5" t="s">
        <v>122</v>
      </c>
      <c r="BU195" s="5" t="s">
        <v>122</v>
      </c>
      <c r="BV195" s="5" t="s">
        <v>115</v>
      </c>
      <c r="BW195" s="5" t="s">
        <v>115</v>
      </c>
      <c r="BX195" s="5" t="s">
        <v>115</v>
      </c>
      <c r="BY195" s="5" t="s">
        <v>115</v>
      </c>
      <c r="BZ195" s="5" t="s">
        <v>122</v>
      </c>
      <c r="CA195" s="5" t="s">
        <v>122</v>
      </c>
      <c r="CB195" s="5" t="s">
        <v>122</v>
      </c>
      <c r="CC195" s="5" t="s">
        <v>122</v>
      </c>
      <c r="CD195" s="5" t="s">
        <v>115</v>
      </c>
      <c r="CE195" s="5" t="s">
        <v>115</v>
      </c>
      <c r="CF195" s="5" t="s">
        <v>115</v>
      </c>
      <c r="CG195" s="5" t="s">
        <v>115</v>
      </c>
      <c r="CH195" s="5" t="s">
        <v>122</v>
      </c>
      <c r="CI195" s="5" t="s">
        <v>122</v>
      </c>
      <c r="CJ195" s="47"/>
    </row>
    <row r="196" spans="1:88" ht="26" x14ac:dyDescent="0.2">
      <c r="A196">
        <v>185</v>
      </c>
      <c r="B196" s="5" t="str">
        <f t="shared" si="2"/>
        <v/>
      </c>
      <c r="C196" s="150" t="s">
        <v>222</v>
      </c>
      <c r="D196" s="197" t="s">
        <v>405</v>
      </c>
      <c r="E196" s="43" t="s">
        <v>414</v>
      </c>
      <c r="F196" s="64" t="s">
        <v>410</v>
      </c>
      <c r="G196" s="8" t="s">
        <v>408</v>
      </c>
      <c r="H196" s="289"/>
      <c r="I196" s="289"/>
      <c r="J196" s="291" t="s">
        <v>2705</v>
      </c>
      <c r="K196" s="186"/>
      <c r="L196" s="188"/>
      <c r="M196" s="188"/>
      <c r="N196" s="188"/>
      <c r="O196" s="188"/>
      <c r="P196" s="188"/>
      <c r="Q196" s="188"/>
      <c r="R196" s="187"/>
      <c r="S196" s="274" t="s">
        <v>2711</v>
      </c>
      <c r="T196" s="132"/>
      <c r="U196" s="125" t="s">
        <v>115</v>
      </c>
      <c r="V196" s="5" t="s">
        <v>115</v>
      </c>
      <c r="W196" s="5" t="s">
        <v>115</v>
      </c>
      <c r="X196" s="5" t="s">
        <v>122</v>
      </c>
      <c r="Y196" s="5" t="s">
        <v>122</v>
      </c>
      <c r="Z196" s="5" t="s">
        <v>122</v>
      </c>
      <c r="AA196" s="5" t="s">
        <v>122</v>
      </c>
      <c r="AB196" s="5" t="s">
        <v>115</v>
      </c>
      <c r="AC196" s="5" t="s">
        <v>115</v>
      </c>
      <c r="AD196" s="5" t="s">
        <v>115</v>
      </c>
      <c r="AE196" s="5" t="s">
        <v>115</v>
      </c>
      <c r="AF196" s="5" t="s">
        <v>115</v>
      </c>
      <c r="AG196" s="5" t="s">
        <v>115</v>
      </c>
      <c r="AH196" s="5" t="s">
        <v>115</v>
      </c>
      <c r="AI196" s="5" t="s">
        <v>115</v>
      </c>
      <c r="AJ196" s="5" t="s">
        <v>115</v>
      </c>
      <c r="AK196" s="5" t="s">
        <v>115</v>
      </c>
      <c r="AL196" s="5" t="s">
        <v>115</v>
      </c>
      <c r="AM196" s="5" t="s">
        <v>115</v>
      </c>
      <c r="AN196" s="5" t="s">
        <v>122</v>
      </c>
      <c r="AO196" s="5" t="s">
        <v>122</v>
      </c>
      <c r="AP196" s="5" t="s">
        <v>122</v>
      </c>
      <c r="AQ196" s="5" t="s">
        <v>122</v>
      </c>
      <c r="AR196" s="5" t="s">
        <v>122</v>
      </c>
      <c r="AS196" s="5" t="s">
        <v>122</v>
      </c>
      <c r="AT196" s="5" t="s">
        <v>122</v>
      </c>
      <c r="AU196" s="5" t="s">
        <v>122</v>
      </c>
      <c r="AV196" s="5" t="s">
        <v>115</v>
      </c>
      <c r="AW196" s="5" t="s">
        <v>115</v>
      </c>
      <c r="AX196" s="5" t="s">
        <v>122</v>
      </c>
      <c r="AY196" s="5" t="s">
        <v>122</v>
      </c>
      <c r="AZ196" s="5" t="s">
        <v>122</v>
      </c>
      <c r="BA196" s="5" t="s">
        <v>122</v>
      </c>
      <c r="BB196" s="5" t="s">
        <v>122</v>
      </c>
      <c r="BC196" s="5" t="s">
        <v>122</v>
      </c>
      <c r="BD196" s="5" t="s">
        <v>115</v>
      </c>
      <c r="BE196" s="5" t="s">
        <v>115</v>
      </c>
      <c r="BF196" s="5" t="s">
        <v>115</v>
      </c>
      <c r="BG196" s="5" t="s">
        <v>115</v>
      </c>
      <c r="BH196" s="5" t="s">
        <v>115</v>
      </c>
      <c r="BI196" s="5" t="s">
        <v>115</v>
      </c>
      <c r="BJ196" s="5" t="s">
        <v>115</v>
      </c>
      <c r="BK196" s="5" t="s">
        <v>115</v>
      </c>
      <c r="BL196" s="5" t="s">
        <v>115</v>
      </c>
      <c r="BM196" s="5" t="s">
        <v>115</v>
      </c>
      <c r="BN196" s="5" t="s">
        <v>115</v>
      </c>
      <c r="BO196" s="5" t="s">
        <v>115</v>
      </c>
      <c r="BP196" s="5" t="s">
        <v>122</v>
      </c>
      <c r="BQ196" s="5" t="s">
        <v>122</v>
      </c>
      <c r="BR196" s="5" t="s">
        <v>115</v>
      </c>
      <c r="BS196" s="5" t="s">
        <v>115</v>
      </c>
      <c r="BT196" s="5" t="s">
        <v>122</v>
      </c>
      <c r="BU196" s="5" t="s">
        <v>122</v>
      </c>
      <c r="BV196" s="5" t="s">
        <v>115</v>
      </c>
      <c r="BW196" s="5" t="s">
        <v>115</v>
      </c>
      <c r="BX196" s="5" t="s">
        <v>115</v>
      </c>
      <c r="BY196" s="5" t="s">
        <v>115</v>
      </c>
      <c r="BZ196" s="5" t="s">
        <v>122</v>
      </c>
      <c r="CA196" s="5" t="s">
        <v>122</v>
      </c>
      <c r="CB196" s="5" t="s">
        <v>122</v>
      </c>
      <c r="CC196" s="5" t="s">
        <v>122</v>
      </c>
      <c r="CD196" s="5" t="s">
        <v>115</v>
      </c>
      <c r="CE196" s="5" t="s">
        <v>115</v>
      </c>
      <c r="CF196" s="5" t="s">
        <v>115</v>
      </c>
      <c r="CG196" s="5" t="s">
        <v>115</v>
      </c>
      <c r="CH196" s="5" t="s">
        <v>122</v>
      </c>
      <c r="CI196" s="5" t="s">
        <v>122</v>
      </c>
      <c r="CJ196" s="47"/>
    </row>
    <row r="197" spans="1:88" ht="52" x14ac:dyDescent="0.2">
      <c r="A197">
        <v>186</v>
      </c>
      <c r="B197" s="5" t="str">
        <f t="shared" si="2"/>
        <v/>
      </c>
      <c r="C197" s="150" t="s">
        <v>222</v>
      </c>
      <c r="D197" s="197" t="s">
        <v>405</v>
      </c>
      <c r="E197" s="43" t="s">
        <v>415</v>
      </c>
      <c r="F197" s="59" t="s">
        <v>416</v>
      </c>
      <c r="G197" s="8" t="s">
        <v>408</v>
      </c>
      <c r="H197" s="289"/>
      <c r="I197" s="289" t="s">
        <v>122</v>
      </c>
      <c r="J197" s="291" t="s">
        <v>2705</v>
      </c>
      <c r="K197" s="186"/>
      <c r="L197" s="188"/>
      <c r="M197" s="188"/>
      <c r="N197" s="188"/>
      <c r="O197" s="188"/>
      <c r="P197" s="188"/>
      <c r="Q197" s="188"/>
      <c r="R197" s="187"/>
      <c r="S197" s="274" t="s">
        <v>2708</v>
      </c>
      <c r="T197" s="132"/>
      <c r="U197" s="125" t="s">
        <v>115</v>
      </c>
      <c r="V197" s="5" t="s">
        <v>115</v>
      </c>
      <c r="W197" s="5" t="s">
        <v>115</v>
      </c>
      <c r="X197" s="5" t="s">
        <v>122</v>
      </c>
      <c r="Y197" s="5" t="s">
        <v>122</v>
      </c>
      <c r="Z197" s="5" t="s">
        <v>122</v>
      </c>
      <c r="AA197" s="5" t="s">
        <v>122</v>
      </c>
      <c r="AB197" s="5" t="s">
        <v>115</v>
      </c>
      <c r="AC197" s="5" t="s">
        <v>115</v>
      </c>
      <c r="AD197" s="5" t="s">
        <v>115</v>
      </c>
      <c r="AE197" s="5" t="s">
        <v>115</v>
      </c>
      <c r="AF197" s="5" t="s">
        <v>115</v>
      </c>
      <c r="AG197" s="5" t="s">
        <v>115</v>
      </c>
      <c r="AH197" s="5" t="s">
        <v>115</v>
      </c>
      <c r="AI197" s="5" t="s">
        <v>115</v>
      </c>
      <c r="AJ197" s="5" t="s">
        <v>115</v>
      </c>
      <c r="AK197" s="5" t="s">
        <v>115</v>
      </c>
      <c r="AL197" s="5" t="s">
        <v>115</v>
      </c>
      <c r="AM197" s="5" t="s">
        <v>115</v>
      </c>
      <c r="AN197" s="5" t="s">
        <v>122</v>
      </c>
      <c r="AO197" s="5" t="s">
        <v>122</v>
      </c>
      <c r="AP197" s="5" t="s">
        <v>122</v>
      </c>
      <c r="AQ197" s="5" t="s">
        <v>122</v>
      </c>
      <c r="AR197" s="5" t="s">
        <v>122</v>
      </c>
      <c r="AS197" s="5" t="s">
        <v>122</v>
      </c>
      <c r="AT197" s="5" t="s">
        <v>122</v>
      </c>
      <c r="AU197" s="5" t="s">
        <v>122</v>
      </c>
      <c r="AV197" s="5" t="s">
        <v>115</v>
      </c>
      <c r="AW197" s="5" t="s">
        <v>115</v>
      </c>
      <c r="AX197" s="5" t="s">
        <v>122</v>
      </c>
      <c r="AY197" s="5" t="s">
        <v>122</v>
      </c>
      <c r="AZ197" s="5" t="s">
        <v>122</v>
      </c>
      <c r="BA197" s="5" t="s">
        <v>122</v>
      </c>
      <c r="BB197" s="5" t="s">
        <v>122</v>
      </c>
      <c r="BC197" s="5" t="s">
        <v>122</v>
      </c>
      <c r="BD197" s="5" t="s">
        <v>115</v>
      </c>
      <c r="BE197" s="5" t="s">
        <v>115</v>
      </c>
      <c r="BF197" s="5" t="s">
        <v>115</v>
      </c>
      <c r="BG197" s="5" t="s">
        <v>115</v>
      </c>
      <c r="BH197" s="5" t="s">
        <v>115</v>
      </c>
      <c r="BI197" s="5" t="s">
        <v>115</v>
      </c>
      <c r="BJ197" s="5" t="s">
        <v>115</v>
      </c>
      <c r="BK197" s="5" t="s">
        <v>115</v>
      </c>
      <c r="BL197" s="5" t="s">
        <v>115</v>
      </c>
      <c r="BM197" s="5" t="s">
        <v>115</v>
      </c>
      <c r="BN197" s="5" t="s">
        <v>115</v>
      </c>
      <c r="BO197" s="5" t="s">
        <v>115</v>
      </c>
      <c r="BP197" s="5" t="s">
        <v>122</v>
      </c>
      <c r="BQ197" s="5" t="s">
        <v>122</v>
      </c>
      <c r="BR197" s="5" t="s">
        <v>115</v>
      </c>
      <c r="BS197" s="5" t="s">
        <v>115</v>
      </c>
      <c r="BT197" s="5" t="s">
        <v>122</v>
      </c>
      <c r="BU197" s="5" t="s">
        <v>122</v>
      </c>
      <c r="BV197" s="5" t="s">
        <v>115</v>
      </c>
      <c r="BW197" s="5" t="s">
        <v>115</v>
      </c>
      <c r="BX197" s="5" t="s">
        <v>115</v>
      </c>
      <c r="BY197" s="5" t="s">
        <v>115</v>
      </c>
      <c r="BZ197" s="5" t="s">
        <v>122</v>
      </c>
      <c r="CA197" s="5" t="s">
        <v>122</v>
      </c>
      <c r="CB197" s="5" t="s">
        <v>122</v>
      </c>
      <c r="CC197" s="5" t="s">
        <v>122</v>
      </c>
      <c r="CD197" s="5" t="s">
        <v>115</v>
      </c>
      <c r="CE197" s="5" t="s">
        <v>115</v>
      </c>
      <c r="CF197" s="5" t="s">
        <v>115</v>
      </c>
      <c r="CG197" s="5" t="s">
        <v>115</v>
      </c>
      <c r="CH197" s="5" t="s">
        <v>122</v>
      </c>
      <c r="CI197" s="5" t="s">
        <v>122</v>
      </c>
      <c r="CJ197" s="47"/>
    </row>
    <row r="198" spans="1:88" ht="65" x14ac:dyDescent="0.2">
      <c r="A198">
        <v>187</v>
      </c>
      <c r="B198" s="5" t="str">
        <f t="shared" si="2"/>
        <v/>
      </c>
      <c r="C198" s="150" t="s">
        <v>222</v>
      </c>
      <c r="D198" s="197" t="s">
        <v>405</v>
      </c>
      <c r="E198" s="43" t="s">
        <v>417</v>
      </c>
      <c r="F198" s="59" t="s">
        <v>418</v>
      </c>
      <c r="G198" s="6" t="s">
        <v>419</v>
      </c>
      <c r="H198" s="289"/>
      <c r="I198" s="289"/>
      <c r="J198" s="291" t="s">
        <v>2705</v>
      </c>
      <c r="K198" s="186"/>
      <c r="L198" s="188"/>
      <c r="M198" s="188"/>
      <c r="N198" s="188"/>
      <c r="O198" s="188"/>
      <c r="P198" s="188"/>
      <c r="Q198" s="188"/>
      <c r="R198" s="187"/>
      <c r="S198" s="274" t="s">
        <v>2711</v>
      </c>
      <c r="T198" s="132"/>
      <c r="U198" s="125" t="s">
        <v>115</v>
      </c>
      <c r="V198" s="5" t="s">
        <v>115</v>
      </c>
      <c r="W198" s="5" t="s">
        <v>115</v>
      </c>
      <c r="X198" s="5" t="s">
        <v>122</v>
      </c>
      <c r="Y198" s="5" t="s">
        <v>122</v>
      </c>
      <c r="Z198" s="5" t="s">
        <v>122</v>
      </c>
      <c r="AA198" s="5" t="s">
        <v>122</v>
      </c>
      <c r="AB198" s="5" t="s">
        <v>115</v>
      </c>
      <c r="AC198" s="5" t="s">
        <v>115</v>
      </c>
      <c r="AD198" s="5" t="s">
        <v>115</v>
      </c>
      <c r="AE198" s="5" t="s">
        <v>115</v>
      </c>
      <c r="AF198" s="5" t="s">
        <v>115</v>
      </c>
      <c r="AG198" s="5" t="s">
        <v>115</v>
      </c>
      <c r="AH198" s="5" t="s">
        <v>115</v>
      </c>
      <c r="AI198" s="5" t="s">
        <v>115</v>
      </c>
      <c r="AJ198" s="5" t="s">
        <v>115</v>
      </c>
      <c r="AK198" s="5" t="s">
        <v>115</v>
      </c>
      <c r="AL198" s="5" t="s">
        <v>115</v>
      </c>
      <c r="AM198" s="5" t="s">
        <v>115</v>
      </c>
      <c r="AN198" s="5" t="s">
        <v>122</v>
      </c>
      <c r="AO198" s="5" t="s">
        <v>122</v>
      </c>
      <c r="AP198" s="5" t="s">
        <v>122</v>
      </c>
      <c r="AQ198" s="5" t="s">
        <v>122</v>
      </c>
      <c r="AR198" s="5" t="s">
        <v>122</v>
      </c>
      <c r="AS198" s="5" t="s">
        <v>122</v>
      </c>
      <c r="AT198" s="5" t="s">
        <v>122</v>
      </c>
      <c r="AU198" s="5" t="s">
        <v>122</v>
      </c>
      <c r="AV198" s="5" t="s">
        <v>115</v>
      </c>
      <c r="AW198" s="5" t="s">
        <v>115</v>
      </c>
      <c r="AX198" s="5" t="s">
        <v>122</v>
      </c>
      <c r="AY198" s="5" t="s">
        <v>122</v>
      </c>
      <c r="AZ198" s="5" t="s">
        <v>122</v>
      </c>
      <c r="BA198" s="5" t="s">
        <v>122</v>
      </c>
      <c r="BB198" s="5" t="s">
        <v>122</v>
      </c>
      <c r="BC198" s="5" t="s">
        <v>122</v>
      </c>
      <c r="BD198" s="5" t="s">
        <v>115</v>
      </c>
      <c r="BE198" s="5" t="s">
        <v>115</v>
      </c>
      <c r="BF198" s="5" t="s">
        <v>115</v>
      </c>
      <c r="BG198" s="5" t="s">
        <v>115</v>
      </c>
      <c r="BH198" s="5" t="s">
        <v>115</v>
      </c>
      <c r="BI198" s="5" t="s">
        <v>115</v>
      </c>
      <c r="BJ198" s="5" t="s">
        <v>115</v>
      </c>
      <c r="BK198" s="5" t="s">
        <v>115</v>
      </c>
      <c r="BL198" s="5" t="s">
        <v>115</v>
      </c>
      <c r="BM198" s="5" t="s">
        <v>115</v>
      </c>
      <c r="BN198" s="5" t="s">
        <v>115</v>
      </c>
      <c r="BO198" s="5" t="s">
        <v>115</v>
      </c>
      <c r="BP198" s="5" t="s">
        <v>122</v>
      </c>
      <c r="BQ198" s="5" t="s">
        <v>122</v>
      </c>
      <c r="BR198" s="5" t="s">
        <v>115</v>
      </c>
      <c r="BS198" s="5" t="s">
        <v>115</v>
      </c>
      <c r="BT198" s="5" t="s">
        <v>122</v>
      </c>
      <c r="BU198" s="5" t="s">
        <v>122</v>
      </c>
      <c r="BV198" s="5" t="s">
        <v>115</v>
      </c>
      <c r="BW198" s="5" t="s">
        <v>115</v>
      </c>
      <c r="BX198" s="5" t="s">
        <v>115</v>
      </c>
      <c r="BY198" s="5" t="s">
        <v>115</v>
      </c>
      <c r="BZ198" s="5" t="s">
        <v>122</v>
      </c>
      <c r="CA198" s="5" t="s">
        <v>122</v>
      </c>
      <c r="CB198" s="5" t="s">
        <v>122</v>
      </c>
      <c r="CC198" s="5" t="s">
        <v>122</v>
      </c>
      <c r="CD198" s="5" t="s">
        <v>115</v>
      </c>
      <c r="CE198" s="5" t="s">
        <v>115</v>
      </c>
      <c r="CF198" s="5" t="s">
        <v>115</v>
      </c>
      <c r="CG198" s="5" t="s">
        <v>115</v>
      </c>
      <c r="CH198" s="5" t="s">
        <v>122</v>
      </c>
      <c r="CI198" s="5" t="s">
        <v>122</v>
      </c>
      <c r="CJ198" s="47"/>
    </row>
    <row r="199" spans="1:88" ht="65" x14ac:dyDescent="0.2">
      <c r="A199">
        <v>188</v>
      </c>
      <c r="B199" s="5" t="str">
        <f t="shared" si="2"/>
        <v/>
      </c>
      <c r="C199" s="150" t="s">
        <v>222</v>
      </c>
      <c r="D199" s="197" t="s">
        <v>405</v>
      </c>
      <c r="E199" s="43" t="s">
        <v>420</v>
      </c>
      <c r="F199" s="60" t="s">
        <v>421</v>
      </c>
      <c r="G199" s="6" t="s">
        <v>419</v>
      </c>
      <c r="H199" s="289"/>
      <c r="I199" s="289" t="s">
        <v>122</v>
      </c>
      <c r="J199" s="291" t="s">
        <v>2705</v>
      </c>
      <c r="K199" s="186"/>
      <c r="L199" s="188"/>
      <c r="M199" s="188"/>
      <c r="N199" s="188"/>
      <c r="O199" s="188"/>
      <c r="P199" s="188"/>
      <c r="Q199" s="188"/>
      <c r="R199" s="187"/>
      <c r="S199" s="274" t="s">
        <v>2704</v>
      </c>
      <c r="T199" s="132"/>
      <c r="U199" s="125" t="s">
        <v>115</v>
      </c>
      <c r="V199" s="5" t="s">
        <v>115</v>
      </c>
      <c r="W199" s="5" t="s">
        <v>115</v>
      </c>
      <c r="X199" s="5" t="s">
        <v>122</v>
      </c>
      <c r="Y199" s="5" t="s">
        <v>122</v>
      </c>
      <c r="Z199" s="5" t="s">
        <v>122</v>
      </c>
      <c r="AA199" s="5" t="s">
        <v>122</v>
      </c>
      <c r="AB199" s="5" t="s">
        <v>115</v>
      </c>
      <c r="AC199" s="5" t="s">
        <v>115</v>
      </c>
      <c r="AD199" s="5" t="s">
        <v>115</v>
      </c>
      <c r="AE199" s="5" t="s">
        <v>115</v>
      </c>
      <c r="AF199" s="5" t="s">
        <v>115</v>
      </c>
      <c r="AG199" s="5" t="s">
        <v>115</v>
      </c>
      <c r="AH199" s="5" t="s">
        <v>115</v>
      </c>
      <c r="AI199" s="5" t="s">
        <v>115</v>
      </c>
      <c r="AJ199" s="5" t="s">
        <v>115</v>
      </c>
      <c r="AK199" s="5" t="s">
        <v>115</v>
      </c>
      <c r="AL199" s="5" t="s">
        <v>115</v>
      </c>
      <c r="AM199" s="5" t="s">
        <v>115</v>
      </c>
      <c r="AN199" s="5" t="s">
        <v>122</v>
      </c>
      <c r="AO199" s="5" t="s">
        <v>122</v>
      </c>
      <c r="AP199" s="5" t="s">
        <v>122</v>
      </c>
      <c r="AQ199" s="5" t="s">
        <v>122</v>
      </c>
      <c r="AR199" s="5" t="s">
        <v>122</v>
      </c>
      <c r="AS199" s="5" t="s">
        <v>122</v>
      </c>
      <c r="AT199" s="5" t="s">
        <v>122</v>
      </c>
      <c r="AU199" s="5" t="s">
        <v>122</v>
      </c>
      <c r="AV199" s="5" t="s">
        <v>115</v>
      </c>
      <c r="AW199" s="5" t="s">
        <v>115</v>
      </c>
      <c r="AX199" s="5" t="s">
        <v>122</v>
      </c>
      <c r="AY199" s="5" t="s">
        <v>122</v>
      </c>
      <c r="AZ199" s="5" t="s">
        <v>122</v>
      </c>
      <c r="BA199" s="5" t="s">
        <v>122</v>
      </c>
      <c r="BB199" s="5" t="s">
        <v>122</v>
      </c>
      <c r="BC199" s="5" t="s">
        <v>122</v>
      </c>
      <c r="BD199" s="5" t="s">
        <v>115</v>
      </c>
      <c r="BE199" s="5" t="s">
        <v>115</v>
      </c>
      <c r="BF199" s="5" t="s">
        <v>115</v>
      </c>
      <c r="BG199" s="5" t="s">
        <v>115</v>
      </c>
      <c r="BH199" s="5" t="s">
        <v>115</v>
      </c>
      <c r="BI199" s="5" t="s">
        <v>115</v>
      </c>
      <c r="BJ199" s="5" t="s">
        <v>115</v>
      </c>
      <c r="BK199" s="5" t="s">
        <v>115</v>
      </c>
      <c r="BL199" s="5" t="s">
        <v>115</v>
      </c>
      <c r="BM199" s="5" t="s">
        <v>115</v>
      </c>
      <c r="BN199" s="5" t="s">
        <v>115</v>
      </c>
      <c r="BO199" s="5" t="s">
        <v>115</v>
      </c>
      <c r="BP199" s="5" t="s">
        <v>122</v>
      </c>
      <c r="BQ199" s="5" t="s">
        <v>122</v>
      </c>
      <c r="BR199" s="5" t="s">
        <v>115</v>
      </c>
      <c r="BS199" s="5" t="s">
        <v>115</v>
      </c>
      <c r="BT199" s="5" t="s">
        <v>122</v>
      </c>
      <c r="BU199" s="5" t="s">
        <v>122</v>
      </c>
      <c r="BV199" s="5" t="s">
        <v>115</v>
      </c>
      <c r="BW199" s="5" t="s">
        <v>115</v>
      </c>
      <c r="BX199" s="5" t="s">
        <v>115</v>
      </c>
      <c r="BY199" s="5" t="s">
        <v>115</v>
      </c>
      <c r="BZ199" s="5" t="s">
        <v>122</v>
      </c>
      <c r="CA199" s="5" t="s">
        <v>122</v>
      </c>
      <c r="CB199" s="5" t="s">
        <v>122</v>
      </c>
      <c r="CC199" s="5" t="s">
        <v>122</v>
      </c>
      <c r="CD199" s="5" t="s">
        <v>115</v>
      </c>
      <c r="CE199" s="5" t="s">
        <v>115</v>
      </c>
      <c r="CF199" s="5" t="s">
        <v>115</v>
      </c>
      <c r="CG199" s="5" t="s">
        <v>115</v>
      </c>
      <c r="CH199" s="5" t="s">
        <v>122</v>
      </c>
      <c r="CI199" s="5" t="s">
        <v>122</v>
      </c>
      <c r="CJ199" s="47"/>
    </row>
    <row r="200" spans="1:88" ht="52" x14ac:dyDescent="0.2">
      <c r="A200">
        <v>189</v>
      </c>
      <c r="B200" s="5" t="str">
        <f t="shared" si="2"/>
        <v/>
      </c>
      <c r="C200" s="150" t="s">
        <v>222</v>
      </c>
      <c r="D200" s="197" t="s">
        <v>405</v>
      </c>
      <c r="E200" s="43" t="s">
        <v>422</v>
      </c>
      <c r="F200" s="59"/>
      <c r="G200" s="6" t="s">
        <v>419</v>
      </c>
      <c r="H200" s="289"/>
      <c r="I200" s="289"/>
      <c r="J200" s="291" t="s">
        <v>2705</v>
      </c>
      <c r="K200" s="186"/>
      <c r="L200" s="188"/>
      <c r="M200" s="188"/>
      <c r="N200" s="188"/>
      <c r="O200" s="188"/>
      <c r="P200" s="188"/>
      <c r="Q200" s="188"/>
      <c r="R200" s="187"/>
      <c r="S200" s="274" t="s">
        <v>2711</v>
      </c>
      <c r="T200" s="132"/>
      <c r="U200" s="125" t="s">
        <v>115</v>
      </c>
      <c r="V200" s="5" t="s">
        <v>115</v>
      </c>
      <c r="W200" s="5" t="s">
        <v>115</v>
      </c>
      <c r="X200" s="5" t="s">
        <v>122</v>
      </c>
      <c r="Y200" s="5" t="s">
        <v>122</v>
      </c>
      <c r="Z200" s="5" t="s">
        <v>122</v>
      </c>
      <c r="AA200" s="5" t="s">
        <v>122</v>
      </c>
      <c r="AB200" s="5" t="s">
        <v>115</v>
      </c>
      <c r="AC200" s="5" t="s">
        <v>115</v>
      </c>
      <c r="AD200" s="5" t="s">
        <v>115</v>
      </c>
      <c r="AE200" s="5" t="s">
        <v>115</v>
      </c>
      <c r="AF200" s="5" t="s">
        <v>115</v>
      </c>
      <c r="AG200" s="5" t="s">
        <v>115</v>
      </c>
      <c r="AH200" s="5" t="s">
        <v>115</v>
      </c>
      <c r="AI200" s="5" t="s">
        <v>115</v>
      </c>
      <c r="AJ200" s="5" t="s">
        <v>115</v>
      </c>
      <c r="AK200" s="5" t="s">
        <v>115</v>
      </c>
      <c r="AL200" s="5" t="s">
        <v>115</v>
      </c>
      <c r="AM200" s="5" t="s">
        <v>115</v>
      </c>
      <c r="AN200" s="5" t="s">
        <v>122</v>
      </c>
      <c r="AO200" s="5" t="s">
        <v>122</v>
      </c>
      <c r="AP200" s="5" t="s">
        <v>122</v>
      </c>
      <c r="AQ200" s="5" t="s">
        <v>122</v>
      </c>
      <c r="AR200" s="5" t="s">
        <v>122</v>
      </c>
      <c r="AS200" s="5" t="s">
        <v>122</v>
      </c>
      <c r="AT200" s="5" t="s">
        <v>122</v>
      </c>
      <c r="AU200" s="5" t="s">
        <v>122</v>
      </c>
      <c r="AV200" s="5" t="s">
        <v>115</v>
      </c>
      <c r="AW200" s="5" t="s">
        <v>115</v>
      </c>
      <c r="AX200" s="5" t="s">
        <v>122</v>
      </c>
      <c r="AY200" s="5" t="s">
        <v>122</v>
      </c>
      <c r="AZ200" s="5" t="s">
        <v>122</v>
      </c>
      <c r="BA200" s="5" t="s">
        <v>122</v>
      </c>
      <c r="BB200" s="5" t="s">
        <v>122</v>
      </c>
      <c r="BC200" s="5" t="s">
        <v>122</v>
      </c>
      <c r="BD200" s="5" t="s">
        <v>115</v>
      </c>
      <c r="BE200" s="5" t="s">
        <v>115</v>
      </c>
      <c r="BF200" s="5" t="s">
        <v>115</v>
      </c>
      <c r="BG200" s="5" t="s">
        <v>115</v>
      </c>
      <c r="BH200" s="5" t="s">
        <v>115</v>
      </c>
      <c r="BI200" s="5" t="s">
        <v>115</v>
      </c>
      <c r="BJ200" s="5" t="s">
        <v>115</v>
      </c>
      <c r="BK200" s="5" t="s">
        <v>115</v>
      </c>
      <c r="BL200" s="5" t="s">
        <v>115</v>
      </c>
      <c r="BM200" s="5" t="s">
        <v>115</v>
      </c>
      <c r="BN200" s="5" t="s">
        <v>115</v>
      </c>
      <c r="BO200" s="5" t="s">
        <v>115</v>
      </c>
      <c r="BP200" s="5" t="s">
        <v>122</v>
      </c>
      <c r="BQ200" s="5" t="s">
        <v>122</v>
      </c>
      <c r="BR200" s="5" t="s">
        <v>115</v>
      </c>
      <c r="BS200" s="5" t="s">
        <v>115</v>
      </c>
      <c r="BT200" s="5" t="s">
        <v>122</v>
      </c>
      <c r="BU200" s="5" t="s">
        <v>122</v>
      </c>
      <c r="BV200" s="5" t="s">
        <v>115</v>
      </c>
      <c r="BW200" s="5" t="s">
        <v>115</v>
      </c>
      <c r="BX200" s="5" t="s">
        <v>115</v>
      </c>
      <c r="BY200" s="5" t="s">
        <v>115</v>
      </c>
      <c r="BZ200" s="5" t="s">
        <v>122</v>
      </c>
      <c r="CA200" s="5" t="s">
        <v>122</v>
      </c>
      <c r="CB200" s="5" t="s">
        <v>122</v>
      </c>
      <c r="CC200" s="5" t="s">
        <v>122</v>
      </c>
      <c r="CD200" s="5" t="s">
        <v>115</v>
      </c>
      <c r="CE200" s="5" t="s">
        <v>115</v>
      </c>
      <c r="CF200" s="5" t="s">
        <v>115</v>
      </c>
      <c r="CG200" s="5" t="s">
        <v>115</v>
      </c>
      <c r="CH200" s="5" t="s">
        <v>122</v>
      </c>
      <c r="CI200" s="5" t="s">
        <v>122</v>
      </c>
      <c r="CJ200" s="47"/>
    </row>
    <row r="201" spans="1:88" ht="39" x14ac:dyDescent="0.2">
      <c r="A201">
        <v>190</v>
      </c>
      <c r="B201" s="5" t="str">
        <f t="shared" si="2"/>
        <v/>
      </c>
      <c r="C201" s="150" t="s">
        <v>222</v>
      </c>
      <c r="D201" s="197" t="s">
        <v>405</v>
      </c>
      <c r="E201" s="43" t="s">
        <v>423</v>
      </c>
      <c r="F201" s="59"/>
      <c r="G201" s="6" t="s">
        <v>424</v>
      </c>
      <c r="H201" s="289"/>
      <c r="I201" s="289"/>
      <c r="J201" s="291" t="s">
        <v>2705</v>
      </c>
      <c r="K201" s="186"/>
      <c r="L201" s="188"/>
      <c r="M201" s="188"/>
      <c r="N201" s="188"/>
      <c r="O201" s="188"/>
      <c r="P201" s="188"/>
      <c r="Q201" s="188"/>
      <c r="R201" s="187"/>
      <c r="S201" s="274" t="s">
        <v>2711</v>
      </c>
      <c r="T201" s="132"/>
      <c r="U201" s="125" t="s">
        <v>115</v>
      </c>
      <c r="V201" s="5" t="s">
        <v>115</v>
      </c>
      <c r="W201" s="5" t="s">
        <v>115</v>
      </c>
      <c r="X201" s="5" t="s">
        <v>122</v>
      </c>
      <c r="Y201" s="5" t="s">
        <v>122</v>
      </c>
      <c r="Z201" s="5" t="s">
        <v>122</v>
      </c>
      <c r="AA201" s="5" t="s">
        <v>122</v>
      </c>
      <c r="AB201" s="5" t="s">
        <v>115</v>
      </c>
      <c r="AC201" s="5" t="s">
        <v>115</v>
      </c>
      <c r="AD201" s="5" t="s">
        <v>115</v>
      </c>
      <c r="AE201" s="5" t="s">
        <v>115</v>
      </c>
      <c r="AF201" s="5" t="s">
        <v>115</v>
      </c>
      <c r="AG201" s="5" t="s">
        <v>115</v>
      </c>
      <c r="AH201" s="5" t="s">
        <v>115</v>
      </c>
      <c r="AI201" s="5" t="s">
        <v>115</v>
      </c>
      <c r="AJ201" s="5" t="s">
        <v>115</v>
      </c>
      <c r="AK201" s="5" t="s">
        <v>115</v>
      </c>
      <c r="AL201" s="5" t="s">
        <v>115</v>
      </c>
      <c r="AM201" s="5" t="s">
        <v>115</v>
      </c>
      <c r="AN201" s="5" t="s">
        <v>122</v>
      </c>
      <c r="AO201" s="5" t="s">
        <v>122</v>
      </c>
      <c r="AP201" s="5" t="s">
        <v>122</v>
      </c>
      <c r="AQ201" s="5" t="s">
        <v>122</v>
      </c>
      <c r="AR201" s="5" t="s">
        <v>122</v>
      </c>
      <c r="AS201" s="5" t="s">
        <v>122</v>
      </c>
      <c r="AT201" s="5" t="s">
        <v>122</v>
      </c>
      <c r="AU201" s="5" t="s">
        <v>122</v>
      </c>
      <c r="AV201" s="5" t="s">
        <v>115</v>
      </c>
      <c r="AW201" s="5" t="s">
        <v>115</v>
      </c>
      <c r="AX201" s="5" t="s">
        <v>122</v>
      </c>
      <c r="AY201" s="5" t="s">
        <v>122</v>
      </c>
      <c r="AZ201" s="5" t="s">
        <v>122</v>
      </c>
      <c r="BA201" s="5" t="s">
        <v>122</v>
      </c>
      <c r="BB201" s="5" t="s">
        <v>122</v>
      </c>
      <c r="BC201" s="5" t="s">
        <v>122</v>
      </c>
      <c r="BD201" s="5" t="s">
        <v>115</v>
      </c>
      <c r="BE201" s="5" t="s">
        <v>115</v>
      </c>
      <c r="BF201" s="5" t="s">
        <v>115</v>
      </c>
      <c r="BG201" s="5" t="s">
        <v>115</v>
      </c>
      <c r="BH201" s="5" t="s">
        <v>115</v>
      </c>
      <c r="BI201" s="5" t="s">
        <v>115</v>
      </c>
      <c r="BJ201" s="5" t="s">
        <v>115</v>
      </c>
      <c r="BK201" s="5" t="s">
        <v>115</v>
      </c>
      <c r="BL201" s="5" t="s">
        <v>115</v>
      </c>
      <c r="BM201" s="5" t="s">
        <v>115</v>
      </c>
      <c r="BN201" s="5" t="s">
        <v>115</v>
      </c>
      <c r="BO201" s="5" t="s">
        <v>115</v>
      </c>
      <c r="BP201" s="5" t="s">
        <v>122</v>
      </c>
      <c r="BQ201" s="5" t="s">
        <v>122</v>
      </c>
      <c r="BR201" s="5" t="s">
        <v>115</v>
      </c>
      <c r="BS201" s="5" t="s">
        <v>115</v>
      </c>
      <c r="BT201" s="5" t="s">
        <v>122</v>
      </c>
      <c r="BU201" s="5" t="s">
        <v>122</v>
      </c>
      <c r="BV201" s="5" t="s">
        <v>115</v>
      </c>
      <c r="BW201" s="5" t="s">
        <v>115</v>
      </c>
      <c r="BX201" s="5" t="s">
        <v>115</v>
      </c>
      <c r="BY201" s="5" t="s">
        <v>115</v>
      </c>
      <c r="BZ201" s="5" t="s">
        <v>122</v>
      </c>
      <c r="CA201" s="5" t="s">
        <v>122</v>
      </c>
      <c r="CB201" s="5" t="s">
        <v>122</v>
      </c>
      <c r="CC201" s="5" t="s">
        <v>122</v>
      </c>
      <c r="CD201" s="5" t="s">
        <v>115</v>
      </c>
      <c r="CE201" s="5" t="s">
        <v>115</v>
      </c>
      <c r="CF201" s="5" t="s">
        <v>115</v>
      </c>
      <c r="CG201" s="5" t="s">
        <v>115</v>
      </c>
      <c r="CH201" s="5" t="s">
        <v>122</v>
      </c>
      <c r="CI201" s="5" t="s">
        <v>122</v>
      </c>
      <c r="CJ201" s="47"/>
    </row>
    <row r="202" spans="1:88" ht="26" x14ac:dyDescent="0.2">
      <c r="A202">
        <v>191</v>
      </c>
      <c r="B202" s="5" t="str">
        <f t="shared" ref="B202:B265" si="3">IF(COUNTIFS($U$6:$CI$6,"★",$U202:$CI202,"●")&gt;0,"●","")</f>
        <v/>
      </c>
      <c r="C202" s="150" t="s">
        <v>222</v>
      </c>
      <c r="D202" s="197" t="s">
        <v>405</v>
      </c>
      <c r="E202" s="43" t="s">
        <v>425</v>
      </c>
      <c r="F202" s="59"/>
      <c r="G202" s="6" t="s">
        <v>424</v>
      </c>
      <c r="H202" s="289"/>
      <c r="I202" s="289"/>
      <c r="J202" s="291" t="s">
        <v>2705</v>
      </c>
      <c r="K202" s="186"/>
      <c r="L202" s="188"/>
      <c r="M202" s="188"/>
      <c r="N202" s="188"/>
      <c r="O202" s="188"/>
      <c r="P202" s="188"/>
      <c r="Q202" s="188"/>
      <c r="R202" s="187"/>
      <c r="S202" s="274" t="s">
        <v>2711</v>
      </c>
      <c r="T202" s="132"/>
      <c r="U202" s="125" t="s">
        <v>115</v>
      </c>
      <c r="V202" s="5" t="s">
        <v>115</v>
      </c>
      <c r="W202" s="5" t="s">
        <v>115</v>
      </c>
      <c r="X202" s="5" t="s">
        <v>122</v>
      </c>
      <c r="Y202" s="5" t="s">
        <v>122</v>
      </c>
      <c r="Z202" s="5" t="s">
        <v>122</v>
      </c>
      <c r="AA202" s="5" t="s">
        <v>122</v>
      </c>
      <c r="AB202" s="5" t="s">
        <v>115</v>
      </c>
      <c r="AC202" s="5" t="s">
        <v>115</v>
      </c>
      <c r="AD202" s="5" t="s">
        <v>115</v>
      </c>
      <c r="AE202" s="5" t="s">
        <v>115</v>
      </c>
      <c r="AF202" s="5" t="s">
        <v>115</v>
      </c>
      <c r="AG202" s="5" t="s">
        <v>115</v>
      </c>
      <c r="AH202" s="5" t="s">
        <v>115</v>
      </c>
      <c r="AI202" s="5" t="s">
        <v>115</v>
      </c>
      <c r="AJ202" s="5" t="s">
        <v>115</v>
      </c>
      <c r="AK202" s="5" t="s">
        <v>115</v>
      </c>
      <c r="AL202" s="5" t="s">
        <v>115</v>
      </c>
      <c r="AM202" s="5" t="s">
        <v>115</v>
      </c>
      <c r="AN202" s="5" t="s">
        <v>122</v>
      </c>
      <c r="AO202" s="5" t="s">
        <v>122</v>
      </c>
      <c r="AP202" s="5" t="s">
        <v>122</v>
      </c>
      <c r="AQ202" s="5" t="s">
        <v>122</v>
      </c>
      <c r="AR202" s="5" t="s">
        <v>122</v>
      </c>
      <c r="AS202" s="5" t="s">
        <v>122</v>
      </c>
      <c r="AT202" s="5" t="s">
        <v>122</v>
      </c>
      <c r="AU202" s="5" t="s">
        <v>122</v>
      </c>
      <c r="AV202" s="5" t="s">
        <v>115</v>
      </c>
      <c r="AW202" s="5" t="s">
        <v>115</v>
      </c>
      <c r="AX202" s="5" t="s">
        <v>122</v>
      </c>
      <c r="AY202" s="5" t="s">
        <v>122</v>
      </c>
      <c r="AZ202" s="5" t="s">
        <v>122</v>
      </c>
      <c r="BA202" s="5" t="s">
        <v>122</v>
      </c>
      <c r="BB202" s="5" t="s">
        <v>122</v>
      </c>
      <c r="BC202" s="5" t="s">
        <v>122</v>
      </c>
      <c r="BD202" s="5" t="s">
        <v>115</v>
      </c>
      <c r="BE202" s="5" t="s">
        <v>115</v>
      </c>
      <c r="BF202" s="5" t="s">
        <v>115</v>
      </c>
      <c r="BG202" s="5" t="s">
        <v>115</v>
      </c>
      <c r="BH202" s="5" t="s">
        <v>115</v>
      </c>
      <c r="BI202" s="5" t="s">
        <v>115</v>
      </c>
      <c r="BJ202" s="5" t="s">
        <v>115</v>
      </c>
      <c r="BK202" s="5" t="s">
        <v>115</v>
      </c>
      <c r="BL202" s="5" t="s">
        <v>115</v>
      </c>
      <c r="BM202" s="5" t="s">
        <v>115</v>
      </c>
      <c r="BN202" s="5" t="s">
        <v>115</v>
      </c>
      <c r="BO202" s="5" t="s">
        <v>115</v>
      </c>
      <c r="BP202" s="5" t="s">
        <v>122</v>
      </c>
      <c r="BQ202" s="5" t="s">
        <v>122</v>
      </c>
      <c r="BR202" s="5" t="s">
        <v>115</v>
      </c>
      <c r="BS202" s="5" t="s">
        <v>115</v>
      </c>
      <c r="BT202" s="5" t="s">
        <v>122</v>
      </c>
      <c r="BU202" s="5" t="s">
        <v>122</v>
      </c>
      <c r="BV202" s="5" t="s">
        <v>115</v>
      </c>
      <c r="BW202" s="5" t="s">
        <v>115</v>
      </c>
      <c r="BX202" s="5" t="s">
        <v>115</v>
      </c>
      <c r="BY202" s="5" t="s">
        <v>115</v>
      </c>
      <c r="BZ202" s="5" t="s">
        <v>122</v>
      </c>
      <c r="CA202" s="5" t="s">
        <v>122</v>
      </c>
      <c r="CB202" s="5" t="s">
        <v>122</v>
      </c>
      <c r="CC202" s="5" t="s">
        <v>122</v>
      </c>
      <c r="CD202" s="5" t="s">
        <v>115</v>
      </c>
      <c r="CE202" s="5" t="s">
        <v>115</v>
      </c>
      <c r="CF202" s="5" t="s">
        <v>115</v>
      </c>
      <c r="CG202" s="5" t="s">
        <v>115</v>
      </c>
      <c r="CH202" s="5" t="s">
        <v>122</v>
      </c>
      <c r="CI202" s="5" t="s">
        <v>122</v>
      </c>
      <c r="CJ202" s="47"/>
    </row>
    <row r="203" spans="1:88" ht="52" x14ac:dyDescent="0.2">
      <c r="A203">
        <v>192</v>
      </c>
      <c r="B203" s="5" t="str">
        <f t="shared" si="3"/>
        <v/>
      </c>
      <c r="C203" s="150" t="s">
        <v>222</v>
      </c>
      <c r="D203" s="196" t="s">
        <v>426</v>
      </c>
      <c r="E203" s="43" t="s">
        <v>427</v>
      </c>
      <c r="F203" s="60" t="s">
        <v>428</v>
      </c>
      <c r="G203" s="9" t="s">
        <v>429</v>
      </c>
      <c r="H203" s="289"/>
      <c r="I203" s="289" t="s">
        <v>122</v>
      </c>
      <c r="J203" s="291" t="s">
        <v>2705</v>
      </c>
      <c r="K203" s="186"/>
      <c r="L203" s="188"/>
      <c r="M203" s="188"/>
      <c r="N203" s="188"/>
      <c r="O203" s="188"/>
      <c r="P203" s="188"/>
      <c r="Q203" s="188"/>
      <c r="R203" s="187"/>
      <c r="S203" s="274" t="s">
        <v>2708</v>
      </c>
      <c r="T203" s="132"/>
      <c r="U203" s="125" t="s">
        <v>115</v>
      </c>
      <c r="V203" s="5" t="s">
        <v>115</v>
      </c>
      <c r="W203" s="5" t="s">
        <v>115</v>
      </c>
      <c r="X203" s="5" t="s">
        <v>122</v>
      </c>
      <c r="Y203" s="5" t="s">
        <v>122</v>
      </c>
      <c r="Z203" s="5" t="s">
        <v>122</v>
      </c>
      <c r="AA203" s="5" t="s">
        <v>122</v>
      </c>
      <c r="AB203" s="5" t="s">
        <v>115</v>
      </c>
      <c r="AC203" s="5" t="s">
        <v>115</v>
      </c>
      <c r="AD203" s="5" t="s">
        <v>115</v>
      </c>
      <c r="AE203" s="5" t="s">
        <v>115</v>
      </c>
      <c r="AF203" s="5" t="s">
        <v>115</v>
      </c>
      <c r="AG203" s="5" t="s">
        <v>115</v>
      </c>
      <c r="AH203" s="5" t="s">
        <v>115</v>
      </c>
      <c r="AI203" s="5" t="s">
        <v>115</v>
      </c>
      <c r="AJ203" s="5" t="s">
        <v>115</v>
      </c>
      <c r="AK203" s="5" t="s">
        <v>115</v>
      </c>
      <c r="AL203" s="5" t="s">
        <v>115</v>
      </c>
      <c r="AM203" s="5" t="s">
        <v>115</v>
      </c>
      <c r="AN203" s="5" t="s">
        <v>122</v>
      </c>
      <c r="AO203" s="5" t="s">
        <v>122</v>
      </c>
      <c r="AP203" s="5" t="s">
        <v>122</v>
      </c>
      <c r="AQ203" s="5" t="s">
        <v>122</v>
      </c>
      <c r="AR203" s="5" t="s">
        <v>122</v>
      </c>
      <c r="AS203" s="5" t="s">
        <v>122</v>
      </c>
      <c r="AT203" s="5" t="s">
        <v>122</v>
      </c>
      <c r="AU203" s="5" t="s">
        <v>122</v>
      </c>
      <c r="AV203" s="5" t="s">
        <v>115</v>
      </c>
      <c r="AW203" s="5" t="s">
        <v>115</v>
      </c>
      <c r="AX203" s="5" t="s">
        <v>122</v>
      </c>
      <c r="AY203" s="5" t="s">
        <v>122</v>
      </c>
      <c r="AZ203" s="5" t="s">
        <v>122</v>
      </c>
      <c r="BA203" s="5" t="s">
        <v>122</v>
      </c>
      <c r="BB203" s="5" t="s">
        <v>122</v>
      </c>
      <c r="BC203" s="5" t="s">
        <v>122</v>
      </c>
      <c r="BD203" s="5" t="s">
        <v>115</v>
      </c>
      <c r="BE203" s="5" t="s">
        <v>115</v>
      </c>
      <c r="BF203" s="5" t="s">
        <v>115</v>
      </c>
      <c r="BG203" s="5" t="s">
        <v>115</v>
      </c>
      <c r="BH203" s="5" t="s">
        <v>115</v>
      </c>
      <c r="BI203" s="5" t="s">
        <v>115</v>
      </c>
      <c r="BJ203" s="5" t="s">
        <v>115</v>
      </c>
      <c r="BK203" s="5" t="s">
        <v>115</v>
      </c>
      <c r="BL203" s="5" t="s">
        <v>115</v>
      </c>
      <c r="BM203" s="5" t="s">
        <v>115</v>
      </c>
      <c r="BN203" s="5" t="s">
        <v>115</v>
      </c>
      <c r="BO203" s="5" t="s">
        <v>115</v>
      </c>
      <c r="BP203" s="5" t="s">
        <v>122</v>
      </c>
      <c r="BQ203" s="5" t="s">
        <v>122</v>
      </c>
      <c r="BR203" s="5" t="s">
        <v>115</v>
      </c>
      <c r="BS203" s="5" t="s">
        <v>115</v>
      </c>
      <c r="BT203" s="5" t="s">
        <v>122</v>
      </c>
      <c r="BU203" s="5" t="s">
        <v>122</v>
      </c>
      <c r="BV203" s="5" t="s">
        <v>115</v>
      </c>
      <c r="BW203" s="5" t="s">
        <v>115</v>
      </c>
      <c r="BX203" s="5" t="s">
        <v>115</v>
      </c>
      <c r="BY203" s="5" t="s">
        <v>115</v>
      </c>
      <c r="BZ203" s="5" t="s">
        <v>122</v>
      </c>
      <c r="CA203" s="5" t="s">
        <v>122</v>
      </c>
      <c r="CB203" s="5" t="s">
        <v>122</v>
      </c>
      <c r="CC203" s="5" t="s">
        <v>122</v>
      </c>
      <c r="CD203" s="5" t="s">
        <v>115</v>
      </c>
      <c r="CE203" s="5" t="s">
        <v>115</v>
      </c>
      <c r="CF203" s="5" t="s">
        <v>115</v>
      </c>
      <c r="CG203" s="5" t="s">
        <v>115</v>
      </c>
      <c r="CH203" s="5" t="s">
        <v>122</v>
      </c>
      <c r="CI203" s="5" t="s">
        <v>122</v>
      </c>
      <c r="CJ203" s="47"/>
    </row>
    <row r="204" spans="1:88" ht="52" x14ac:dyDescent="0.2">
      <c r="A204">
        <v>193</v>
      </c>
      <c r="B204" s="5" t="str">
        <f t="shared" si="3"/>
        <v/>
      </c>
      <c r="C204" s="150" t="s">
        <v>222</v>
      </c>
      <c r="D204" s="197" t="s">
        <v>426</v>
      </c>
      <c r="E204" s="43" t="s">
        <v>430</v>
      </c>
      <c r="F204" s="60" t="s">
        <v>428</v>
      </c>
      <c r="G204" s="9" t="s">
        <v>429</v>
      </c>
      <c r="H204" s="289"/>
      <c r="I204" s="289"/>
      <c r="J204" s="291" t="s">
        <v>2705</v>
      </c>
      <c r="K204" s="186"/>
      <c r="L204" s="188"/>
      <c r="M204" s="188"/>
      <c r="N204" s="188"/>
      <c r="O204" s="188"/>
      <c r="P204" s="188"/>
      <c r="Q204" s="188"/>
      <c r="R204" s="187"/>
      <c r="S204" s="274" t="s">
        <v>2711</v>
      </c>
      <c r="T204" s="132"/>
      <c r="U204" s="125" t="s">
        <v>115</v>
      </c>
      <c r="V204" s="5" t="s">
        <v>115</v>
      </c>
      <c r="W204" s="5" t="s">
        <v>115</v>
      </c>
      <c r="X204" s="5" t="s">
        <v>122</v>
      </c>
      <c r="Y204" s="5" t="s">
        <v>122</v>
      </c>
      <c r="Z204" s="5" t="s">
        <v>122</v>
      </c>
      <c r="AA204" s="5" t="s">
        <v>122</v>
      </c>
      <c r="AB204" s="5" t="s">
        <v>115</v>
      </c>
      <c r="AC204" s="5" t="s">
        <v>115</v>
      </c>
      <c r="AD204" s="5" t="s">
        <v>115</v>
      </c>
      <c r="AE204" s="5" t="s">
        <v>115</v>
      </c>
      <c r="AF204" s="5" t="s">
        <v>115</v>
      </c>
      <c r="AG204" s="5" t="s">
        <v>115</v>
      </c>
      <c r="AH204" s="5" t="s">
        <v>115</v>
      </c>
      <c r="AI204" s="5" t="s">
        <v>115</v>
      </c>
      <c r="AJ204" s="5" t="s">
        <v>115</v>
      </c>
      <c r="AK204" s="5" t="s">
        <v>115</v>
      </c>
      <c r="AL204" s="5" t="s">
        <v>115</v>
      </c>
      <c r="AM204" s="5" t="s">
        <v>115</v>
      </c>
      <c r="AN204" s="5" t="s">
        <v>122</v>
      </c>
      <c r="AO204" s="5" t="s">
        <v>122</v>
      </c>
      <c r="AP204" s="5" t="s">
        <v>122</v>
      </c>
      <c r="AQ204" s="5" t="s">
        <v>122</v>
      </c>
      <c r="AR204" s="5" t="s">
        <v>122</v>
      </c>
      <c r="AS204" s="5" t="s">
        <v>122</v>
      </c>
      <c r="AT204" s="5" t="s">
        <v>122</v>
      </c>
      <c r="AU204" s="5" t="s">
        <v>122</v>
      </c>
      <c r="AV204" s="5" t="s">
        <v>115</v>
      </c>
      <c r="AW204" s="5" t="s">
        <v>115</v>
      </c>
      <c r="AX204" s="5" t="s">
        <v>122</v>
      </c>
      <c r="AY204" s="5" t="s">
        <v>122</v>
      </c>
      <c r="AZ204" s="5" t="s">
        <v>122</v>
      </c>
      <c r="BA204" s="5" t="s">
        <v>122</v>
      </c>
      <c r="BB204" s="5" t="s">
        <v>122</v>
      </c>
      <c r="BC204" s="5" t="s">
        <v>122</v>
      </c>
      <c r="BD204" s="5" t="s">
        <v>115</v>
      </c>
      <c r="BE204" s="5" t="s">
        <v>115</v>
      </c>
      <c r="BF204" s="5" t="s">
        <v>115</v>
      </c>
      <c r="BG204" s="5" t="s">
        <v>115</v>
      </c>
      <c r="BH204" s="5" t="s">
        <v>115</v>
      </c>
      <c r="BI204" s="5" t="s">
        <v>115</v>
      </c>
      <c r="BJ204" s="5" t="s">
        <v>115</v>
      </c>
      <c r="BK204" s="5" t="s">
        <v>115</v>
      </c>
      <c r="BL204" s="5" t="s">
        <v>115</v>
      </c>
      <c r="BM204" s="5" t="s">
        <v>115</v>
      </c>
      <c r="BN204" s="5" t="s">
        <v>115</v>
      </c>
      <c r="BO204" s="5" t="s">
        <v>115</v>
      </c>
      <c r="BP204" s="5" t="s">
        <v>122</v>
      </c>
      <c r="BQ204" s="5" t="s">
        <v>122</v>
      </c>
      <c r="BR204" s="5" t="s">
        <v>115</v>
      </c>
      <c r="BS204" s="5" t="s">
        <v>115</v>
      </c>
      <c r="BT204" s="5" t="s">
        <v>122</v>
      </c>
      <c r="BU204" s="5" t="s">
        <v>122</v>
      </c>
      <c r="BV204" s="5" t="s">
        <v>115</v>
      </c>
      <c r="BW204" s="5" t="s">
        <v>115</v>
      </c>
      <c r="BX204" s="5" t="s">
        <v>115</v>
      </c>
      <c r="BY204" s="5" t="s">
        <v>115</v>
      </c>
      <c r="BZ204" s="5" t="s">
        <v>122</v>
      </c>
      <c r="CA204" s="5" t="s">
        <v>122</v>
      </c>
      <c r="CB204" s="5" t="s">
        <v>122</v>
      </c>
      <c r="CC204" s="5" t="s">
        <v>122</v>
      </c>
      <c r="CD204" s="5" t="s">
        <v>115</v>
      </c>
      <c r="CE204" s="5" t="s">
        <v>115</v>
      </c>
      <c r="CF204" s="5" t="s">
        <v>115</v>
      </c>
      <c r="CG204" s="5" t="s">
        <v>115</v>
      </c>
      <c r="CH204" s="5" t="s">
        <v>122</v>
      </c>
      <c r="CI204" s="5" t="s">
        <v>122</v>
      </c>
      <c r="CJ204" s="47"/>
    </row>
    <row r="205" spans="1:88" ht="39" x14ac:dyDescent="0.2">
      <c r="A205">
        <v>194</v>
      </c>
      <c r="B205" s="5" t="str">
        <f t="shared" si="3"/>
        <v/>
      </c>
      <c r="C205" s="150" t="s">
        <v>222</v>
      </c>
      <c r="D205" s="197" t="s">
        <v>426</v>
      </c>
      <c r="E205" s="43" t="s">
        <v>431</v>
      </c>
      <c r="F205" s="60" t="s">
        <v>428</v>
      </c>
      <c r="G205" s="9" t="s">
        <v>429</v>
      </c>
      <c r="H205" s="289"/>
      <c r="I205" s="289"/>
      <c r="J205" s="291" t="s">
        <v>2705</v>
      </c>
      <c r="K205" s="186"/>
      <c r="L205" s="188"/>
      <c r="M205" s="188"/>
      <c r="N205" s="188"/>
      <c r="O205" s="188"/>
      <c r="P205" s="188"/>
      <c r="Q205" s="188"/>
      <c r="R205" s="187"/>
      <c r="S205" s="274" t="s">
        <v>2711</v>
      </c>
      <c r="T205" s="132"/>
      <c r="U205" s="125" t="s">
        <v>115</v>
      </c>
      <c r="V205" s="5" t="s">
        <v>115</v>
      </c>
      <c r="W205" s="5" t="s">
        <v>115</v>
      </c>
      <c r="X205" s="5" t="s">
        <v>122</v>
      </c>
      <c r="Y205" s="5" t="s">
        <v>122</v>
      </c>
      <c r="Z205" s="5" t="s">
        <v>122</v>
      </c>
      <c r="AA205" s="5" t="s">
        <v>122</v>
      </c>
      <c r="AB205" s="5" t="s">
        <v>115</v>
      </c>
      <c r="AC205" s="5" t="s">
        <v>115</v>
      </c>
      <c r="AD205" s="5" t="s">
        <v>115</v>
      </c>
      <c r="AE205" s="5" t="s">
        <v>115</v>
      </c>
      <c r="AF205" s="5" t="s">
        <v>115</v>
      </c>
      <c r="AG205" s="5" t="s">
        <v>115</v>
      </c>
      <c r="AH205" s="5" t="s">
        <v>115</v>
      </c>
      <c r="AI205" s="5" t="s">
        <v>115</v>
      </c>
      <c r="AJ205" s="5" t="s">
        <v>115</v>
      </c>
      <c r="AK205" s="5" t="s">
        <v>115</v>
      </c>
      <c r="AL205" s="5" t="s">
        <v>115</v>
      </c>
      <c r="AM205" s="5" t="s">
        <v>115</v>
      </c>
      <c r="AN205" s="5" t="s">
        <v>122</v>
      </c>
      <c r="AO205" s="5" t="s">
        <v>122</v>
      </c>
      <c r="AP205" s="5" t="s">
        <v>122</v>
      </c>
      <c r="AQ205" s="5" t="s">
        <v>122</v>
      </c>
      <c r="AR205" s="5" t="s">
        <v>122</v>
      </c>
      <c r="AS205" s="5" t="s">
        <v>122</v>
      </c>
      <c r="AT205" s="5" t="s">
        <v>122</v>
      </c>
      <c r="AU205" s="5" t="s">
        <v>122</v>
      </c>
      <c r="AV205" s="5" t="s">
        <v>115</v>
      </c>
      <c r="AW205" s="5" t="s">
        <v>115</v>
      </c>
      <c r="AX205" s="5" t="s">
        <v>122</v>
      </c>
      <c r="AY205" s="5" t="s">
        <v>122</v>
      </c>
      <c r="AZ205" s="5" t="s">
        <v>122</v>
      </c>
      <c r="BA205" s="5" t="s">
        <v>122</v>
      </c>
      <c r="BB205" s="5" t="s">
        <v>122</v>
      </c>
      <c r="BC205" s="5" t="s">
        <v>122</v>
      </c>
      <c r="BD205" s="5" t="s">
        <v>115</v>
      </c>
      <c r="BE205" s="5" t="s">
        <v>115</v>
      </c>
      <c r="BF205" s="5" t="s">
        <v>115</v>
      </c>
      <c r="BG205" s="5" t="s">
        <v>115</v>
      </c>
      <c r="BH205" s="5" t="s">
        <v>115</v>
      </c>
      <c r="BI205" s="5" t="s">
        <v>115</v>
      </c>
      <c r="BJ205" s="5" t="s">
        <v>115</v>
      </c>
      <c r="BK205" s="5" t="s">
        <v>115</v>
      </c>
      <c r="BL205" s="5" t="s">
        <v>115</v>
      </c>
      <c r="BM205" s="5" t="s">
        <v>115</v>
      </c>
      <c r="BN205" s="5" t="s">
        <v>115</v>
      </c>
      <c r="BO205" s="5" t="s">
        <v>115</v>
      </c>
      <c r="BP205" s="5" t="s">
        <v>122</v>
      </c>
      <c r="BQ205" s="5" t="s">
        <v>122</v>
      </c>
      <c r="BR205" s="5" t="s">
        <v>115</v>
      </c>
      <c r="BS205" s="5" t="s">
        <v>115</v>
      </c>
      <c r="BT205" s="5" t="s">
        <v>122</v>
      </c>
      <c r="BU205" s="5" t="s">
        <v>122</v>
      </c>
      <c r="BV205" s="5" t="s">
        <v>115</v>
      </c>
      <c r="BW205" s="5" t="s">
        <v>115</v>
      </c>
      <c r="BX205" s="5" t="s">
        <v>115</v>
      </c>
      <c r="BY205" s="5" t="s">
        <v>115</v>
      </c>
      <c r="BZ205" s="5" t="s">
        <v>122</v>
      </c>
      <c r="CA205" s="5" t="s">
        <v>122</v>
      </c>
      <c r="CB205" s="5" t="s">
        <v>122</v>
      </c>
      <c r="CC205" s="5" t="s">
        <v>122</v>
      </c>
      <c r="CD205" s="5" t="s">
        <v>115</v>
      </c>
      <c r="CE205" s="5" t="s">
        <v>115</v>
      </c>
      <c r="CF205" s="5" t="s">
        <v>115</v>
      </c>
      <c r="CG205" s="5" t="s">
        <v>115</v>
      </c>
      <c r="CH205" s="5" t="s">
        <v>122</v>
      </c>
      <c r="CI205" s="5" t="s">
        <v>122</v>
      </c>
      <c r="CJ205" s="47"/>
    </row>
    <row r="206" spans="1:88" ht="39" x14ac:dyDescent="0.2">
      <c r="A206">
        <v>195</v>
      </c>
      <c r="B206" s="5" t="str">
        <f t="shared" si="3"/>
        <v/>
      </c>
      <c r="C206" s="150" t="s">
        <v>222</v>
      </c>
      <c r="D206" s="197" t="s">
        <v>426</v>
      </c>
      <c r="E206" s="43" t="s">
        <v>432</v>
      </c>
      <c r="F206" s="60" t="s">
        <v>428</v>
      </c>
      <c r="G206" s="9" t="s">
        <v>429</v>
      </c>
      <c r="H206" s="289"/>
      <c r="I206" s="289"/>
      <c r="J206" s="291" t="s">
        <v>2705</v>
      </c>
      <c r="K206" s="186"/>
      <c r="L206" s="188"/>
      <c r="M206" s="188"/>
      <c r="N206" s="188"/>
      <c r="O206" s="188"/>
      <c r="P206" s="188"/>
      <c r="Q206" s="188"/>
      <c r="R206" s="187"/>
      <c r="S206" s="274" t="s">
        <v>2711</v>
      </c>
      <c r="T206" s="132"/>
      <c r="U206" s="125" t="s">
        <v>115</v>
      </c>
      <c r="V206" s="5" t="s">
        <v>115</v>
      </c>
      <c r="W206" s="5" t="s">
        <v>115</v>
      </c>
      <c r="X206" s="5" t="s">
        <v>122</v>
      </c>
      <c r="Y206" s="5" t="s">
        <v>122</v>
      </c>
      <c r="Z206" s="5" t="s">
        <v>122</v>
      </c>
      <c r="AA206" s="5" t="s">
        <v>122</v>
      </c>
      <c r="AB206" s="5" t="s">
        <v>115</v>
      </c>
      <c r="AC206" s="5" t="s">
        <v>115</v>
      </c>
      <c r="AD206" s="5" t="s">
        <v>115</v>
      </c>
      <c r="AE206" s="5" t="s">
        <v>115</v>
      </c>
      <c r="AF206" s="5" t="s">
        <v>115</v>
      </c>
      <c r="AG206" s="5" t="s">
        <v>115</v>
      </c>
      <c r="AH206" s="5" t="s">
        <v>115</v>
      </c>
      <c r="AI206" s="5" t="s">
        <v>115</v>
      </c>
      <c r="AJ206" s="5" t="s">
        <v>115</v>
      </c>
      <c r="AK206" s="5" t="s">
        <v>115</v>
      </c>
      <c r="AL206" s="5" t="s">
        <v>115</v>
      </c>
      <c r="AM206" s="5" t="s">
        <v>115</v>
      </c>
      <c r="AN206" s="5" t="s">
        <v>122</v>
      </c>
      <c r="AO206" s="5" t="s">
        <v>122</v>
      </c>
      <c r="AP206" s="5" t="s">
        <v>122</v>
      </c>
      <c r="AQ206" s="5" t="s">
        <v>122</v>
      </c>
      <c r="AR206" s="5" t="s">
        <v>122</v>
      </c>
      <c r="AS206" s="5" t="s">
        <v>122</v>
      </c>
      <c r="AT206" s="5" t="s">
        <v>122</v>
      </c>
      <c r="AU206" s="5" t="s">
        <v>122</v>
      </c>
      <c r="AV206" s="5" t="s">
        <v>115</v>
      </c>
      <c r="AW206" s="5" t="s">
        <v>115</v>
      </c>
      <c r="AX206" s="5" t="s">
        <v>122</v>
      </c>
      <c r="AY206" s="5" t="s">
        <v>122</v>
      </c>
      <c r="AZ206" s="5" t="s">
        <v>122</v>
      </c>
      <c r="BA206" s="5" t="s">
        <v>122</v>
      </c>
      <c r="BB206" s="5" t="s">
        <v>122</v>
      </c>
      <c r="BC206" s="5" t="s">
        <v>122</v>
      </c>
      <c r="BD206" s="5" t="s">
        <v>115</v>
      </c>
      <c r="BE206" s="5" t="s">
        <v>115</v>
      </c>
      <c r="BF206" s="5" t="s">
        <v>115</v>
      </c>
      <c r="BG206" s="5" t="s">
        <v>115</v>
      </c>
      <c r="BH206" s="5" t="s">
        <v>115</v>
      </c>
      <c r="BI206" s="5" t="s">
        <v>115</v>
      </c>
      <c r="BJ206" s="5" t="s">
        <v>115</v>
      </c>
      <c r="BK206" s="5" t="s">
        <v>115</v>
      </c>
      <c r="BL206" s="5" t="s">
        <v>115</v>
      </c>
      <c r="BM206" s="5" t="s">
        <v>115</v>
      </c>
      <c r="BN206" s="5" t="s">
        <v>115</v>
      </c>
      <c r="BO206" s="5" t="s">
        <v>115</v>
      </c>
      <c r="BP206" s="5" t="s">
        <v>122</v>
      </c>
      <c r="BQ206" s="5" t="s">
        <v>122</v>
      </c>
      <c r="BR206" s="5" t="s">
        <v>115</v>
      </c>
      <c r="BS206" s="5" t="s">
        <v>115</v>
      </c>
      <c r="BT206" s="5" t="s">
        <v>122</v>
      </c>
      <c r="BU206" s="5" t="s">
        <v>122</v>
      </c>
      <c r="BV206" s="5" t="s">
        <v>115</v>
      </c>
      <c r="BW206" s="5" t="s">
        <v>115</v>
      </c>
      <c r="BX206" s="5" t="s">
        <v>115</v>
      </c>
      <c r="BY206" s="5" t="s">
        <v>115</v>
      </c>
      <c r="BZ206" s="5" t="s">
        <v>122</v>
      </c>
      <c r="CA206" s="5" t="s">
        <v>122</v>
      </c>
      <c r="CB206" s="5" t="s">
        <v>122</v>
      </c>
      <c r="CC206" s="5" t="s">
        <v>122</v>
      </c>
      <c r="CD206" s="5" t="s">
        <v>115</v>
      </c>
      <c r="CE206" s="5" t="s">
        <v>115</v>
      </c>
      <c r="CF206" s="5" t="s">
        <v>115</v>
      </c>
      <c r="CG206" s="5" t="s">
        <v>115</v>
      </c>
      <c r="CH206" s="5" t="s">
        <v>122</v>
      </c>
      <c r="CI206" s="5" t="s">
        <v>122</v>
      </c>
      <c r="CJ206" s="47"/>
    </row>
    <row r="207" spans="1:88" ht="39" x14ac:dyDescent="0.2">
      <c r="A207">
        <v>196</v>
      </c>
      <c r="B207" s="5" t="str">
        <f t="shared" si="3"/>
        <v/>
      </c>
      <c r="C207" s="150" t="s">
        <v>222</v>
      </c>
      <c r="D207" s="198" t="s">
        <v>426</v>
      </c>
      <c r="E207" s="43" t="s">
        <v>433</v>
      </c>
      <c r="F207" s="60" t="s">
        <v>428</v>
      </c>
      <c r="G207" s="9" t="s">
        <v>429</v>
      </c>
      <c r="H207" s="289"/>
      <c r="I207" s="289"/>
      <c r="J207" s="291" t="s">
        <v>2705</v>
      </c>
      <c r="K207" s="186"/>
      <c r="L207" s="188"/>
      <c r="M207" s="188"/>
      <c r="N207" s="188"/>
      <c r="O207" s="188"/>
      <c r="P207" s="188"/>
      <c r="Q207" s="188"/>
      <c r="R207" s="187"/>
      <c r="S207" s="274" t="s">
        <v>2711</v>
      </c>
      <c r="T207" s="132"/>
      <c r="U207" s="125" t="s">
        <v>115</v>
      </c>
      <c r="V207" s="5" t="s">
        <v>115</v>
      </c>
      <c r="W207" s="5" t="s">
        <v>115</v>
      </c>
      <c r="X207" s="5" t="s">
        <v>122</v>
      </c>
      <c r="Y207" s="5" t="s">
        <v>122</v>
      </c>
      <c r="Z207" s="5" t="s">
        <v>122</v>
      </c>
      <c r="AA207" s="5" t="s">
        <v>122</v>
      </c>
      <c r="AB207" s="5" t="s">
        <v>115</v>
      </c>
      <c r="AC207" s="5" t="s">
        <v>115</v>
      </c>
      <c r="AD207" s="5" t="s">
        <v>115</v>
      </c>
      <c r="AE207" s="5" t="s">
        <v>115</v>
      </c>
      <c r="AF207" s="5" t="s">
        <v>115</v>
      </c>
      <c r="AG207" s="5" t="s">
        <v>115</v>
      </c>
      <c r="AH207" s="5" t="s">
        <v>115</v>
      </c>
      <c r="AI207" s="5" t="s">
        <v>115</v>
      </c>
      <c r="AJ207" s="5" t="s">
        <v>115</v>
      </c>
      <c r="AK207" s="5" t="s">
        <v>115</v>
      </c>
      <c r="AL207" s="5" t="s">
        <v>115</v>
      </c>
      <c r="AM207" s="5" t="s">
        <v>115</v>
      </c>
      <c r="AN207" s="5" t="s">
        <v>122</v>
      </c>
      <c r="AO207" s="5" t="s">
        <v>122</v>
      </c>
      <c r="AP207" s="5" t="s">
        <v>122</v>
      </c>
      <c r="AQ207" s="5" t="s">
        <v>122</v>
      </c>
      <c r="AR207" s="5" t="s">
        <v>122</v>
      </c>
      <c r="AS207" s="5" t="s">
        <v>122</v>
      </c>
      <c r="AT207" s="5" t="s">
        <v>122</v>
      </c>
      <c r="AU207" s="5" t="s">
        <v>122</v>
      </c>
      <c r="AV207" s="5" t="s">
        <v>115</v>
      </c>
      <c r="AW207" s="5" t="s">
        <v>115</v>
      </c>
      <c r="AX207" s="5" t="s">
        <v>122</v>
      </c>
      <c r="AY207" s="5" t="s">
        <v>122</v>
      </c>
      <c r="AZ207" s="5" t="s">
        <v>122</v>
      </c>
      <c r="BA207" s="5" t="s">
        <v>122</v>
      </c>
      <c r="BB207" s="5" t="s">
        <v>122</v>
      </c>
      <c r="BC207" s="5" t="s">
        <v>122</v>
      </c>
      <c r="BD207" s="5" t="s">
        <v>115</v>
      </c>
      <c r="BE207" s="5" t="s">
        <v>115</v>
      </c>
      <c r="BF207" s="5" t="s">
        <v>115</v>
      </c>
      <c r="BG207" s="5" t="s">
        <v>115</v>
      </c>
      <c r="BH207" s="5" t="s">
        <v>115</v>
      </c>
      <c r="BI207" s="5" t="s">
        <v>115</v>
      </c>
      <c r="BJ207" s="5" t="s">
        <v>115</v>
      </c>
      <c r="BK207" s="5" t="s">
        <v>115</v>
      </c>
      <c r="BL207" s="5" t="s">
        <v>115</v>
      </c>
      <c r="BM207" s="5" t="s">
        <v>115</v>
      </c>
      <c r="BN207" s="5" t="s">
        <v>115</v>
      </c>
      <c r="BO207" s="5" t="s">
        <v>115</v>
      </c>
      <c r="BP207" s="5" t="s">
        <v>122</v>
      </c>
      <c r="BQ207" s="5" t="s">
        <v>122</v>
      </c>
      <c r="BR207" s="5" t="s">
        <v>115</v>
      </c>
      <c r="BS207" s="5" t="s">
        <v>115</v>
      </c>
      <c r="BT207" s="5" t="s">
        <v>122</v>
      </c>
      <c r="BU207" s="5" t="s">
        <v>122</v>
      </c>
      <c r="BV207" s="5" t="s">
        <v>115</v>
      </c>
      <c r="BW207" s="5" t="s">
        <v>115</v>
      </c>
      <c r="BX207" s="5" t="s">
        <v>115</v>
      </c>
      <c r="BY207" s="5" t="s">
        <v>115</v>
      </c>
      <c r="BZ207" s="5" t="s">
        <v>122</v>
      </c>
      <c r="CA207" s="5" t="s">
        <v>122</v>
      </c>
      <c r="CB207" s="5" t="s">
        <v>122</v>
      </c>
      <c r="CC207" s="5" t="s">
        <v>122</v>
      </c>
      <c r="CD207" s="5" t="s">
        <v>115</v>
      </c>
      <c r="CE207" s="5" t="s">
        <v>115</v>
      </c>
      <c r="CF207" s="5" t="s">
        <v>115</v>
      </c>
      <c r="CG207" s="5" t="s">
        <v>115</v>
      </c>
      <c r="CH207" s="5" t="s">
        <v>122</v>
      </c>
      <c r="CI207" s="5" t="s">
        <v>122</v>
      </c>
      <c r="CJ207" s="47"/>
    </row>
    <row r="208" spans="1:88" ht="39" x14ac:dyDescent="0.2">
      <c r="A208">
        <v>197</v>
      </c>
      <c r="B208" s="5" t="str">
        <f t="shared" si="3"/>
        <v/>
      </c>
      <c r="C208" s="150" t="s">
        <v>222</v>
      </c>
      <c r="D208" s="213" t="s">
        <v>434</v>
      </c>
      <c r="E208" s="43" t="s">
        <v>435</v>
      </c>
      <c r="F208" s="59" t="s">
        <v>436</v>
      </c>
      <c r="G208" s="6" t="s">
        <v>437</v>
      </c>
      <c r="H208" s="289"/>
      <c r="I208" s="289"/>
      <c r="J208" s="291" t="s">
        <v>2705</v>
      </c>
      <c r="K208" s="186"/>
      <c r="L208" s="188"/>
      <c r="M208" s="188"/>
      <c r="N208" s="188"/>
      <c r="O208" s="188"/>
      <c r="P208" s="188"/>
      <c r="Q208" s="188"/>
      <c r="R208" s="187"/>
      <c r="S208" s="274" t="s">
        <v>2711</v>
      </c>
      <c r="T208" s="132"/>
      <c r="U208" s="125" t="s">
        <v>115</v>
      </c>
      <c r="V208" s="5" t="s">
        <v>115</v>
      </c>
      <c r="W208" s="5" t="s">
        <v>115</v>
      </c>
      <c r="X208" s="5"/>
      <c r="Y208" s="5" t="s">
        <v>122</v>
      </c>
      <c r="Z208" s="5" t="s">
        <v>122</v>
      </c>
      <c r="AA208" s="5" t="s">
        <v>122</v>
      </c>
      <c r="AB208" s="5" t="s">
        <v>115</v>
      </c>
      <c r="AC208" s="5" t="s">
        <v>115</v>
      </c>
      <c r="AD208" s="5" t="s">
        <v>115</v>
      </c>
      <c r="AE208" s="5" t="s">
        <v>115</v>
      </c>
      <c r="AF208" s="5" t="s">
        <v>115</v>
      </c>
      <c r="AG208" s="5" t="s">
        <v>115</v>
      </c>
      <c r="AH208" s="5" t="s">
        <v>115</v>
      </c>
      <c r="AI208" s="5" t="s">
        <v>115</v>
      </c>
      <c r="AJ208" s="5" t="s">
        <v>115</v>
      </c>
      <c r="AK208" s="5" t="s">
        <v>115</v>
      </c>
      <c r="AL208" s="5" t="s">
        <v>115</v>
      </c>
      <c r="AM208" s="5" t="s">
        <v>115</v>
      </c>
      <c r="AN208" s="5"/>
      <c r="AO208" s="5"/>
      <c r="AP208" s="5" t="s">
        <v>122</v>
      </c>
      <c r="AQ208" s="5" t="s">
        <v>122</v>
      </c>
      <c r="AR208" s="5" t="s">
        <v>122</v>
      </c>
      <c r="AS208" s="5" t="s">
        <v>122</v>
      </c>
      <c r="AT208" s="5" t="s">
        <v>122</v>
      </c>
      <c r="AU208" s="5" t="s">
        <v>122</v>
      </c>
      <c r="AV208" s="5" t="s">
        <v>115</v>
      </c>
      <c r="AW208" s="5" t="s">
        <v>115</v>
      </c>
      <c r="AX208" s="5"/>
      <c r="AY208" s="5"/>
      <c r="AZ208" s="5" t="s">
        <v>122</v>
      </c>
      <c r="BA208" s="5" t="s">
        <v>122</v>
      </c>
      <c r="BB208" s="5"/>
      <c r="BC208" s="5"/>
      <c r="BD208" s="5" t="s">
        <v>115</v>
      </c>
      <c r="BE208" s="5" t="s">
        <v>115</v>
      </c>
      <c r="BF208" s="5" t="s">
        <v>115</v>
      </c>
      <c r="BG208" s="5" t="s">
        <v>115</v>
      </c>
      <c r="BH208" s="5" t="s">
        <v>115</v>
      </c>
      <c r="BI208" s="5" t="s">
        <v>115</v>
      </c>
      <c r="BJ208" s="5" t="s">
        <v>115</v>
      </c>
      <c r="BK208" s="5" t="s">
        <v>115</v>
      </c>
      <c r="BL208" s="5" t="s">
        <v>115</v>
      </c>
      <c r="BM208" s="5" t="s">
        <v>115</v>
      </c>
      <c r="BN208" s="5" t="s">
        <v>115</v>
      </c>
      <c r="BO208" s="5" t="s">
        <v>115</v>
      </c>
      <c r="BP208" s="5" t="s">
        <v>122</v>
      </c>
      <c r="BQ208" s="5" t="s">
        <v>122</v>
      </c>
      <c r="BR208" s="5" t="s">
        <v>115</v>
      </c>
      <c r="BS208" s="5" t="s">
        <v>115</v>
      </c>
      <c r="BT208" s="5" t="s">
        <v>122</v>
      </c>
      <c r="BU208" s="5" t="s">
        <v>122</v>
      </c>
      <c r="BV208" s="5" t="s">
        <v>115</v>
      </c>
      <c r="BW208" s="5" t="s">
        <v>115</v>
      </c>
      <c r="BX208" s="5" t="s">
        <v>115</v>
      </c>
      <c r="BY208" s="5" t="s">
        <v>115</v>
      </c>
      <c r="BZ208" s="5" t="s">
        <v>122</v>
      </c>
      <c r="CA208" s="5" t="s">
        <v>122</v>
      </c>
      <c r="CB208" s="5" t="s">
        <v>122</v>
      </c>
      <c r="CC208" s="5" t="s">
        <v>122</v>
      </c>
      <c r="CD208" s="5" t="s">
        <v>115</v>
      </c>
      <c r="CE208" s="5" t="s">
        <v>115</v>
      </c>
      <c r="CF208" s="5" t="s">
        <v>115</v>
      </c>
      <c r="CG208" s="5" t="s">
        <v>115</v>
      </c>
      <c r="CH208" s="5" t="s">
        <v>122</v>
      </c>
      <c r="CI208" s="5" t="s">
        <v>122</v>
      </c>
      <c r="CJ208" s="47"/>
    </row>
    <row r="209" spans="1:88" ht="65" x14ac:dyDescent="0.2">
      <c r="A209">
        <v>198</v>
      </c>
      <c r="B209" s="5" t="str">
        <f t="shared" si="3"/>
        <v/>
      </c>
      <c r="C209" s="150" t="s">
        <v>222</v>
      </c>
      <c r="D209" s="197" t="s">
        <v>434</v>
      </c>
      <c r="E209" s="43" t="s">
        <v>438</v>
      </c>
      <c r="F209" s="59" t="s">
        <v>436</v>
      </c>
      <c r="G209" s="6" t="s">
        <v>437</v>
      </c>
      <c r="H209" s="289"/>
      <c r="I209" s="289"/>
      <c r="J209" s="291" t="s">
        <v>2705</v>
      </c>
      <c r="K209" s="186"/>
      <c r="L209" s="188"/>
      <c r="M209" s="188"/>
      <c r="N209" s="188"/>
      <c r="O209" s="188"/>
      <c r="P209" s="188"/>
      <c r="Q209" s="188"/>
      <c r="R209" s="187"/>
      <c r="S209" s="274" t="s">
        <v>2711</v>
      </c>
      <c r="T209" s="132"/>
      <c r="U209" s="125" t="s">
        <v>115</v>
      </c>
      <c r="V209" s="5" t="s">
        <v>115</v>
      </c>
      <c r="W209" s="5" t="s">
        <v>115</v>
      </c>
      <c r="X209" s="5"/>
      <c r="Y209" s="5" t="s">
        <v>122</v>
      </c>
      <c r="Z209" s="5" t="s">
        <v>122</v>
      </c>
      <c r="AA209" s="5" t="s">
        <v>122</v>
      </c>
      <c r="AB209" s="5" t="s">
        <v>115</v>
      </c>
      <c r="AC209" s="5" t="s">
        <v>115</v>
      </c>
      <c r="AD209" s="5" t="s">
        <v>115</v>
      </c>
      <c r="AE209" s="5" t="s">
        <v>115</v>
      </c>
      <c r="AF209" s="5" t="s">
        <v>115</v>
      </c>
      <c r="AG209" s="5" t="s">
        <v>115</v>
      </c>
      <c r="AH209" s="5" t="s">
        <v>115</v>
      </c>
      <c r="AI209" s="5" t="s">
        <v>115</v>
      </c>
      <c r="AJ209" s="5" t="s">
        <v>115</v>
      </c>
      <c r="AK209" s="5" t="s">
        <v>115</v>
      </c>
      <c r="AL209" s="5" t="s">
        <v>115</v>
      </c>
      <c r="AM209" s="5" t="s">
        <v>115</v>
      </c>
      <c r="AN209" s="5"/>
      <c r="AO209" s="5"/>
      <c r="AP209" s="5" t="s">
        <v>122</v>
      </c>
      <c r="AQ209" s="5" t="s">
        <v>122</v>
      </c>
      <c r="AR209" s="5" t="s">
        <v>122</v>
      </c>
      <c r="AS209" s="5" t="s">
        <v>122</v>
      </c>
      <c r="AT209" s="5" t="s">
        <v>122</v>
      </c>
      <c r="AU209" s="5" t="s">
        <v>122</v>
      </c>
      <c r="AV209" s="5" t="s">
        <v>115</v>
      </c>
      <c r="AW209" s="5" t="s">
        <v>115</v>
      </c>
      <c r="AX209" s="5"/>
      <c r="AY209" s="5"/>
      <c r="AZ209" s="5" t="s">
        <v>122</v>
      </c>
      <c r="BA209" s="5" t="s">
        <v>122</v>
      </c>
      <c r="BB209" s="5"/>
      <c r="BC209" s="5"/>
      <c r="BD209" s="5" t="s">
        <v>115</v>
      </c>
      <c r="BE209" s="5" t="s">
        <v>115</v>
      </c>
      <c r="BF209" s="5" t="s">
        <v>115</v>
      </c>
      <c r="BG209" s="5" t="s">
        <v>115</v>
      </c>
      <c r="BH209" s="5" t="s">
        <v>115</v>
      </c>
      <c r="BI209" s="5" t="s">
        <v>115</v>
      </c>
      <c r="BJ209" s="5" t="s">
        <v>115</v>
      </c>
      <c r="BK209" s="5" t="s">
        <v>115</v>
      </c>
      <c r="BL209" s="5" t="s">
        <v>115</v>
      </c>
      <c r="BM209" s="5" t="s">
        <v>115</v>
      </c>
      <c r="BN209" s="5" t="s">
        <v>115</v>
      </c>
      <c r="BO209" s="5" t="s">
        <v>115</v>
      </c>
      <c r="BP209" s="5" t="s">
        <v>122</v>
      </c>
      <c r="BQ209" s="5" t="s">
        <v>122</v>
      </c>
      <c r="BR209" s="5" t="s">
        <v>115</v>
      </c>
      <c r="BS209" s="5" t="s">
        <v>115</v>
      </c>
      <c r="BT209" s="5" t="s">
        <v>122</v>
      </c>
      <c r="BU209" s="5" t="s">
        <v>122</v>
      </c>
      <c r="BV209" s="5" t="s">
        <v>115</v>
      </c>
      <c r="BW209" s="5" t="s">
        <v>115</v>
      </c>
      <c r="BX209" s="5" t="s">
        <v>115</v>
      </c>
      <c r="BY209" s="5" t="s">
        <v>115</v>
      </c>
      <c r="BZ209" s="5" t="s">
        <v>122</v>
      </c>
      <c r="CA209" s="5" t="s">
        <v>122</v>
      </c>
      <c r="CB209" s="5" t="s">
        <v>122</v>
      </c>
      <c r="CC209" s="5" t="s">
        <v>122</v>
      </c>
      <c r="CD209" s="5" t="s">
        <v>115</v>
      </c>
      <c r="CE209" s="5" t="s">
        <v>115</v>
      </c>
      <c r="CF209" s="5" t="s">
        <v>115</v>
      </c>
      <c r="CG209" s="5" t="s">
        <v>115</v>
      </c>
      <c r="CH209" s="5" t="s">
        <v>122</v>
      </c>
      <c r="CI209" s="5" t="s">
        <v>122</v>
      </c>
      <c r="CJ209" s="47"/>
    </row>
    <row r="210" spans="1:88" ht="26" x14ac:dyDescent="0.2">
      <c r="A210">
        <v>199</v>
      </c>
      <c r="B210" s="5" t="str">
        <f t="shared" si="3"/>
        <v/>
      </c>
      <c r="C210" s="150" t="s">
        <v>222</v>
      </c>
      <c r="D210" s="198" t="s">
        <v>434</v>
      </c>
      <c r="E210" s="43" t="s">
        <v>439</v>
      </c>
      <c r="F210" s="59" t="s">
        <v>436</v>
      </c>
      <c r="G210" s="6" t="s">
        <v>437</v>
      </c>
      <c r="H210" s="289"/>
      <c r="I210" s="289"/>
      <c r="J210" s="291" t="s">
        <v>2705</v>
      </c>
      <c r="K210" s="186"/>
      <c r="L210" s="188"/>
      <c r="M210" s="188"/>
      <c r="N210" s="188"/>
      <c r="O210" s="188"/>
      <c r="P210" s="188"/>
      <c r="Q210" s="188"/>
      <c r="R210" s="187"/>
      <c r="S210" s="274" t="s">
        <v>2711</v>
      </c>
      <c r="T210" s="132"/>
      <c r="U210" s="125" t="s">
        <v>115</v>
      </c>
      <c r="V210" s="5" t="s">
        <v>115</v>
      </c>
      <c r="W210" s="5" t="s">
        <v>115</v>
      </c>
      <c r="X210" s="5"/>
      <c r="Y210" s="5" t="s">
        <v>122</v>
      </c>
      <c r="Z210" s="5" t="s">
        <v>122</v>
      </c>
      <c r="AA210" s="5" t="s">
        <v>122</v>
      </c>
      <c r="AB210" s="5" t="s">
        <v>115</v>
      </c>
      <c r="AC210" s="5" t="s">
        <v>115</v>
      </c>
      <c r="AD210" s="5" t="s">
        <v>115</v>
      </c>
      <c r="AE210" s="5" t="s">
        <v>115</v>
      </c>
      <c r="AF210" s="5" t="s">
        <v>115</v>
      </c>
      <c r="AG210" s="5" t="s">
        <v>115</v>
      </c>
      <c r="AH210" s="5" t="s">
        <v>115</v>
      </c>
      <c r="AI210" s="5" t="s">
        <v>115</v>
      </c>
      <c r="AJ210" s="5" t="s">
        <v>115</v>
      </c>
      <c r="AK210" s="5" t="s">
        <v>115</v>
      </c>
      <c r="AL210" s="5" t="s">
        <v>115</v>
      </c>
      <c r="AM210" s="5" t="s">
        <v>115</v>
      </c>
      <c r="AN210" s="5"/>
      <c r="AO210" s="5"/>
      <c r="AP210" s="5" t="s">
        <v>122</v>
      </c>
      <c r="AQ210" s="5" t="s">
        <v>122</v>
      </c>
      <c r="AR210" s="5" t="s">
        <v>122</v>
      </c>
      <c r="AS210" s="5" t="s">
        <v>122</v>
      </c>
      <c r="AT210" s="5" t="s">
        <v>122</v>
      </c>
      <c r="AU210" s="5" t="s">
        <v>122</v>
      </c>
      <c r="AV210" s="5" t="s">
        <v>115</v>
      </c>
      <c r="AW210" s="5" t="s">
        <v>115</v>
      </c>
      <c r="AX210" s="5"/>
      <c r="AY210" s="5"/>
      <c r="AZ210" s="5" t="s">
        <v>122</v>
      </c>
      <c r="BA210" s="5" t="s">
        <v>122</v>
      </c>
      <c r="BB210" s="5"/>
      <c r="BC210" s="5"/>
      <c r="BD210" s="5" t="s">
        <v>115</v>
      </c>
      <c r="BE210" s="5" t="s">
        <v>115</v>
      </c>
      <c r="BF210" s="5" t="s">
        <v>115</v>
      </c>
      <c r="BG210" s="5" t="s">
        <v>115</v>
      </c>
      <c r="BH210" s="5" t="s">
        <v>115</v>
      </c>
      <c r="BI210" s="5" t="s">
        <v>115</v>
      </c>
      <c r="BJ210" s="5" t="s">
        <v>115</v>
      </c>
      <c r="BK210" s="5" t="s">
        <v>115</v>
      </c>
      <c r="BL210" s="5" t="s">
        <v>115</v>
      </c>
      <c r="BM210" s="5" t="s">
        <v>115</v>
      </c>
      <c r="BN210" s="5" t="s">
        <v>115</v>
      </c>
      <c r="BO210" s="5" t="s">
        <v>115</v>
      </c>
      <c r="BP210" s="5" t="s">
        <v>122</v>
      </c>
      <c r="BQ210" s="5" t="s">
        <v>122</v>
      </c>
      <c r="BR210" s="5" t="s">
        <v>115</v>
      </c>
      <c r="BS210" s="5" t="s">
        <v>115</v>
      </c>
      <c r="BT210" s="5" t="s">
        <v>122</v>
      </c>
      <c r="BU210" s="5" t="s">
        <v>122</v>
      </c>
      <c r="BV210" s="5" t="s">
        <v>115</v>
      </c>
      <c r="BW210" s="5" t="s">
        <v>115</v>
      </c>
      <c r="BX210" s="5" t="s">
        <v>115</v>
      </c>
      <c r="BY210" s="5" t="s">
        <v>115</v>
      </c>
      <c r="BZ210" s="5" t="s">
        <v>122</v>
      </c>
      <c r="CA210" s="5" t="s">
        <v>122</v>
      </c>
      <c r="CB210" s="5" t="s">
        <v>122</v>
      </c>
      <c r="CC210" s="5" t="s">
        <v>122</v>
      </c>
      <c r="CD210" s="5" t="s">
        <v>115</v>
      </c>
      <c r="CE210" s="5" t="s">
        <v>115</v>
      </c>
      <c r="CF210" s="5" t="s">
        <v>115</v>
      </c>
      <c r="CG210" s="5" t="s">
        <v>115</v>
      </c>
      <c r="CH210" s="5" t="s">
        <v>122</v>
      </c>
      <c r="CI210" s="5" t="s">
        <v>122</v>
      </c>
      <c r="CJ210" s="47"/>
    </row>
    <row r="211" spans="1:88" ht="26" x14ac:dyDescent="0.2">
      <c r="A211">
        <v>200</v>
      </c>
      <c r="B211" s="5" t="str">
        <f t="shared" si="3"/>
        <v/>
      </c>
      <c r="C211" s="150" t="s">
        <v>222</v>
      </c>
      <c r="D211" s="199" t="s">
        <v>440</v>
      </c>
      <c r="E211" s="43" t="s">
        <v>441</v>
      </c>
      <c r="F211" s="60" t="s">
        <v>442</v>
      </c>
      <c r="G211" s="9" t="s">
        <v>437</v>
      </c>
      <c r="H211" s="289"/>
      <c r="I211" s="289"/>
      <c r="J211" s="291" t="s">
        <v>2705</v>
      </c>
      <c r="K211" s="275"/>
      <c r="L211" s="188"/>
      <c r="M211" s="188"/>
      <c r="N211" s="188"/>
      <c r="O211" s="188"/>
      <c r="P211" s="188"/>
      <c r="Q211" s="188"/>
      <c r="R211" s="187"/>
      <c r="S211" s="274" t="s">
        <v>2703</v>
      </c>
      <c r="T211" s="132"/>
      <c r="U211" s="125" t="s">
        <v>115</v>
      </c>
      <c r="V211" s="5" t="s">
        <v>115</v>
      </c>
      <c r="W211" s="5" t="s">
        <v>115</v>
      </c>
      <c r="X211" s="5" t="s">
        <v>122</v>
      </c>
      <c r="Y211" s="5" t="s">
        <v>122</v>
      </c>
      <c r="Z211" s="5" t="s">
        <v>122</v>
      </c>
      <c r="AA211" s="5" t="s">
        <v>122</v>
      </c>
      <c r="AB211" s="5" t="s">
        <v>115</v>
      </c>
      <c r="AC211" s="5" t="s">
        <v>115</v>
      </c>
      <c r="AD211" s="5" t="s">
        <v>115</v>
      </c>
      <c r="AE211" s="5" t="s">
        <v>115</v>
      </c>
      <c r="AF211" s="5" t="s">
        <v>115</v>
      </c>
      <c r="AG211" s="5" t="s">
        <v>115</v>
      </c>
      <c r="AH211" s="5" t="s">
        <v>115</v>
      </c>
      <c r="AI211" s="5" t="s">
        <v>115</v>
      </c>
      <c r="AJ211" s="5" t="s">
        <v>115</v>
      </c>
      <c r="AK211" s="5" t="s">
        <v>115</v>
      </c>
      <c r="AL211" s="5" t="s">
        <v>115</v>
      </c>
      <c r="AM211" s="5" t="s">
        <v>115</v>
      </c>
      <c r="AN211" s="5"/>
      <c r="AO211" s="5"/>
      <c r="AP211" s="5" t="s">
        <v>122</v>
      </c>
      <c r="AQ211" s="5" t="s">
        <v>122</v>
      </c>
      <c r="AR211" s="5" t="s">
        <v>122</v>
      </c>
      <c r="AS211" s="5" t="s">
        <v>122</v>
      </c>
      <c r="AT211" s="5" t="s">
        <v>122</v>
      </c>
      <c r="AU211" s="5" t="s">
        <v>122</v>
      </c>
      <c r="AV211" s="5" t="s">
        <v>115</v>
      </c>
      <c r="AW211" s="5" t="s">
        <v>115</v>
      </c>
      <c r="AX211" s="5" t="s">
        <v>122</v>
      </c>
      <c r="AY211" s="5" t="s">
        <v>122</v>
      </c>
      <c r="AZ211" s="5" t="s">
        <v>122</v>
      </c>
      <c r="BA211" s="5" t="s">
        <v>122</v>
      </c>
      <c r="BB211" s="5" t="s">
        <v>122</v>
      </c>
      <c r="BC211" s="5" t="s">
        <v>122</v>
      </c>
      <c r="BD211" s="5" t="s">
        <v>115</v>
      </c>
      <c r="BE211" s="5" t="s">
        <v>115</v>
      </c>
      <c r="BF211" s="5" t="s">
        <v>115</v>
      </c>
      <c r="BG211" s="5" t="s">
        <v>115</v>
      </c>
      <c r="BH211" s="5" t="s">
        <v>115</v>
      </c>
      <c r="BI211" s="5" t="s">
        <v>115</v>
      </c>
      <c r="BJ211" s="5" t="s">
        <v>115</v>
      </c>
      <c r="BK211" s="5" t="s">
        <v>115</v>
      </c>
      <c r="BL211" s="5" t="s">
        <v>115</v>
      </c>
      <c r="BM211" s="5" t="s">
        <v>115</v>
      </c>
      <c r="BN211" s="5" t="s">
        <v>115</v>
      </c>
      <c r="BO211" s="5" t="s">
        <v>115</v>
      </c>
      <c r="BP211" s="5" t="s">
        <v>122</v>
      </c>
      <c r="BQ211" s="5" t="s">
        <v>122</v>
      </c>
      <c r="BR211" s="5" t="s">
        <v>115</v>
      </c>
      <c r="BS211" s="5" t="s">
        <v>115</v>
      </c>
      <c r="BT211" s="5" t="s">
        <v>122</v>
      </c>
      <c r="BU211" s="5" t="s">
        <v>122</v>
      </c>
      <c r="BV211" s="5" t="s">
        <v>115</v>
      </c>
      <c r="BW211" s="5" t="s">
        <v>115</v>
      </c>
      <c r="BX211" s="5" t="s">
        <v>115</v>
      </c>
      <c r="BY211" s="5" t="s">
        <v>115</v>
      </c>
      <c r="BZ211" s="5" t="s">
        <v>122</v>
      </c>
      <c r="CA211" s="5" t="s">
        <v>122</v>
      </c>
      <c r="CB211" s="5" t="s">
        <v>122</v>
      </c>
      <c r="CC211" s="5" t="s">
        <v>122</v>
      </c>
      <c r="CD211" s="5" t="s">
        <v>115</v>
      </c>
      <c r="CE211" s="5" t="s">
        <v>115</v>
      </c>
      <c r="CF211" s="5" t="s">
        <v>115</v>
      </c>
      <c r="CG211" s="5" t="s">
        <v>115</v>
      </c>
      <c r="CH211" s="5" t="s">
        <v>122</v>
      </c>
      <c r="CI211" s="5" t="s">
        <v>122</v>
      </c>
      <c r="CJ211" s="47"/>
    </row>
    <row r="212" spans="1:88" ht="39" x14ac:dyDescent="0.2">
      <c r="A212">
        <v>201</v>
      </c>
      <c r="B212" s="5" t="str">
        <f t="shared" si="3"/>
        <v/>
      </c>
      <c r="C212" s="150" t="s">
        <v>222</v>
      </c>
      <c r="D212" s="200" t="s">
        <v>440</v>
      </c>
      <c r="E212" s="43" t="s">
        <v>443</v>
      </c>
      <c r="F212" s="60" t="s">
        <v>442</v>
      </c>
      <c r="G212" s="9" t="s">
        <v>437</v>
      </c>
      <c r="H212" s="289"/>
      <c r="I212" s="289"/>
      <c r="J212" s="291" t="s">
        <v>2705</v>
      </c>
      <c r="K212" s="186"/>
      <c r="L212" s="188"/>
      <c r="M212" s="188"/>
      <c r="N212" s="188"/>
      <c r="O212" s="188"/>
      <c r="P212" s="188"/>
      <c r="Q212" s="188"/>
      <c r="R212" s="187"/>
      <c r="S212" s="274" t="s">
        <v>2703</v>
      </c>
      <c r="T212" s="132"/>
      <c r="U212" s="125" t="s">
        <v>115</v>
      </c>
      <c r="V212" s="5" t="s">
        <v>115</v>
      </c>
      <c r="W212" s="5" t="s">
        <v>115</v>
      </c>
      <c r="X212" s="5" t="s">
        <v>122</v>
      </c>
      <c r="Y212" s="5" t="s">
        <v>122</v>
      </c>
      <c r="Z212" s="5" t="s">
        <v>122</v>
      </c>
      <c r="AA212" s="5" t="s">
        <v>122</v>
      </c>
      <c r="AB212" s="5" t="s">
        <v>115</v>
      </c>
      <c r="AC212" s="5" t="s">
        <v>115</v>
      </c>
      <c r="AD212" s="5" t="s">
        <v>115</v>
      </c>
      <c r="AE212" s="5" t="s">
        <v>115</v>
      </c>
      <c r="AF212" s="5" t="s">
        <v>115</v>
      </c>
      <c r="AG212" s="5" t="s">
        <v>115</v>
      </c>
      <c r="AH212" s="5" t="s">
        <v>115</v>
      </c>
      <c r="AI212" s="5" t="s">
        <v>115</v>
      </c>
      <c r="AJ212" s="5" t="s">
        <v>115</v>
      </c>
      <c r="AK212" s="5" t="s">
        <v>115</v>
      </c>
      <c r="AL212" s="5" t="s">
        <v>115</v>
      </c>
      <c r="AM212" s="5" t="s">
        <v>115</v>
      </c>
      <c r="AN212" s="5"/>
      <c r="AO212" s="5"/>
      <c r="AP212" s="5" t="s">
        <v>122</v>
      </c>
      <c r="AQ212" s="5" t="s">
        <v>122</v>
      </c>
      <c r="AR212" s="5" t="s">
        <v>122</v>
      </c>
      <c r="AS212" s="5" t="s">
        <v>122</v>
      </c>
      <c r="AT212" s="5" t="s">
        <v>122</v>
      </c>
      <c r="AU212" s="5" t="s">
        <v>122</v>
      </c>
      <c r="AV212" s="5" t="s">
        <v>115</v>
      </c>
      <c r="AW212" s="5" t="s">
        <v>115</v>
      </c>
      <c r="AX212" s="5" t="s">
        <v>122</v>
      </c>
      <c r="AY212" s="5" t="s">
        <v>122</v>
      </c>
      <c r="AZ212" s="5" t="s">
        <v>122</v>
      </c>
      <c r="BA212" s="5" t="s">
        <v>122</v>
      </c>
      <c r="BB212" s="5" t="s">
        <v>122</v>
      </c>
      <c r="BC212" s="5" t="s">
        <v>122</v>
      </c>
      <c r="BD212" s="5" t="s">
        <v>115</v>
      </c>
      <c r="BE212" s="5" t="s">
        <v>115</v>
      </c>
      <c r="BF212" s="5" t="s">
        <v>115</v>
      </c>
      <c r="BG212" s="5" t="s">
        <v>115</v>
      </c>
      <c r="BH212" s="5" t="s">
        <v>115</v>
      </c>
      <c r="BI212" s="5" t="s">
        <v>115</v>
      </c>
      <c r="BJ212" s="5" t="s">
        <v>115</v>
      </c>
      <c r="BK212" s="5" t="s">
        <v>115</v>
      </c>
      <c r="BL212" s="5" t="s">
        <v>115</v>
      </c>
      <c r="BM212" s="5" t="s">
        <v>115</v>
      </c>
      <c r="BN212" s="5" t="s">
        <v>115</v>
      </c>
      <c r="BO212" s="5" t="s">
        <v>115</v>
      </c>
      <c r="BP212" s="5" t="s">
        <v>122</v>
      </c>
      <c r="BQ212" s="5" t="s">
        <v>122</v>
      </c>
      <c r="BR212" s="5" t="s">
        <v>115</v>
      </c>
      <c r="BS212" s="5" t="s">
        <v>115</v>
      </c>
      <c r="BT212" s="5" t="s">
        <v>122</v>
      </c>
      <c r="BU212" s="5" t="s">
        <v>122</v>
      </c>
      <c r="BV212" s="5" t="s">
        <v>115</v>
      </c>
      <c r="BW212" s="5" t="s">
        <v>115</v>
      </c>
      <c r="BX212" s="5" t="s">
        <v>115</v>
      </c>
      <c r="BY212" s="5" t="s">
        <v>115</v>
      </c>
      <c r="BZ212" s="5" t="s">
        <v>122</v>
      </c>
      <c r="CA212" s="5" t="s">
        <v>122</v>
      </c>
      <c r="CB212" s="5" t="s">
        <v>122</v>
      </c>
      <c r="CC212" s="5" t="s">
        <v>122</v>
      </c>
      <c r="CD212" s="5" t="s">
        <v>115</v>
      </c>
      <c r="CE212" s="5" t="s">
        <v>115</v>
      </c>
      <c r="CF212" s="5" t="s">
        <v>115</v>
      </c>
      <c r="CG212" s="5" t="s">
        <v>115</v>
      </c>
      <c r="CH212" s="5" t="s">
        <v>122</v>
      </c>
      <c r="CI212" s="5" t="s">
        <v>122</v>
      </c>
      <c r="CJ212" s="47"/>
    </row>
    <row r="213" spans="1:88" ht="39" x14ac:dyDescent="0.2">
      <c r="A213">
        <v>202</v>
      </c>
      <c r="B213" s="5" t="str">
        <f t="shared" si="3"/>
        <v/>
      </c>
      <c r="C213" s="150" t="s">
        <v>222</v>
      </c>
      <c r="D213" s="200" t="s">
        <v>440</v>
      </c>
      <c r="E213" s="43" t="s">
        <v>444</v>
      </c>
      <c r="F213" s="60" t="s">
        <v>445</v>
      </c>
      <c r="G213" s="9" t="s">
        <v>446</v>
      </c>
      <c r="H213" s="289"/>
      <c r="I213" s="289"/>
      <c r="J213" s="291" t="s">
        <v>2705</v>
      </c>
      <c r="K213" s="186"/>
      <c r="L213" s="188"/>
      <c r="M213" s="188"/>
      <c r="N213" s="188"/>
      <c r="O213" s="188"/>
      <c r="P213" s="188"/>
      <c r="Q213" s="188"/>
      <c r="R213" s="187"/>
      <c r="S213" s="274" t="s">
        <v>2703</v>
      </c>
      <c r="T213" s="132"/>
      <c r="U213" s="125" t="s">
        <v>115</v>
      </c>
      <c r="V213" s="5" t="s">
        <v>115</v>
      </c>
      <c r="W213" s="5" t="s">
        <v>115</v>
      </c>
      <c r="X213" s="5" t="s">
        <v>122</v>
      </c>
      <c r="Y213" s="5" t="s">
        <v>122</v>
      </c>
      <c r="Z213" s="5" t="s">
        <v>122</v>
      </c>
      <c r="AA213" s="5" t="s">
        <v>122</v>
      </c>
      <c r="AB213" s="5" t="s">
        <v>115</v>
      </c>
      <c r="AC213" s="5" t="s">
        <v>115</v>
      </c>
      <c r="AD213" s="5" t="s">
        <v>115</v>
      </c>
      <c r="AE213" s="5" t="s">
        <v>115</v>
      </c>
      <c r="AF213" s="5" t="s">
        <v>115</v>
      </c>
      <c r="AG213" s="5" t="s">
        <v>115</v>
      </c>
      <c r="AH213" s="5" t="s">
        <v>115</v>
      </c>
      <c r="AI213" s="5" t="s">
        <v>115</v>
      </c>
      <c r="AJ213" s="5" t="s">
        <v>115</v>
      </c>
      <c r="AK213" s="5" t="s">
        <v>115</v>
      </c>
      <c r="AL213" s="5" t="s">
        <v>115</v>
      </c>
      <c r="AM213" s="5" t="s">
        <v>115</v>
      </c>
      <c r="AN213" s="5"/>
      <c r="AO213" s="5"/>
      <c r="AP213" s="5" t="s">
        <v>122</v>
      </c>
      <c r="AQ213" s="5" t="s">
        <v>122</v>
      </c>
      <c r="AR213" s="5" t="s">
        <v>122</v>
      </c>
      <c r="AS213" s="5" t="s">
        <v>122</v>
      </c>
      <c r="AT213" s="5" t="s">
        <v>122</v>
      </c>
      <c r="AU213" s="5" t="s">
        <v>122</v>
      </c>
      <c r="AV213" s="5" t="s">
        <v>115</v>
      </c>
      <c r="AW213" s="5" t="s">
        <v>115</v>
      </c>
      <c r="AX213" s="5" t="s">
        <v>122</v>
      </c>
      <c r="AY213" s="5" t="s">
        <v>122</v>
      </c>
      <c r="AZ213" s="5" t="s">
        <v>122</v>
      </c>
      <c r="BA213" s="5" t="s">
        <v>122</v>
      </c>
      <c r="BB213" s="5" t="s">
        <v>122</v>
      </c>
      <c r="BC213" s="5" t="s">
        <v>122</v>
      </c>
      <c r="BD213" s="5" t="s">
        <v>115</v>
      </c>
      <c r="BE213" s="5" t="s">
        <v>115</v>
      </c>
      <c r="BF213" s="5" t="s">
        <v>115</v>
      </c>
      <c r="BG213" s="5" t="s">
        <v>115</v>
      </c>
      <c r="BH213" s="5" t="s">
        <v>115</v>
      </c>
      <c r="BI213" s="5" t="s">
        <v>115</v>
      </c>
      <c r="BJ213" s="5" t="s">
        <v>115</v>
      </c>
      <c r="BK213" s="5" t="s">
        <v>115</v>
      </c>
      <c r="BL213" s="5" t="s">
        <v>115</v>
      </c>
      <c r="BM213" s="5" t="s">
        <v>115</v>
      </c>
      <c r="BN213" s="5" t="s">
        <v>115</v>
      </c>
      <c r="BO213" s="5" t="s">
        <v>115</v>
      </c>
      <c r="BP213" s="5" t="s">
        <v>122</v>
      </c>
      <c r="BQ213" s="5" t="s">
        <v>122</v>
      </c>
      <c r="BR213" s="5" t="s">
        <v>115</v>
      </c>
      <c r="BS213" s="5" t="s">
        <v>115</v>
      </c>
      <c r="BT213" s="5" t="s">
        <v>122</v>
      </c>
      <c r="BU213" s="5" t="s">
        <v>122</v>
      </c>
      <c r="BV213" s="5" t="s">
        <v>115</v>
      </c>
      <c r="BW213" s="5" t="s">
        <v>115</v>
      </c>
      <c r="BX213" s="5" t="s">
        <v>115</v>
      </c>
      <c r="BY213" s="5" t="s">
        <v>115</v>
      </c>
      <c r="BZ213" s="5" t="s">
        <v>122</v>
      </c>
      <c r="CA213" s="5" t="s">
        <v>122</v>
      </c>
      <c r="CB213" s="5" t="s">
        <v>122</v>
      </c>
      <c r="CC213" s="5" t="s">
        <v>122</v>
      </c>
      <c r="CD213" s="5" t="s">
        <v>115</v>
      </c>
      <c r="CE213" s="5" t="s">
        <v>115</v>
      </c>
      <c r="CF213" s="5" t="s">
        <v>115</v>
      </c>
      <c r="CG213" s="5" t="s">
        <v>115</v>
      </c>
      <c r="CH213" s="5" t="s">
        <v>122</v>
      </c>
      <c r="CI213" s="5" t="s">
        <v>122</v>
      </c>
      <c r="CJ213" s="47"/>
    </row>
    <row r="214" spans="1:88" ht="52" x14ac:dyDescent="0.2">
      <c r="A214">
        <v>203</v>
      </c>
      <c r="B214" s="5" t="str">
        <f t="shared" si="3"/>
        <v/>
      </c>
      <c r="C214" s="150" t="s">
        <v>222</v>
      </c>
      <c r="D214" s="200" t="s">
        <v>440</v>
      </c>
      <c r="E214" s="43" t="s">
        <v>447</v>
      </c>
      <c r="F214" s="60" t="s">
        <v>448</v>
      </c>
      <c r="G214" s="9" t="s">
        <v>446</v>
      </c>
      <c r="H214" s="289"/>
      <c r="I214" s="289"/>
      <c r="J214" s="291" t="s">
        <v>2705</v>
      </c>
      <c r="K214" s="186"/>
      <c r="L214" s="188"/>
      <c r="M214" s="188"/>
      <c r="N214" s="188"/>
      <c r="O214" s="188"/>
      <c r="P214" s="188"/>
      <c r="Q214" s="188"/>
      <c r="R214" s="187"/>
      <c r="S214" s="274" t="s">
        <v>2703</v>
      </c>
      <c r="T214" s="132"/>
      <c r="U214" s="125" t="s">
        <v>115</v>
      </c>
      <c r="V214" s="5" t="s">
        <v>115</v>
      </c>
      <c r="W214" s="5" t="s">
        <v>115</v>
      </c>
      <c r="X214" s="5" t="s">
        <v>122</v>
      </c>
      <c r="Y214" s="5" t="s">
        <v>122</v>
      </c>
      <c r="Z214" s="5" t="s">
        <v>122</v>
      </c>
      <c r="AA214" s="5" t="s">
        <v>122</v>
      </c>
      <c r="AB214" s="5" t="s">
        <v>115</v>
      </c>
      <c r="AC214" s="5" t="s">
        <v>115</v>
      </c>
      <c r="AD214" s="5" t="s">
        <v>115</v>
      </c>
      <c r="AE214" s="5" t="s">
        <v>115</v>
      </c>
      <c r="AF214" s="5" t="s">
        <v>115</v>
      </c>
      <c r="AG214" s="5" t="s">
        <v>115</v>
      </c>
      <c r="AH214" s="5" t="s">
        <v>115</v>
      </c>
      <c r="AI214" s="5" t="s">
        <v>115</v>
      </c>
      <c r="AJ214" s="5" t="s">
        <v>115</v>
      </c>
      <c r="AK214" s="5" t="s">
        <v>115</v>
      </c>
      <c r="AL214" s="5" t="s">
        <v>115</v>
      </c>
      <c r="AM214" s="5" t="s">
        <v>115</v>
      </c>
      <c r="AN214" s="5"/>
      <c r="AO214" s="5"/>
      <c r="AP214" s="5" t="s">
        <v>122</v>
      </c>
      <c r="AQ214" s="5" t="s">
        <v>122</v>
      </c>
      <c r="AR214" s="5" t="s">
        <v>122</v>
      </c>
      <c r="AS214" s="5" t="s">
        <v>122</v>
      </c>
      <c r="AT214" s="5" t="s">
        <v>122</v>
      </c>
      <c r="AU214" s="5" t="s">
        <v>122</v>
      </c>
      <c r="AV214" s="5" t="s">
        <v>115</v>
      </c>
      <c r="AW214" s="5" t="s">
        <v>115</v>
      </c>
      <c r="AX214" s="5" t="s">
        <v>122</v>
      </c>
      <c r="AY214" s="5" t="s">
        <v>122</v>
      </c>
      <c r="AZ214" s="5" t="s">
        <v>122</v>
      </c>
      <c r="BA214" s="5" t="s">
        <v>122</v>
      </c>
      <c r="BB214" s="5" t="s">
        <v>122</v>
      </c>
      <c r="BC214" s="5" t="s">
        <v>122</v>
      </c>
      <c r="BD214" s="5" t="s">
        <v>115</v>
      </c>
      <c r="BE214" s="5" t="s">
        <v>115</v>
      </c>
      <c r="BF214" s="5" t="s">
        <v>115</v>
      </c>
      <c r="BG214" s="5" t="s">
        <v>115</v>
      </c>
      <c r="BH214" s="5" t="s">
        <v>115</v>
      </c>
      <c r="BI214" s="5" t="s">
        <v>115</v>
      </c>
      <c r="BJ214" s="5" t="s">
        <v>115</v>
      </c>
      <c r="BK214" s="5" t="s">
        <v>115</v>
      </c>
      <c r="BL214" s="5" t="s">
        <v>115</v>
      </c>
      <c r="BM214" s="5" t="s">
        <v>115</v>
      </c>
      <c r="BN214" s="5" t="s">
        <v>115</v>
      </c>
      <c r="BO214" s="5" t="s">
        <v>115</v>
      </c>
      <c r="BP214" s="5" t="s">
        <v>122</v>
      </c>
      <c r="BQ214" s="5" t="s">
        <v>122</v>
      </c>
      <c r="BR214" s="5" t="s">
        <v>115</v>
      </c>
      <c r="BS214" s="5" t="s">
        <v>115</v>
      </c>
      <c r="BT214" s="5" t="s">
        <v>122</v>
      </c>
      <c r="BU214" s="5" t="s">
        <v>122</v>
      </c>
      <c r="BV214" s="5" t="s">
        <v>115</v>
      </c>
      <c r="BW214" s="5" t="s">
        <v>115</v>
      </c>
      <c r="BX214" s="5" t="s">
        <v>115</v>
      </c>
      <c r="BY214" s="5" t="s">
        <v>115</v>
      </c>
      <c r="BZ214" s="5" t="s">
        <v>122</v>
      </c>
      <c r="CA214" s="5" t="s">
        <v>122</v>
      </c>
      <c r="CB214" s="5" t="s">
        <v>122</v>
      </c>
      <c r="CC214" s="5" t="s">
        <v>122</v>
      </c>
      <c r="CD214" s="5" t="s">
        <v>115</v>
      </c>
      <c r="CE214" s="5" t="s">
        <v>115</v>
      </c>
      <c r="CF214" s="5" t="s">
        <v>115</v>
      </c>
      <c r="CG214" s="5" t="s">
        <v>115</v>
      </c>
      <c r="CH214" s="5" t="s">
        <v>122</v>
      </c>
      <c r="CI214" s="5" t="s">
        <v>122</v>
      </c>
      <c r="CJ214" s="47"/>
    </row>
    <row r="215" spans="1:88" ht="52" x14ac:dyDescent="0.2">
      <c r="A215">
        <v>204</v>
      </c>
      <c r="B215" s="5" t="str">
        <f t="shared" si="3"/>
        <v/>
      </c>
      <c r="C215" s="150" t="s">
        <v>222</v>
      </c>
      <c r="D215" s="200" t="s">
        <v>440</v>
      </c>
      <c r="E215" s="43" t="s">
        <v>449</v>
      </c>
      <c r="F215" s="60" t="s">
        <v>448</v>
      </c>
      <c r="G215" s="9" t="s">
        <v>446</v>
      </c>
      <c r="H215" s="289"/>
      <c r="I215" s="289"/>
      <c r="J215" s="291" t="s">
        <v>2705</v>
      </c>
      <c r="K215" s="186"/>
      <c r="L215" s="188"/>
      <c r="M215" s="188"/>
      <c r="N215" s="188"/>
      <c r="O215" s="188"/>
      <c r="P215" s="188"/>
      <c r="Q215" s="188"/>
      <c r="R215" s="187"/>
      <c r="S215" s="274" t="s">
        <v>2703</v>
      </c>
      <c r="T215" s="132"/>
      <c r="U215" s="125" t="s">
        <v>115</v>
      </c>
      <c r="V215" s="5" t="s">
        <v>115</v>
      </c>
      <c r="W215" s="5" t="s">
        <v>115</v>
      </c>
      <c r="X215" s="5" t="s">
        <v>122</v>
      </c>
      <c r="Y215" s="5" t="s">
        <v>122</v>
      </c>
      <c r="Z215" s="5" t="s">
        <v>122</v>
      </c>
      <c r="AA215" s="5" t="s">
        <v>122</v>
      </c>
      <c r="AB215" s="5" t="s">
        <v>115</v>
      </c>
      <c r="AC215" s="5" t="s">
        <v>115</v>
      </c>
      <c r="AD215" s="5" t="s">
        <v>115</v>
      </c>
      <c r="AE215" s="5" t="s">
        <v>115</v>
      </c>
      <c r="AF215" s="5" t="s">
        <v>115</v>
      </c>
      <c r="AG215" s="5" t="s">
        <v>115</v>
      </c>
      <c r="AH215" s="5" t="s">
        <v>115</v>
      </c>
      <c r="AI215" s="5" t="s">
        <v>115</v>
      </c>
      <c r="AJ215" s="5" t="s">
        <v>115</v>
      </c>
      <c r="AK215" s="5" t="s">
        <v>115</v>
      </c>
      <c r="AL215" s="5" t="s">
        <v>115</v>
      </c>
      <c r="AM215" s="5" t="s">
        <v>115</v>
      </c>
      <c r="AN215" s="5"/>
      <c r="AO215" s="5"/>
      <c r="AP215" s="5" t="s">
        <v>122</v>
      </c>
      <c r="AQ215" s="5" t="s">
        <v>122</v>
      </c>
      <c r="AR215" s="5" t="s">
        <v>122</v>
      </c>
      <c r="AS215" s="5" t="s">
        <v>122</v>
      </c>
      <c r="AT215" s="5" t="s">
        <v>122</v>
      </c>
      <c r="AU215" s="5" t="s">
        <v>122</v>
      </c>
      <c r="AV215" s="5" t="s">
        <v>115</v>
      </c>
      <c r="AW215" s="5" t="s">
        <v>115</v>
      </c>
      <c r="AX215" s="5" t="s">
        <v>122</v>
      </c>
      <c r="AY215" s="5" t="s">
        <v>122</v>
      </c>
      <c r="AZ215" s="5" t="s">
        <v>122</v>
      </c>
      <c r="BA215" s="5" t="s">
        <v>122</v>
      </c>
      <c r="BB215" s="5" t="s">
        <v>122</v>
      </c>
      <c r="BC215" s="5" t="s">
        <v>122</v>
      </c>
      <c r="BD215" s="5" t="s">
        <v>115</v>
      </c>
      <c r="BE215" s="5" t="s">
        <v>115</v>
      </c>
      <c r="BF215" s="5" t="s">
        <v>115</v>
      </c>
      <c r="BG215" s="5" t="s">
        <v>115</v>
      </c>
      <c r="BH215" s="5" t="s">
        <v>115</v>
      </c>
      <c r="BI215" s="5" t="s">
        <v>115</v>
      </c>
      <c r="BJ215" s="5" t="s">
        <v>115</v>
      </c>
      <c r="BK215" s="5" t="s">
        <v>115</v>
      </c>
      <c r="BL215" s="5" t="s">
        <v>115</v>
      </c>
      <c r="BM215" s="5" t="s">
        <v>115</v>
      </c>
      <c r="BN215" s="5" t="s">
        <v>115</v>
      </c>
      <c r="BO215" s="5" t="s">
        <v>115</v>
      </c>
      <c r="BP215" s="5" t="s">
        <v>122</v>
      </c>
      <c r="BQ215" s="5" t="s">
        <v>122</v>
      </c>
      <c r="BR215" s="5" t="s">
        <v>115</v>
      </c>
      <c r="BS215" s="5" t="s">
        <v>115</v>
      </c>
      <c r="BT215" s="5" t="s">
        <v>122</v>
      </c>
      <c r="BU215" s="5" t="s">
        <v>122</v>
      </c>
      <c r="BV215" s="5" t="s">
        <v>115</v>
      </c>
      <c r="BW215" s="5" t="s">
        <v>115</v>
      </c>
      <c r="BX215" s="5" t="s">
        <v>115</v>
      </c>
      <c r="BY215" s="5" t="s">
        <v>115</v>
      </c>
      <c r="BZ215" s="5" t="s">
        <v>122</v>
      </c>
      <c r="CA215" s="5" t="s">
        <v>122</v>
      </c>
      <c r="CB215" s="5" t="s">
        <v>122</v>
      </c>
      <c r="CC215" s="5" t="s">
        <v>122</v>
      </c>
      <c r="CD215" s="5" t="s">
        <v>115</v>
      </c>
      <c r="CE215" s="5" t="s">
        <v>115</v>
      </c>
      <c r="CF215" s="5" t="s">
        <v>115</v>
      </c>
      <c r="CG215" s="5" t="s">
        <v>115</v>
      </c>
      <c r="CH215" s="5" t="s">
        <v>122</v>
      </c>
      <c r="CI215" s="5" t="s">
        <v>122</v>
      </c>
      <c r="CJ215" s="47"/>
    </row>
    <row r="216" spans="1:88" ht="52" x14ac:dyDescent="0.2">
      <c r="A216">
        <v>205</v>
      </c>
      <c r="B216" s="5" t="str">
        <f t="shared" si="3"/>
        <v/>
      </c>
      <c r="C216" s="150" t="s">
        <v>222</v>
      </c>
      <c r="D216" s="200" t="s">
        <v>440</v>
      </c>
      <c r="E216" s="43" t="s">
        <v>2716</v>
      </c>
      <c r="F216" s="60" t="s">
        <v>448</v>
      </c>
      <c r="G216" s="9" t="s">
        <v>446</v>
      </c>
      <c r="H216" s="289"/>
      <c r="I216" s="289"/>
      <c r="J216" s="291" t="s">
        <v>2705</v>
      </c>
      <c r="K216" s="186"/>
      <c r="L216" s="188"/>
      <c r="M216" s="188"/>
      <c r="N216" s="188"/>
      <c r="O216" s="188"/>
      <c r="P216" s="188"/>
      <c r="Q216" s="188"/>
      <c r="R216" s="187"/>
      <c r="S216" s="274" t="s">
        <v>2703</v>
      </c>
      <c r="T216" s="132"/>
      <c r="U216" s="125" t="s">
        <v>115</v>
      </c>
      <c r="V216" s="5" t="s">
        <v>115</v>
      </c>
      <c r="W216" s="5" t="s">
        <v>115</v>
      </c>
      <c r="X216" s="5" t="s">
        <v>122</v>
      </c>
      <c r="Y216" s="5" t="s">
        <v>122</v>
      </c>
      <c r="Z216" s="5" t="s">
        <v>122</v>
      </c>
      <c r="AA216" s="5" t="s">
        <v>122</v>
      </c>
      <c r="AB216" s="5" t="s">
        <v>115</v>
      </c>
      <c r="AC216" s="5" t="s">
        <v>115</v>
      </c>
      <c r="AD216" s="5" t="s">
        <v>115</v>
      </c>
      <c r="AE216" s="5" t="s">
        <v>115</v>
      </c>
      <c r="AF216" s="5" t="s">
        <v>115</v>
      </c>
      <c r="AG216" s="5" t="s">
        <v>115</v>
      </c>
      <c r="AH216" s="5" t="s">
        <v>115</v>
      </c>
      <c r="AI216" s="5" t="s">
        <v>115</v>
      </c>
      <c r="AJ216" s="5" t="s">
        <v>115</v>
      </c>
      <c r="AK216" s="5" t="s">
        <v>115</v>
      </c>
      <c r="AL216" s="5" t="s">
        <v>115</v>
      </c>
      <c r="AM216" s="5" t="s">
        <v>115</v>
      </c>
      <c r="AN216" s="5"/>
      <c r="AO216" s="5"/>
      <c r="AP216" s="5" t="s">
        <v>122</v>
      </c>
      <c r="AQ216" s="5" t="s">
        <v>122</v>
      </c>
      <c r="AR216" s="5" t="s">
        <v>122</v>
      </c>
      <c r="AS216" s="5" t="s">
        <v>122</v>
      </c>
      <c r="AT216" s="5" t="s">
        <v>122</v>
      </c>
      <c r="AU216" s="5" t="s">
        <v>122</v>
      </c>
      <c r="AV216" s="5" t="s">
        <v>115</v>
      </c>
      <c r="AW216" s="5" t="s">
        <v>115</v>
      </c>
      <c r="AX216" s="5" t="s">
        <v>122</v>
      </c>
      <c r="AY216" s="5" t="s">
        <v>122</v>
      </c>
      <c r="AZ216" s="5" t="s">
        <v>122</v>
      </c>
      <c r="BA216" s="5" t="s">
        <v>122</v>
      </c>
      <c r="BB216" s="5" t="s">
        <v>122</v>
      </c>
      <c r="BC216" s="5" t="s">
        <v>122</v>
      </c>
      <c r="BD216" s="5" t="s">
        <v>115</v>
      </c>
      <c r="BE216" s="5" t="s">
        <v>115</v>
      </c>
      <c r="BF216" s="5" t="s">
        <v>115</v>
      </c>
      <c r="BG216" s="5" t="s">
        <v>115</v>
      </c>
      <c r="BH216" s="5" t="s">
        <v>115</v>
      </c>
      <c r="BI216" s="5" t="s">
        <v>115</v>
      </c>
      <c r="BJ216" s="5" t="s">
        <v>115</v>
      </c>
      <c r="BK216" s="5" t="s">
        <v>115</v>
      </c>
      <c r="BL216" s="5" t="s">
        <v>115</v>
      </c>
      <c r="BM216" s="5" t="s">
        <v>115</v>
      </c>
      <c r="BN216" s="5" t="s">
        <v>115</v>
      </c>
      <c r="BO216" s="5" t="s">
        <v>115</v>
      </c>
      <c r="BP216" s="5" t="s">
        <v>122</v>
      </c>
      <c r="BQ216" s="5" t="s">
        <v>122</v>
      </c>
      <c r="BR216" s="5" t="s">
        <v>115</v>
      </c>
      <c r="BS216" s="5" t="s">
        <v>115</v>
      </c>
      <c r="BT216" s="5" t="s">
        <v>122</v>
      </c>
      <c r="BU216" s="5" t="s">
        <v>122</v>
      </c>
      <c r="BV216" s="5" t="s">
        <v>115</v>
      </c>
      <c r="BW216" s="5" t="s">
        <v>115</v>
      </c>
      <c r="BX216" s="5" t="s">
        <v>115</v>
      </c>
      <c r="BY216" s="5" t="s">
        <v>115</v>
      </c>
      <c r="BZ216" s="5" t="s">
        <v>122</v>
      </c>
      <c r="CA216" s="5" t="s">
        <v>122</v>
      </c>
      <c r="CB216" s="5" t="s">
        <v>122</v>
      </c>
      <c r="CC216" s="5" t="s">
        <v>122</v>
      </c>
      <c r="CD216" s="5" t="s">
        <v>115</v>
      </c>
      <c r="CE216" s="5" t="s">
        <v>115</v>
      </c>
      <c r="CF216" s="5" t="s">
        <v>115</v>
      </c>
      <c r="CG216" s="5" t="s">
        <v>115</v>
      </c>
      <c r="CH216" s="5" t="s">
        <v>122</v>
      </c>
      <c r="CI216" s="5" t="s">
        <v>122</v>
      </c>
      <c r="CJ216" s="47"/>
    </row>
    <row r="217" spans="1:88" ht="52" x14ac:dyDescent="0.2">
      <c r="A217">
        <v>206</v>
      </c>
      <c r="B217" s="5" t="str">
        <f t="shared" si="3"/>
        <v/>
      </c>
      <c r="C217" s="150" t="s">
        <v>222</v>
      </c>
      <c r="D217" s="200" t="s">
        <v>440</v>
      </c>
      <c r="E217" s="43" t="s">
        <v>450</v>
      </c>
      <c r="F217" s="60" t="s">
        <v>448</v>
      </c>
      <c r="G217" s="9" t="s">
        <v>446</v>
      </c>
      <c r="H217" s="289"/>
      <c r="I217" s="289"/>
      <c r="J217" s="291" t="s">
        <v>2705</v>
      </c>
      <c r="K217" s="186"/>
      <c r="L217" s="188"/>
      <c r="M217" s="188"/>
      <c r="N217" s="188"/>
      <c r="O217" s="188"/>
      <c r="P217" s="188"/>
      <c r="Q217" s="188"/>
      <c r="R217" s="187"/>
      <c r="S217" s="274" t="s">
        <v>2711</v>
      </c>
      <c r="T217" s="132"/>
      <c r="U217" s="125" t="s">
        <v>115</v>
      </c>
      <c r="V217" s="5" t="s">
        <v>115</v>
      </c>
      <c r="W217" s="5" t="s">
        <v>115</v>
      </c>
      <c r="X217" s="5" t="s">
        <v>122</v>
      </c>
      <c r="Y217" s="5" t="s">
        <v>122</v>
      </c>
      <c r="Z217" s="5" t="s">
        <v>122</v>
      </c>
      <c r="AA217" s="5" t="s">
        <v>122</v>
      </c>
      <c r="AB217" s="5" t="s">
        <v>115</v>
      </c>
      <c r="AC217" s="5" t="s">
        <v>115</v>
      </c>
      <c r="AD217" s="5" t="s">
        <v>115</v>
      </c>
      <c r="AE217" s="5" t="s">
        <v>115</v>
      </c>
      <c r="AF217" s="5" t="s">
        <v>115</v>
      </c>
      <c r="AG217" s="5" t="s">
        <v>115</v>
      </c>
      <c r="AH217" s="5" t="s">
        <v>115</v>
      </c>
      <c r="AI217" s="5" t="s">
        <v>115</v>
      </c>
      <c r="AJ217" s="5" t="s">
        <v>115</v>
      </c>
      <c r="AK217" s="5" t="s">
        <v>115</v>
      </c>
      <c r="AL217" s="5" t="s">
        <v>115</v>
      </c>
      <c r="AM217" s="5" t="s">
        <v>115</v>
      </c>
      <c r="AN217" s="5"/>
      <c r="AO217" s="5"/>
      <c r="AP217" s="5" t="s">
        <v>122</v>
      </c>
      <c r="AQ217" s="5" t="s">
        <v>122</v>
      </c>
      <c r="AR217" s="5" t="s">
        <v>122</v>
      </c>
      <c r="AS217" s="5" t="s">
        <v>122</v>
      </c>
      <c r="AT217" s="5" t="s">
        <v>122</v>
      </c>
      <c r="AU217" s="5" t="s">
        <v>122</v>
      </c>
      <c r="AV217" s="5" t="s">
        <v>115</v>
      </c>
      <c r="AW217" s="5" t="s">
        <v>115</v>
      </c>
      <c r="AX217" s="5" t="s">
        <v>122</v>
      </c>
      <c r="AY217" s="5" t="s">
        <v>122</v>
      </c>
      <c r="AZ217" s="5" t="s">
        <v>122</v>
      </c>
      <c r="BA217" s="5" t="s">
        <v>122</v>
      </c>
      <c r="BB217" s="5" t="s">
        <v>122</v>
      </c>
      <c r="BC217" s="5" t="s">
        <v>122</v>
      </c>
      <c r="BD217" s="5" t="s">
        <v>115</v>
      </c>
      <c r="BE217" s="5" t="s">
        <v>115</v>
      </c>
      <c r="BF217" s="5" t="s">
        <v>115</v>
      </c>
      <c r="BG217" s="5" t="s">
        <v>115</v>
      </c>
      <c r="BH217" s="5" t="s">
        <v>115</v>
      </c>
      <c r="BI217" s="5" t="s">
        <v>115</v>
      </c>
      <c r="BJ217" s="5" t="s">
        <v>115</v>
      </c>
      <c r="BK217" s="5" t="s">
        <v>115</v>
      </c>
      <c r="BL217" s="5" t="s">
        <v>115</v>
      </c>
      <c r="BM217" s="5" t="s">
        <v>115</v>
      </c>
      <c r="BN217" s="5" t="s">
        <v>115</v>
      </c>
      <c r="BO217" s="5" t="s">
        <v>115</v>
      </c>
      <c r="BP217" s="5" t="s">
        <v>122</v>
      </c>
      <c r="BQ217" s="5" t="s">
        <v>122</v>
      </c>
      <c r="BR217" s="5" t="s">
        <v>115</v>
      </c>
      <c r="BS217" s="5" t="s">
        <v>115</v>
      </c>
      <c r="BT217" s="5" t="s">
        <v>122</v>
      </c>
      <c r="BU217" s="5" t="s">
        <v>122</v>
      </c>
      <c r="BV217" s="5" t="s">
        <v>115</v>
      </c>
      <c r="BW217" s="5" t="s">
        <v>115</v>
      </c>
      <c r="BX217" s="5" t="s">
        <v>115</v>
      </c>
      <c r="BY217" s="5" t="s">
        <v>115</v>
      </c>
      <c r="BZ217" s="5" t="s">
        <v>122</v>
      </c>
      <c r="CA217" s="5" t="s">
        <v>122</v>
      </c>
      <c r="CB217" s="5" t="s">
        <v>122</v>
      </c>
      <c r="CC217" s="5" t="s">
        <v>122</v>
      </c>
      <c r="CD217" s="5" t="s">
        <v>115</v>
      </c>
      <c r="CE217" s="5" t="s">
        <v>115</v>
      </c>
      <c r="CF217" s="5" t="s">
        <v>115</v>
      </c>
      <c r="CG217" s="5" t="s">
        <v>115</v>
      </c>
      <c r="CH217" s="5" t="s">
        <v>122</v>
      </c>
      <c r="CI217" s="5" t="s">
        <v>122</v>
      </c>
      <c r="CJ217" s="47"/>
    </row>
    <row r="218" spans="1:88" ht="39" x14ac:dyDescent="0.2">
      <c r="A218">
        <v>207</v>
      </c>
      <c r="B218" s="5" t="str">
        <f t="shared" si="3"/>
        <v/>
      </c>
      <c r="C218" s="150" t="s">
        <v>222</v>
      </c>
      <c r="D218" s="196" t="s">
        <v>451</v>
      </c>
      <c r="E218" s="103" t="s">
        <v>452</v>
      </c>
      <c r="F218" s="64" t="s">
        <v>128</v>
      </c>
      <c r="G218" s="8" t="s">
        <v>129</v>
      </c>
      <c r="H218" s="289"/>
      <c r="I218" s="289"/>
      <c r="J218" s="291" t="s">
        <v>2705</v>
      </c>
      <c r="K218" s="275"/>
      <c r="L218" s="188"/>
      <c r="M218" s="188"/>
      <c r="N218" s="188"/>
      <c r="O218" s="188"/>
      <c r="P218" s="188"/>
      <c r="Q218" s="188"/>
      <c r="R218" s="187"/>
      <c r="S218" s="274" t="s">
        <v>2703</v>
      </c>
      <c r="T218" s="132"/>
      <c r="U218" s="125" t="s">
        <v>115</v>
      </c>
      <c r="V218" s="5" t="s">
        <v>115</v>
      </c>
      <c r="W218" s="5" t="s">
        <v>115</v>
      </c>
      <c r="X218" s="5"/>
      <c r="Y218" s="5" t="s">
        <v>122</v>
      </c>
      <c r="Z218" s="5" t="s">
        <v>122</v>
      </c>
      <c r="AA218" s="5" t="s">
        <v>122</v>
      </c>
      <c r="AB218" s="5" t="s">
        <v>115</v>
      </c>
      <c r="AC218" s="5" t="s">
        <v>115</v>
      </c>
      <c r="AD218" s="5" t="s">
        <v>115</v>
      </c>
      <c r="AE218" s="5" t="s">
        <v>115</v>
      </c>
      <c r="AF218" s="5" t="s">
        <v>115</v>
      </c>
      <c r="AG218" s="5" t="s">
        <v>115</v>
      </c>
      <c r="AH218" s="5" t="s">
        <v>115</v>
      </c>
      <c r="AI218" s="5" t="s">
        <v>115</v>
      </c>
      <c r="AJ218" s="5" t="s">
        <v>115</v>
      </c>
      <c r="AK218" s="5" t="s">
        <v>115</v>
      </c>
      <c r="AL218" s="5" t="s">
        <v>115</v>
      </c>
      <c r="AM218" s="5" t="s">
        <v>115</v>
      </c>
      <c r="AN218" s="5" t="s">
        <v>122</v>
      </c>
      <c r="AO218" s="5" t="s">
        <v>122</v>
      </c>
      <c r="AP218" s="5" t="s">
        <v>122</v>
      </c>
      <c r="AQ218" s="5" t="s">
        <v>122</v>
      </c>
      <c r="AR218" s="5" t="s">
        <v>122</v>
      </c>
      <c r="AS218" s="5" t="s">
        <v>122</v>
      </c>
      <c r="AT218" s="5" t="s">
        <v>122</v>
      </c>
      <c r="AU218" s="5" t="s">
        <v>122</v>
      </c>
      <c r="AV218" s="5" t="s">
        <v>115</v>
      </c>
      <c r="AW218" s="5" t="s">
        <v>115</v>
      </c>
      <c r="AX218" s="5" t="s">
        <v>122</v>
      </c>
      <c r="AY218" s="5" t="s">
        <v>122</v>
      </c>
      <c r="AZ218" s="5" t="s">
        <v>122</v>
      </c>
      <c r="BA218" s="5" t="s">
        <v>122</v>
      </c>
      <c r="BB218" s="5" t="s">
        <v>122</v>
      </c>
      <c r="BC218" s="5" t="s">
        <v>122</v>
      </c>
      <c r="BD218" s="5" t="s">
        <v>115</v>
      </c>
      <c r="BE218" s="5" t="s">
        <v>115</v>
      </c>
      <c r="BF218" s="5" t="s">
        <v>115</v>
      </c>
      <c r="BG218" s="5" t="s">
        <v>115</v>
      </c>
      <c r="BH218" s="5" t="s">
        <v>115</v>
      </c>
      <c r="BI218" s="5" t="s">
        <v>115</v>
      </c>
      <c r="BJ218" s="5" t="s">
        <v>115</v>
      </c>
      <c r="BK218" s="5" t="s">
        <v>115</v>
      </c>
      <c r="BL218" s="5" t="s">
        <v>115</v>
      </c>
      <c r="BM218" s="5" t="s">
        <v>115</v>
      </c>
      <c r="BN218" s="5" t="s">
        <v>115</v>
      </c>
      <c r="BO218" s="5" t="s">
        <v>115</v>
      </c>
      <c r="BP218" s="5" t="s">
        <v>122</v>
      </c>
      <c r="BQ218" s="5" t="s">
        <v>122</v>
      </c>
      <c r="BR218" s="5" t="s">
        <v>115</v>
      </c>
      <c r="BS218" s="5" t="s">
        <v>115</v>
      </c>
      <c r="BT218" s="5" t="s">
        <v>122</v>
      </c>
      <c r="BU218" s="5" t="s">
        <v>122</v>
      </c>
      <c r="BV218" s="5" t="s">
        <v>115</v>
      </c>
      <c r="BW218" s="5" t="s">
        <v>115</v>
      </c>
      <c r="BX218" s="5" t="s">
        <v>115</v>
      </c>
      <c r="BY218" s="5" t="s">
        <v>115</v>
      </c>
      <c r="BZ218" s="5" t="s">
        <v>122</v>
      </c>
      <c r="CA218" s="5" t="s">
        <v>122</v>
      </c>
      <c r="CB218" s="5" t="s">
        <v>122</v>
      </c>
      <c r="CC218" s="5" t="s">
        <v>122</v>
      </c>
      <c r="CD218" s="5" t="s">
        <v>115</v>
      </c>
      <c r="CE218" s="5" t="s">
        <v>115</v>
      </c>
      <c r="CF218" s="5" t="s">
        <v>115</v>
      </c>
      <c r="CG218" s="5" t="s">
        <v>115</v>
      </c>
      <c r="CH218" s="5" t="s">
        <v>122</v>
      </c>
      <c r="CI218" s="5" t="s">
        <v>122</v>
      </c>
      <c r="CJ218" s="47"/>
    </row>
    <row r="219" spans="1:88" ht="26" x14ac:dyDescent="0.2">
      <c r="A219">
        <v>208</v>
      </c>
      <c r="B219" s="5" t="str">
        <f t="shared" si="3"/>
        <v/>
      </c>
      <c r="C219" s="150" t="s">
        <v>222</v>
      </c>
      <c r="D219" s="197" t="s">
        <v>451</v>
      </c>
      <c r="E219" s="43" t="s">
        <v>453</v>
      </c>
      <c r="F219" s="64" t="s">
        <v>128</v>
      </c>
      <c r="G219" s="8" t="s">
        <v>129</v>
      </c>
      <c r="H219" s="289"/>
      <c r="I219" s="289"/>
      <c r="J219" s="291" t="s">
        <v>2705</v>
      </c>
      <c r="K219" s="186"/>
      <c r="L219" s="188"/>
      <c r="M219" s="188"/>
      <c r="N219" s="188"/>
      <c r="O219" s="188"/>
      <c r="P219" s="188"/>
      <c r="Q219" s="188"/>
      <c r="R219" s="187"/>
      <c r="S219" s="274" t="s">
        <v>2703</v>
      </c>
      <c r="T219" s="132"/>
      <c r="U219" s="125" t="s">
        <v>115</v>
      </c>
      <c r="V219" s="5" t="s">
        <v>115</v>
      </c>
      <c r="W219" s="5" t="s">
        <v>115</v>
      </c>
      <c r="X219" s="5"/>
      <c r="Y219" s="5" t="s">
        <v>122</v>
      </c>
      <c r="Z219" s="5" t="s">
        <v>122</v>
      </c>
      <c r="AA219" s="5" t="s">
        <v>122</v>
      </c>
      <c r="AB219" s="5" t="s">
        <v>115</v>
      </c>
      <c r="AC219" s="5" t="s">
        <v>115</v>
      </c>
      <c r="AD219" s="5" t="s">
        <v>115</v>
      </c>
      <c r="AE219" s="5" t="s">
        <v>115</v>
      </c>
      <c r="AF219" s="5" t="s">
        <v>115</v>
      </c>
      <c r="AG219" s="5" t="s">
        <v>115</v>
      </c>
      <c r="AH219" s="5" t="s">
        <v>115</v>
      </c>
      <c r="AI219" s="5" t="s">
        <v>115</v>
      </c>
      <c r="AJ219" s="5" t="s">
        <v>115</v>
      </c>
      <c r="AK219" s="5" t="s">
        <v>115</v>
      </c>
      <c r="AL219" s="5" t="s">
        <v>115</v>
      </c>
      <c r="AM219" s="5" t="s">
        <v>115</v>
      </c>
      <c r="AN219" s="5" t="s">
        <v>122</v>
      </c>
      <c r="AO219" s="5" t="s">
        <v>122</v>
      </c>
      <c r="AP219" s="5" t="s">
        <v>122</v>
      </c>
      <c r="AQ219" s="5" t="s">
        <v>122</v>
      </c>
      <c r="AR219" s="5" t="s">
        <v>122</v>
      </c>
      <c r="AS219" s="5" t="s">
        <v>122</v>
      </c>
      <c r="AT219" s="5" t="s">
        <v>122</v>
      </c>
      <c r="AU219" s="5" t="s">
        <v>122</v>
      </c>
      <c r="AV219" s="5" t="s">
        <v>115</v>
      </c>
      <c r="AW219" s="5" t="s">
        <v>115</v>
      </c>
      <c r="AX219" s="5" t="s">
        <v>122</v>
      </c>
      <c r="AY219" s="5" t="s">
        <v>122</v>
      </c>
      <c r="AZ219" s="5" t="s">
        <v>122</v>
      </c>
      <c r="BA219" s="5" t="s">
        <v>122</v>
      </c>
      <c r="BB219" s="5" t="s">
        <v>122</v>
      </c>
      <c r="BC219" s="5" t="s">
        <v>122</v>
      </c>
      <c r="BD219" s="5" t="s">
        <v>115</v>
      </c>
      <c r="BE219" s="5" t="s">
        <v>115</v>
      </c>
      <c r="BF219" s="5" t="s">
        <v>115</v>
      </c>
      <c r="BG219" s="5" t="s">
        <v>115</v>
      </c>
      <c r="BH219" s="5" t="s">
        <v>115</v>
      </c>
      <c r="BI219" s="5" t="s">
        <v>115</v>
      </c>
      <c r="BJ219" s="5" t="s">
        <v>115</v>
      </c>
      <c r="BK219" s="5" t="s">
        <v>115</v>
      </c>
      <c r="BL219" s="5" t="s">
        <v>115</v>
      </c>
      <c r="BM219" s="5" t="s">
        <v>115</v>
      </c>
      <c r="BN219" s="5" t="s">
        <v>115</v>
      </c>
      <c r="BO219" s="5" t="s">
        <v>115</v>
      </c>
      <c r="BP219" s="5" t="s">
        <v>122</v>
      </c>
      <c r="BQ219" s="5" t="s">
        <v>122</v>
      </c>
      <c r="BR219" s="5" t="s">
        <v>115</v>
      </c>
      <c r="BS219" s="5" t="s">
        <v>115</v>
      </c>
      <c r="BT219" s="5" t="s">
        <v>122</v>
      </c>
      <c r="BU219" s="5" t="s">
        <v>122</v>
      </c>
      <c r="BV219" s="5" t="s">
        <v>115</v>
      </c>
      <c r="BW219" s="5" t="s">
        <v>115</v>
      </c>
      <c r="BX219" s="5" t="s">
        <v>115</v>
      </c>
      <c r="BY219" s="5" t="s">
        <v>115</v>
      </c>
      <c r="BZ219" s="5" t="s">
        <v>122</v>
      </c>
      <c r="CA219" s="5" t="s">
        <v>122</v>
      </c>
      <c r="CB219" s="5" t="s">
        <v>122</v>
      </c>
      <c r="CC219" s="5" t="s">
        <v>122</v>
      </c>
      <c r="CD219" s="5" t="s">
        <v>115</v>
      </c>
      <c r="CE219" s="5" t="s">
        <v>115</v>
      </c>
      <c r="CF219" s="5" t="s">
        <v>115</v>
      </c>
      <c r="CG219" s="5" t="s">
        <v>115</v>
      </c>
      <c r="CH219" s="5" t="s">
        <v>122</v>
      </c>
      <c r="CI219" s="5" t="s">
        <v>122</v>
      </c>
      <c r="CJ219" s="47"/>
    </row>
    <row r="220" spans="1:88" ht="19" x14ac:dyDescent="0.2">
      <c r="B220" s="100" t="str">
        <f t="shared" si="3"/>
        <v/>
      </c>
      <c r="C220" s="2" t="s">
        <v>454</v>
      </c>
      <c r="D220" s="214"/>
      <c r="E220" s="83"/>
      <c r="F220" s="65"/>
      <c r="G220" s="20"/>
      <c r="H220" s="191"/>
      <c r="I220" s="191"/>
      <c r="J220" s="191"/>
      <c r="K220" s="189"/>
      <c r="L220" s="190"/>
      <c r="M220" s="190"/>
      <c r="N220" s="190"/>
      <c r="O220" s="190"/>
      <c r="P220" s="190"/>
      <c r="Q220" s="190"/>
      <c r="R220" s="191"/>
      <c r="S220" s="276"/>
      <c r="T220" s="132"/>
      <c r="U220" s="263" t="s">
        <v>115</v>
      </c>
      <c r="V220" s="264" t="s">
        <v>115</v>
      </c>
      <c r="W220" s="264" t="s">
        <v>115</v>
      </c>
      <c r="X220" s="264" t="s">
        <v>122</v>
      </c>
      <c r="Y220" s="264" t="s">
        <v>122</v>
      </c>
      <c r="Z220" s="264" t="s">
        <v>122</v>
      </c>
      <c r="AA220" s="264" t="s">
        <v>122</v>
      </c>
      <c r="AB220" s="264" t="s">
        <v>115</v>
      </c>
      <c r="AC220" s="264" t="s">
        <v>115</v>
      </c>
      <c r="AD220" s="264" t="s">
        <v>115</v>
      </c>
      <c r="AE220" s="264" t="s">
        <v>115</v>
      </c>
      <c r="AF220" s="264" t="s">
        <v>115</v>
      </c>
      <c r="AG220" s="264" t="s">
        <v>115</v>
      </c>
      <c r="AH220" s="264" t="s">
        <v>115</v>
      </c>
      <c r="AI220" s="264" t="s">
        <v>115</v>
      </c>
      <c r="AJ220" s="264" t="s">
        <v>115</v>
      </c>
      <c r="AK220" s="264" t="s">
        <v>115</v>
      </c>
      <c r="AL220" s="264" t="s">
        <v>115</v>
      </c>
      <c r="AM220" s="264" t="s">
        <v>115</v>
      </c>
      <c r="AN220" s="264" t="s">
        <v>122</v>
      </c>
      <c r="AO220" s="264" t="s">
        <v>122</v>
      </c>
      <c r="AP220" s="264" t="s">
        <v>122</v>
      </c>
      <c r="AQ220" s="264" t="s">
        <v>122</v>
      </c>
      <c r="AR220" s="264" t="s">
        <v>122</v>
      </c>
      <c r="AS220" s="264" t="s">
        <v>122</v>
      </c>
      <c r="AT220" s="264" t="s">
        <v>122</v>
      </c>
      <c r="AU220" s="264" t="s">
        <v>122</v>
      </c>
      <c r="AV220" s="264" t="s">
        <v>115</v>
      </c>
      <c r="AW220" s="264" t="s">
        <v>115</v>
      </c>
      <c r="AX220" s="264" t="s">
        <v>122</v>
      </c>
      <c r="AY220" s="264" t="s">
        <v>122</v>
      </c>
      <c r="AZ220" s="264" t="s">
        <v>122</v>
      </c>
      <c r="BA220" s="264" t="s">
        <v>122</v>
      </c>
      <c r="BB220" s="264" t="s">
        <v>122</v>
      </c>
      <c r="BC220" s="264" t="s">
        <v>122</v>
      </c>
      <c r="BD220" s="264" t="s">
        <v>115</v>
      </c>
      <c r="BE220" s="264" t="s">
        <v>115</v>
      </c>
      <c r="BF220" s="264" t="s">
        <v>115</v>
      </c>
      <c r="BG220" s="264" t="s">
        <v>115</v>
      </c>
      <c r="BH220" s="264" t="s">
        <v>115</v>
      </c>
      <c r="BI220" s="264" t="s">
        <v>115</v>
      </c>
      <c r="BJ220" s="264" t="s">
        <v>115</v>
      </c>
      <c r="BK220" s="264" t="s">
        <v>115</v>
      </c>
      <c r="BL220" s="264" t="s">
        <v>115</v>
      </c>
      <c r="BM220" s="264" t="s">
        <v>115</v>
      </c>
      <c r="BN220" s="264" t="s">
        <v>115</v>
      </c>
      <c r="BO220" s="264" t="s">
        <v>115</v>
      </c>
      <c r="BP220" s="264" t="s">
        <v>122</v>
      </c>
      <c r="BQ220" s="264" t="s">
        <v>122</v>
      </c>
      <c r="BR220" s="264" t="s">
        <v>115</v>
      </c>
      <c r="BS220" s="264" t="s">
        <v>115</v>
      </c>
      <c r="BT220" s="264" t="s">
        <v>122</v>
      </c>
      <c r="BU220" s="264" t="s">
        <v>122</v>
      </c>
      <c r="BV220" s="264" t="s">
        <v>115</v>
      </c>
      <c r="BW220" s="264" t="s">
        <v>115</v>
      </c>
      <c r="BX220" s="264" t="s">
        <v>115</v>
      </c>
      <c r="BY220" s="264" t="s">
        <v>115</v>
      </c>
      <c r="BZ220" s="264" t="s">
        <v>115</v>
      </c>
      <c r="CA220" s="264" t="s">
        <v>115</v>
      </c>
      <c r="CB220" s="264" t="s">
        <v>122</v>
      </c>
      <c r="CC220" s="264" t="s">
        <v>122</v>
      </c>
      <c r="CD220" s="264" t="s">
        <v>115</v>
      </c>
      <c r="CE220" s="264" t="s">
        <v>115</v>
      </c>
      <c r="CF220" s="264" t="s">
        <v>115</v>
      </c>
      <c r="CG220" s="264" t="s">
        <v>115</v>
      </c>
      <c r="CH220" s="264" t="s">
        <v>122</v>
      </c>
      <c r="CI220" s="264" t="s">
        <v>122</v>
      </c>
      <c r="CJ220" s="47"/>
    </row>
    <row r="221" spans="1:88" ht="26" x14ac:dyDescent="0.2">
      <c r="A221">
        <v>209</v>
      </c>
      <c r="B221" s="5" t="str">
        <f t="shared" si="3"/>
        <v/>
      </c>
      <c r="C221" s="107" t="s">
        <v>455</v>
      </c>
      <c r="D221" s="196" t="s">
        <v>456</v>
      </c>
      <c r="E221" s="84" t="s">
        <v>457</v>
      </c>
      <c r="F221" s="59"/>
      <c r="G221" s="6" t="s">
        <v>458</v>
      </c>
      <c r="H221" s="289"/>
      <c r="I221" s="289"/>
      <c r="J221" s="290" t="s">
        <v>2702</v>
      </c>
      <c r="K221" s="186"/>
      <c r="L221" s="188"/>
      <c r="M221" s="188"/>
      <c r="N221" s="188"/>
      <c r="O221" s="188"/>
      <c r="P221" s="188"/>
      <c r="Q221" s="188"/>
      <c r="R221" s="187"/>
      <c r="S221" s="274" t="s">
        <v>2703</v>
      </c>
      <c r="T221" s="132"/>
      <c r="U221" s="125" t="s">
        <v>115</v>
      </c>
      <c r="V221" s="5" t="s">
        <v>115</v>
      </c>
      <c r="W221" s="5" t="s">
        <v>115</v>
      </c>
      <c r="X221" s="5" t="s">
        <v>122</v>
      </c>
      <c r="Y221" s="5" t="s">
        <v>122</v>
      </c>
      <c r="Z221" s="5" t="s">
        <v>122</v>
      </c>
      <c r="AA221" s="5" t="s">
        <v>122</v>
      </c>
      <c r="AB221" s="5" t="s">
        <v>115</v>
      </c>
      <c r="AC221" s="5" t="s">
        <v>115</v>
      </c>
      <c r="AD221" s="5" t="s">
        <v>115</v>
      </c>
      <c r="AE221" s="5"/>
      <c r="AF221" s="5" t="s">
        <v>115</v>
      </c>
      <c r="AG221" s="5" t="s">
        <v>115</v>
      </c>
      <c r="AH221" s="5" t="s">
        <v>115</v>
      </c>
      <c r="AI221" s="5" t="s">
        <v>115</v>
      </c>
      <c r="AJ221" s="5" t="s">
        <v>115</v>
      </c>
      <c r="AK221" s="5" t="s">
        <v>115</v>
      </c>
      <c r="AL221" s="5" t="s">
        <v>115</v>
      </c>
      <c r="AM221" s="5" t="s">
        <v>115</v>
      </c>
      <c r="AN221" s="5" t="s">
        <v>122</v>
      </c>
      <c r="AO221" s="5" t="s">
        <v>122</v>
      </c>
      <c r="AP221" s="5" t="s">
        <v>122</v>
      </c>
      <c r="AQ221" s="5" t="s">
        <v>122</v>
      </c>
      <c r="AR221" s="5" t="s">
        <v>122</v>
      </c>
      <c r="AS221" s="5" t="s">
        <v>122</v>
      </c>
      <c r="AT221" s="5" t="s">
        <v>122</v>
      </c>
      <c r="AU221" s="5" t="s">
        <v>122</v>
      </c>
      <c r="AV221" s="5" t="s">
        <v>115</v>
      </c>
      <c r="AW221" s="5" t="s">
        <v>115</v>
      </c>
      <c r="AX221" s="5" t="s">
        <v>122</v>
      </c>
      <c r="AY221" s="5" t="s">
        <v>122</v>
      </c>
      <c r="AZ221" s="5" t="s">
        <v>122</v>
      </c>
      <c r="BA221" s="5" t="s">
        <v>122</v>
      </c>
      <c r="BB221" s="5"/>
      <c r="BC221" s="5"/>
      <c r="BD221" s="5" t="s">
        <v>115</v>
      </c>
      <c r="BE221" s="5" t="s">
        <v>115</v>
      </c>
      <c r="BF221" s="5" t="s">
        <v>115</v>
      </c>
      <c r="BG221" s="5" t="s">
        <v>115</v>
      </c>
      <c r="BH221" s="5" t="s">
        <v>115</v>
      </c>
      <c r="BI221" s="5" t="s">
        <v>115</v>
      </c>
      <c r="BJ221" s="5" t="s">
        <v>115</v>
      </c>
      <c r="BK221" s="5" t="s">
        <v>115</v>
      </c>
      <c r="BL221" s="5" t="s">
        <v>115</v>
      </c>
      <c r="BM221" s="5" t="s">
        <v>115</v>
      </c>
      <c r="BN221" s="5" t="s">
        <v>115</v>
      </c>
      <c r="BO221" s="5" t="s">
        <v>115</v>
      </c>
      <c r="BP221" s="5" t="s">
        <v>122</v>
      </c>
      <c r="BQ221" s="5" t="s">
        <v>122</v>
      </c>
      <c r="BR221" s="5" t="s">
        <v>115</v>
      </c>
      <c r="BS221" s="5" t="s">
        <v>115</v>
      </c>
      <c r="BT221" s="5"/>
      <c r="BU221" s="5"/>
      <c r="BV221" s="5" t="s">
        <v>115</v>
      </c>
      <c r="BW221" s="5" t="s">
        <v>115</v>
      </c>
      <c r="BX221" s="5" t="s">
        <v>115</v>
      </c>
      <c r="BY221" s="5" t="s">
        <v>115</v>
      </c>
      <c r="BZ221" s="5"/>
      <c r="CA221" s="5"/>
      <c r="CB221" s="5" t="s">
        <v>122</v>
      </c>
      <c r="CC221" s="5" t="s">
        <v>122</v>
      </c>
      <c r="CD221" s="5" t="s">
        <v>115</v>
      </c>
      <c r="CE221" s="5" t="s">
        <v>115</v>
      </c>
      <c r="CF221" s="5" t="s">
        <v>115</v>
      </c>
      <c r="CG221" s="5" t="s">
        <v>115</v>
      </c>
      <c r="CH221" s="5"/>
      <c r="CI221" s="5"/>
      <c r="CJ221" s="48"/>
    </row>
    <row r="222" spans="1:88" ht="26" x14ac:dyDescent="0.2">
      <c r="A222">
        <v>210</v>
      </c>
      <c r="B222" s="5" t="str">
        <f t="shared" si="3"/>
        <v/>
      </c>
      <c r="C222" s="163" t="s">
        <v>455</v>
      </c>
      <c r="D222" s="197" t="s">
        <v>456</v>
      </c>
      <c r="E222" s="84" t="s">
        <v>459</v>
      </c>
      <c r="F222" s="59"/>
      <c r="G222" s="6" t="s">
        <v>458</v>
      </c>
      <c r="H222" s="289"/>
      <c r="I222" s="289"/>
      <c r="J222" s="290" t="s">
        <v>2702</v>
      </c>
      <c r="K222" s="186"/>
      <c r="L222" s="188"/>
      <c r="M222" s="188"/>
      <c r="N222" s="188"/>
      <c r="O222" s="188"/>
      <c r="P222" s="188"/>
      <c r="Q222" s="188"/>
      <c r="R222" s="187"/>
      <c r="S222" s="274" t="s">
        <v>2703</v>
      </c>
      <c r="T222" s="132"/>
      <c r="U222" s="125" t="s">
        <v>115</v>
      </c>
      <c r="V222" s="5" t="s">
        <v>115</v>
      </c>
      <c r="W222" s="5" t="s">
        <v>115</v>
      </c>
      <c r="X222" s="5" t="s">
        <v>122</v>
      </c>
      <c r="Y222" s="5" t="s">
        <v>122</v>
      </c>
      <c r="Z222" s="5" t="s">
        <v>122</v>
      </c>
      <c r="AA222" s="5" t="s">
        <v>122</v>
      </c>
      <c r="AB222" s="5" t="s">
        <v>115</v>
      </c>
      <c r="AC222" s="5" t="s">
        <v>115</v>
      </c>
      <c r="AD222" s="5" t="s">
        <v>115</v>
      </c>
      <c r="AE222" s="5"/>
      <c r="AF222" s="5" t="s">
        <v>115</v>
      </c>
      <c r="AG222" s="5" t="s">
        <v>115</v>
      </c>
      <c r="AH222" s="5" t="s">
        <v>115</v>
      </c>
      <c r="AI222" s="5" t="s">
        <v>115</v>
      </c>
      <c r="AJ222" s="5" t="s">
        <v>115</v>
      </c>
      <c r="AK222" s="5" t="s">
        <v>115</v>
      </c>
      <c r="AL222" s="5" t="s">
        <v>115</v>
      </c>
      <c r="AM222" s="5" t="s">
        <v>115</v>
      </c>
      <c r="AN222" s="5" t="s">
        <v>122</v>
      </c>
      <c r="AO222" s="5" t="s">
        <v>122</v>
      </c>
      <c r="AP222" s="5" t="s">
        <v>122</v>
      </c>
      <c r="AQ222" s="5" t="s">
        <v>122</v>
      </c>
      <c r="AR222" s="5" t="s">
        <v>122</v>
      </c>
      <c r="AS222" s="5" t="s">
        <v>122</v>
      </c>
      <c r="AT222" s="5" t="s">
        <v>122</v>
      </c>
      <c r="AU222" s="5" t="s">
        <v>122</v>
      </c>
      <c r="AV222" s="5" t="s">
        <v>115</v>
      </c>
      <c r="AW222" s="5" t="s">
        <v>115</v>
      </c>
      <c r="AX222" s="5" t="s">
        <v>122</v>
      </c>
      <c r="AY222" s="5" t="s">
        <v>122</v>
      </c>
      <c r="AZ222" s="5" t="s">
        <v>122</v>
      </c>
      <c r="BA222" s="5" t="s">
        <v>122</v>
      </c>
      <c r="BB222" s="5"/>
      <c r="BC222" s="5"/>
      <c r="BD222" s="5" t="s">
        <v>115</v>
      </c>
      <c r="BE222" s="5" t="s">
        <v>115</v>
      </c>
      <c r="BF222" s="5" t="s">
        <v>115</v>
      </c>
      <c r="BG222" s="5" t="s">
        <v>115</v>
      </c>
      <c r="BH222" s="5" t="s">
        <v>115</v>
      </c>
      <c r="BI222" s="5" t="s">
        <v>115</v>
      </c>
      <c r="BJ222" s="5" t="s">
        <v>115</v>
      </c>
      <c r="BK222" s="5" t="s">
        <v>115</v>
      </c>
      <c r="BL222" s="5" t="s">
        <v>115</v>
      </c>
      <c r="BM222" s="5" t="s">
        <v>115</v>
      </c>
      <c r="BN222" s="5" t="s">
        <v>115</v>
      </c>
      <c r="BO222" s="5" t="s">
        <v>115</v>
      </c>
      <c r="BP222" s="5" t="s">
        <v>122</v>
      </c>
      <c r="BQ222" s="5" t="s">
        <v>122</v>
      </c>
      <c r="BR222" s="5" t="s">
        <v>115</v>
      </c>
      <c r="BS222" s="5" t="s">
        <v>115</v>
      </c>
      <c r="BT222" s="5"/>
      <c r="BU222" s="5"/>
      <c r="BV222" s="5" t="s">
        <v>115</v>
      </c>
      <c r="BW222" s="5" t="s">
        <v>115</v>
      </c>
      <c r="BX222" s="5" t="s">
        <v>115</v>
      </c>
      <c r="BY222" s="5" t="s">
        <v>115</v>
      </c>
      <c r="BZ222" s="5"/>
      <c r="CA222" s="5"/>
      <c r="CB222" s="5" t="s">
        <v>122</v>
      </c>
      <c r="CC222" s="5" t="s">
        <v>122</v>
      </c>
      <c r="CD222" s="5" t="s">
        <v>115</v>
      </c>
      <c r="CE222" s="5" t="s">
        <v>115</v>
      </c>
      <c r="CF222" s="5" t="s">
        <v>115</v>
      </c>
      <c r="CG222" s="5" t="s">
        <v>115</v>
      </c>
      <c r="CH222" s="5"/>
      <c r="CI222" s="5"/>
      <c r="CJ222" s="48"/>
    </row>
    <row r="223" spans="1:88" ht="26" x14ac:dyDescent="0.2">
      <c r="A223">
        <v>211</v>
      </c>
      <c r="B223" s="5" t="str">
        <f t="shared" si="3"/>
        <v/>
      </c>
      <c r="C223" s="163" t="s">
        <v>455</v>
      </c>
      <c r="D223" s="198" t="s">
        <v>456</v>
      </c>
      <c r="E223" s="84" t="s">
        <v>460</v>
      </c>
      <c r="F223" s="59"/>
      <c r="G223" s="6" t="s">
        <v>458</v>
      </c>
      <c r="H223" s="289"/>
      <c r="I223" s="289"/>
      <c r="J223" s="290" t="s">
        <v>2702</v>
      </c>
      <c r="K223" s="186"/>
      <c r="L223" s="188"/>
      <c r="M223" s="188"/>
      <c r="N223" s="188"/>
      <c r="O223" s="188"/>
      <c r="P223" s="188"/>
      <c r="Q223" s="188"/>
      <c r="R223" s="187"/>
      <c r="S223" s="274" t="s">
        <v>2703</v>
      </c>
      <c r="T223" s="132"/>
      <c r="U223" s="125" t="s">
        <v>115</v>
      </c>
      <c r="V223" s="5" t="s">
        <v>115</v>
      </c>
      <c r="W223" s="5" t="s">
        <v>115</v>
      </c>
      <c r="X223" s="5" t="s">
        <v>122</v>
      </c>
      <c r="Y223" s="5" t="s">
        <v>122</v>
      </c>
      <c r="Z223" s="5" t="s">
        <v>122</v>
      </c>
      <c r="AA223" s="5" t="s">
        <v>122</v>
      </c>
      <c r="AB223" s="5" t="s">
        <v>115</v>
      </c>
      <c r="AC223" s="5" t="s">
        <v>115</v>
      </c>
      <c r="AD223" s="5" t="s">
        <v>115</v>
      </c>
      <c r="AE223" s="5"/>
      <c r="AF223" s="5" t="s">
        <v>115</v>
      </c>
      <c r="AG223" s="5" t="s">
        <v>115</v>
      </c>
      <c r="AH223" s="5" t="s">
        <v>115</v>
      </c>
      <c r="AI223" s="5" t="s">
        <v>115</v>
      </c>
      <c r="AJ223" s="5" t="s">
        <v>115</v>
      </c>
      <c r="AK223" s="5" t="s">
        <v>115</v>
      </c>
      <c r="AL223" s="5" t="s">
        <v>115</v>
      </c>
      <c r="AM223" s="5" t="s">
        <v>115</v>
      </c>
      <c r="AN223" s="5" t="s">
        <v>122</v>
      </c>
      <c r="AO223" s="5" t="s">
        <v>122</v>
      </c>
      <c r="AP223" s="5" t="s">
        <v>122</v>
      </c>
      <c r="AQ223" s="5" t="s">
        <v>122</v>
      </c>
      <c r="AR223" s="5" t="s">
        <v>122</v>
      </c>
      <c r="AS223" s="5" t="s">
        <v>122</v>
      </c>
      <c r="AT223" s="5" t="s">
        <v>122</v>
      </c>
      <c r="AU223" s="5" t="s">
        <v>122</v>
      </c>
      <c r="AV223" s="5" t="s">
        <v>115</v>
      </c>
      <c r="AW223" s="5" t="s">
        <v>115</v>
      </c>
      <c r="AX223" s="5" t="s">
        <v>122</v>
      </c>
      <c r="AY223" s="5" t="s">
        <v>122</v>
      </c>
      <c r="AZ223" s="5" t="s">
        <v>122</v>
      </c>
      <c r="BA223" s="5" t="s">
        <v>122</v>
      </c>
      <c r="BB223" s="5"/>
      <c r="BC223" s="5"/>
      <c r="BD223" s="5" t="s">
        <v>115</v>
      </c>
      <c r="BE223" s="5" t="s">
        <v>115</v>
      </c>
      <c r="BF223" s="5" t="s">
        <v>115</v>
      </c>
      <c r="BG223" s="5" t="s">
        <v>115</v>
      </c>
      <c r="BH223" s="5" t="s">
        <v>115</v>
      </c>
      <c r="BI223" s="5" t="s">
        <v>115</v>
      </c>
      <c r="BJ223" s="5" t="s">
        <v>115</v>
      </c>
      <c r="BK223" s="5" t="s">
        <v>115</v>
      </c>
      <c r="BL223" s="5" t="s">
        <v>115</v>
      </c>
      <c r="BM223" s="5" t="s">
        <v>115</v>
      </c>
      <c r="BN223" s="5" t="s">
        <v>115</v>
      </c>
      <c r="BO223" s="5" t="s">
        <v>115</v>
      </c>
      <c r="BP223" s="5" t="s">
        <v>122</v>
      </c>
      <c r="BQ223" s="5" t="s">
        <v>122</v>
      </c>
      <c r="BR223" s="5" t="s">
        <v>115</v>
      </c>
      <c r="BS223" s="5" t="s">
        <v>115</v>
      </c>
      <c r="BT223" s="5"/>
      <c r="BU223" s="5"/>
      <c r="BV223" s="5" t="s">
        <v>115</v>
      </c>
      <c r="BW223" s="5" t="s">
        <v>115</v>
      </c>
      <c r="BX223" s="5" t="s">
        <v>115</v>
      </c>
      <c r="BY223" s="5" t="s">
        <v>115</v>
      </c>
      <c r="BZ223" s="5"/>
      <c r="CA223" s="5"/>
      <c r="CB223" s="5" t="s">
        <v>122</v>
      </c>
      <c r="CC223" s="5" t="s">
        <v>122</v>
      </c>
      <c r="CD223" s="5" t="s">
        <v>115</v>
      </c>
      <c r="CE223" s="5" t="s">
        <v>115</v>
      </c>
      <c r="CF223" s="5" t="s">
        <v>115</v>
      </c>
      <c r="CG223" s="5" t="s">
        <v>115</v>
      </c>
      <c r="CH223" s="5"/>
      <c r="CI223" s="5"/>
      <c r="CJ223" s="48"/>
    </row>
    <row r="224" spans="1:88" ht="26" x14ac:dyDescent="0.2">
      <c r="A224">
        <v>212</v>
      </c>
      <c r="B224" s="5" t="str">
        <f t="shared" si="3"/>
        <v/>
      </c>
      <c r="C224" s="163" t="s">
        <v>455</v>
      </c>
      <c r="D224" s="196" t="s">
        <v>461</v>
      </c>
      <c r="E224" s="84" t="s">
        <v>462</v>
      </c>
      <c r="F224" s="59"/>
      <c r="G224" s="6" t="s">
        <v>458</v>
      </c>
      <c r="H224" s="289"/>
      <c r="I224" s="289"/>
      <c r="J224" s="291" t="s">
        <v>2705</v>
      </c>
      <c r="K224" s="186"/>
      <c r="L224" s="188"/>
      <c r="M224" s="188"/>
      <c r="N224" s="188"/>
      <c r="O224" s="188"/>
      <c r="P224" s="188"/>
      <c r="Q224" s="188"/>
      <c r="R224" s="187"/>
      <c r="S224" s="274" t="s">
        <v>2703</v>
      </c>
      <c r="T224" s="132"/>
      <c r="U224" s="125" t="s">
        <v>115</v>
      </c>
      <c r="V224" s="5" t="s">
        <v>115</v>
      </c>
      <c r="W224" s="5" t="s">
        <v>115</v>
      </c>
      <c r="X224" s="5" t="s">
        <v>122</v>
      </c>
      <c r="Y224" s="5" t="s">
        <v>122</v>
      </c>
      <c r="Z224" s="5" t="s">
        <v>122</v>
      </c>
      <c r="AA224" s="5" t="s">
        <v>122</v>
      </c>
      <c r="AB224" s="5" t="s">
        <v>115</v>
      </c>
      <c r="AC224" s="5" t="s">
        <v>115</v>
      </c>
      <c r="AD224" s="5" t="s">
        <v>115</v>
      </c>
      <c r="AE224" s="5"/>
      <c r="AF224" s="5" t="s">
        <v>115</v>
      </c>
      <c r="AG224" s="5" t="s">
        <v>115</v>
      </c>
      <c r="AH224" s="5" t="s">
        <v>115</v>
      </c>
      <c r="AI224" s="5" t="s">
        <v>115</v>
      </c>
      <c r="AJ224" s="5" t="s">
        <v>115</v>
      </c>
      <c r="AK224" s="5" t="s">
        <v>115</v>
      </c>
      <c r="AL224" s="5" t="s">
        <v>115</v>
      </c>
      <c r="AM224" s="5" t="s">
        <v>115</v>
      </c>
      <c r="AN224" s="5" t="s">
        <v>122</v>
      </c>
      <c r="AO224" s="5" t="s">
        <v>122</v>
      </c>
      <c r="AP224" s="5" t="s">
        <v>122</v>
      </c>
      <c r="AQ224" s="5" t="s">
        <v>122</v>
      </c>
      <c r="AR224" s="5" t="s">
        <v>122</v>
      </c>
      <c r="AS224" s="5" t="s">
        <v>122</v>
      </c>
      <c r="AT224" s="5" t="s">
        <v>122</v>
      </c>
      <c r="AU224" s="5" t="s">
        <v>122</v>
      </c>
      <c r="AV224" s="5" t="s">
        <v>115</v>
      </c>
      <c r="AW224" s="5" t="s">
        <v>115</v>
      </c>
      <c r="AX224" s="5" t="s">
        <v>122</v>
      </c>
      <c r="AY224" s="5" t="s">
        <v>122</v>
      </c>
      <c r="AZ224" s="5" t="s">
        <v>122</v>
      </c>
      <c r="BA224" s="5" t="s">
        <v>122</v>
      </c>
      <c r="BB224" s="5"/>
      <c r="BC224" s="5"/>
      <c r="BD224" s="5" t="s">
        <v>115</v>
      </c>
      <c r="BE224" s="5" t="s">
        <v>115</v>
      </c>
      <c r="BF224" s="5" t="s">
        <v>115</v>
      </c>
      <c r="BG224" s="5" t="s">
        <v>115</v>
      </c>
      <c r="BH224" s="5" t="s">
        <v>115</v>
      </c>
      <c r="BI224" s="5" t="s">
        <v>115</v>
      </c>
      <c r="BJ224" s="5" t="s">
        <v>115</v>
      </c>
      <c r="BK224" s="5" t="s">
        <v>115</v>
      </c>
      <c r="BL224" s="5" t="s">
        <v>115</v>
      </c>
      <c r="BM224" s="5" t="s">
        <v>115</v>
      </c>
      <c r="BN224" s="5" t="s">
        <v>115</v>
      </c>
      <c r="BO224" s="5" t="s">
        <v>115</v>
      </c>
      <c r="BP224" s="5" t="s">
        <v>122</v>
      </c>
      <c r="BQ224" s="5" t="s">
        <v>122</v>
      </c>
      <c r="BR224" s="5" t="s">
        <v>115</v>
      </c>
      <c r="BS224" s="5" t="s">
        <v>115</v>
      </c>
      <c r="BT224" s="5"/>
      <c r="BU224" s="5"/>
      <c r="BV224" s="5" t="s">
        <v>115</v>
      </c>
      <c r="BW224" s="5" t="s">
        <v>115</v>
      </c>
      <c r="BX224" s="5" t="s">
        <v>115</v>
      </c>
      <c r="BY224" s="5" t="s">
        <v>115</v>
      </c>
      <c r="BZ224" s="5"/>
      <c r="CA224" s="5"/>
      <c r="CB224" s="5" t="s">
        <v>122</v>
      </c>
      <c r="CC224" s="5" t="s">
        <v>122</v>
      </c>
      <c r="CD224" s="5" t="s">
        <v>115</v>
      </c>
      <c r="CE224" s="5" t="s">
        <v>115</v>
      </c>
      <c r="CF224" s="5" t="s">
        <v>115</v>
      </c>
      <c r="CG224" s="5" t="s">
        <v>115</v>
      </c>
      <c r="CH224" s="5"/>
      <c r="CI224" s="5"/>
      <c r="CJ224" s="48"/>
    </row>
    <row r="225" spans="1:88" ht="26" x14ac:dyDescent="0.2">
      <c r="A225">
        <v>213</v>
      </c>
      <c r="B225" s="5" t="str">
        <f t="shared" si="3"/>
        <v/>
      </c>
      <c r="C225" s="163" t="s">
        <v>455</v>
      </c>
      <c r="D225" s="197" t="s">
        <v>461</v>
      </c>
      <c r="E225" s="84" t="s">
        <v>463</v>
      </c>
      <c r="F225" s="59"/>
      <c r="G225" s="6" t="s">
        <v>458</v>
      </c>
      <c r="H225" s="289"/>
      <c r="I225" s="289"/>
      <c r="J225" s="291" t="s">
        <v>2705</v>
      </c>
      <c r="K225" s="275"/>
      <c r="L225" s="188"/>
      <c r="M225" s="188"/>
      <c r="N225" s="188"/>
      <c r="O225" s="188"/>
      <c r="P225" s="188"/>
      <c r="Q225" s="188"/>
      <c r="R225" s="187"/>
      <c r="S225" s="274" t="s">
        <v>2703</v>
      </c>
      <c r="T225" s="132"/>
      <c r="U225" s="125" t="s">
        <v>115</v>
      </c>
      <c r="V225" s="5" t="s">
        <v>115</v>
      </c>
      <c r="W225" s="5" t="s">
        <v>115</v>
      </c>
      <c r="X225" s="5" t="s">
        <v>122</v>
      </c>
      <c r="Y225" s="5" t="s">
        <v>122</v>
      </c>
      <c r="Z225" s="5" t="s">
        <v>122</v>
      </c>
      <c r="AA225" s="5" t="s">
        <v>122</v>
      </c>
      <c r="AB225" s="5" t="s">
        <v>115</v>
      </c>
      <c r="AC225" s="5" t="s">
        <v>115</v>
      </c>
      <c r="AD225" s="5" t="s">
        <v>115</v>
      </c>
      <c r="AE225" s="5"/>
      <c r="AF225" s="5" t="s">
        <v>115</v>
      </c>
      <c r="AG225" s="5" t="s">
        <v>115</v>
      </c>
      <c r="AH225" s="5" t="s">
        <v>115</v>
      </c>
      <c r="AI225" s="5" t="s">
        <v>115</v>
      </c>
      <c r="AJ225" s="5" t="s">
        <v>115</v>
      </c>
      <c r="AK225" s="5" t="s">
        <v>115</v>
      </c>
      <c r="AL225" s="5" t="s">
        <v>115</v>
      </c>
      <c r="AM225" s="5" t="s">
        <v>115</v>
      </c>
      <c r="AN225" s="5" t="s">
        <v>122</v>
      </c>
      <c r="AO225" s="5" t="s">
        <v>122</v>
      </c>
      <c r="AP225" s="5" t="s">
        <v>122</v>
      </c>
      <c r="AQ225" s="5" t="s">
        <v>122</v>
      </c>
      <c r="AR225" s="5" t="s">
        <v>122</v>
      </c>
      <c r="AS225" s="5" t="s">
        <v>122</v>
      </c>
      <c r="AT225" s="5" t="s">
        <v>122</v>
      </c>
      <c r="AU225" s="5" t="s">
        <v>122</v>
      </c>
      <c r="AV225" s="5" t="s">
        <v>115</v>
      </c>
      <c r="AW225" s="5" t="s">
        <v>115</v>
      </c>
      <c r="AX225" s="5" t="s">
        <v>122</v>
      </c>
      <c r="AY225" s="5" t="s">
        <v>122</v>
      </c>
      <c r="AZ225" s="5" t="s">
        <v>122</v>
      </c>
      <c r="BA225" s="5" t="s">
        <v>122</v>
      </c>
      <c r="BB225" s="5"/>
      <c r="BC225" s="5"/>
      <c r="BD225" s="5" t="s">
        <v>115</v>
      </c>
      <c r="BE225" s="5" t="s">
        <v>115</v>
      </c>
      <c r="BF225" s="5" t="s">
        <v>115</v>
      </c>
      <c r="BG225" s="5" t="s">
        <v>115</v>
      </c>
      <c r="BH225" s="5" t="s">
        <v>115</v>
      </c>
      <c r="BI225" s="5" t="s">
        <v>115</v>
      </c>
      <c r="BJ225" s="5" t="s">
        <v>115</v>
      </c>
      <c r="BK225" s="5" t="s">
        <v>115</v>
      </c>
      <c r="BL225" s="5" t="s">
        <v>115</v>
      </c>
      <c r="BM225" s="5" t="s">
        <v>115</v>
      </c>
      <c r="BN225" s="5" t="s">
        <v>115</v>
      </c>
      <c r="BO225" s="5" t="s">
        <v>115</v>
      </c>
      <c r="BP225" s="5" t="s">
        <v>122</v>
      </c>
      <c r="BQ225" s="5" t="s">
        <v>122</v>
      </c>
      <c r="BR225" s="5" t="s">
        <v>115</v>
      </c>
      <c r="BS225" s="5" t="s">
        <v>115</v>
      </c>
      <c r="BT225" s="5"/>
      <c r="BU225" s="5"/>
      <c r="BV225" s="5" t="s">
        <v>115</v>
      </c>
      <c r="BW225" s="5" t="s">
        <v>115</v>
      </c>
      <c r="BX225" s="5" t="s">
        <v>115</v>
      </c>
      <c r="BY225" s="5" t="s">
        <v>115</v>
      </c>
      <c r="BZ225" s="5"/>
      <c r="CA225" s="5"/>
      <c r="CB225" s="5" t="s">
        <v>122</v>
      </c>
      <c r="CC225" s="5" t="s">
        <v>122</v>
      </c>
      <c r="CD225" s="5" t="s">
        <v>115</v>
      </c>
      <c r="CE225" s="5" t="s">
        <v>115</v>
      </c>
      <c r="CF225" s="5" t="s">
        <v>115</v>
      </c>
      <c r="CG225" s="5" t="s">
        <v>115</v>
      </c>
      <c r="CH225" s="5"/>
      <c r="CI225" s="5"/>
      <c r="CJ225" s="48"/>
    </row>
    <row r="226" spans="1:88" ht="26" x14ac:dyDescent="0.2">
      <c r="A226">
        <v>214</v>
      </c>
      <c r="B226" s="5" t="str">
        <f t="shared" si="3"/>
        <v/>
      </c>
      <c r="C226" s="163" t="s">
        <v>455</v>
      </c>
      <c r="D226" s="197" t="s">
        <v>461</v>
      </c>
      <c r="E226" s="84" t="s">
        <v>464</v>
      </c>
      <c r="F226" s="59"/>
      <c r="G226" s="6" t="s">
        <v>458</v>
      </c>
      <c r="H226" s="289"/>
      <c r="I226" s="289"/>
      <c r="J226" s="291" t="s">
        <v>2705</v>
      </c>
      <c r="K226" s="186"/>
      <c r="L226" s="188"/>
      <c r="M226" s="188"/>
      <c r="N226" s="188"/>
      <c r="O226" s="188"/>
      <c r="P226" s="188"/>
      <c r="Q226" s="188"/>
      <c r="R226" s="187"/>
      <c r="S226" s="274" t="s">
        <v>2703</v>
      </c>
      <c r="T226" s="132"/>
      <c r="U226" s="125" t="s">
        <v>115</v>
      </c>
      <c r="V226" s="5" t="s">
        <v>115</v>
      </c>
      <c r="W226" s="5" t="s">
        <v>115</v>
      </c>
      <c r="X226" s="5" t="s">
        <v>122</v>
      </c>
      <c r="Y226" s="5" t="s">
        <v>122</v>
      </c>
      <c r="Z226" s="5" t="s">
        <v>122</v>
      </c>
      <c r="AA226" s="5" t="s">
        <v>122</v>
      </c>
      <c r="AB226" s="5" t="s">
        <v>115</v>
      </c>
      <c r="AC226" s="5" t="s">
        <v>115</v>
      </c>
      <c r="AD226" s="5" t="s">
        <v>115</v>
      </c>
      <c r="AE226" s="5"/>
      <c r="AF226" s="5" t="s">
        <v>115</v>
      </c>
      <c r="AG226" s="5" t="s">
        <v>115</v>
      </c>
      <c r="AH226" s="5" t="s">
        <v>115</v>
      </c>
      <c r="AI226" s="5" t="s">
        <v>115</v>
      </c>
      <c r="AJ226" s="5" t="s">
        <v>115</v>
      </c>
      <c r="AK226" s="5" t="s">
        <v>115</v>
      </c>
      <c r="AL226" s="5" t="s">
        <v>115</v>
      </c>
      <c r="AM226" s="5" t="s">
        <v>115</v>
      </c>
      <c r="AN226" s="5" t="s">
        <v>122</v>
      </c>
      <c r="AO226" s="5" t="s">
        <v>122</v>
      </c>
      <c r="AP226" s="5" t="s">
        <v>122</v>
      </c>
      <c r="AQ226" s="5" t="s">
        <v>122</v>
      </c>
      <c r="AR226" s="5" t="s">
        <v>122</v>
      </c>
      <c r="AS226" s="5" t="s">
        <v>122</v>
      </c>
      <c r="AT226" s="5" t="s">
        <v>122</v>
      </c>
      <c r="AU226" s="5" t="s">
        <v>122</v>
      </c>
      <c r="AV226" s="5" t="s">
        <v>115</v>
      </c>
      <c r="AW226" s="5" t="s">
        <v>115</v>
      </c>
      <c r="AX226" s="5" t="s">
        <v>122</v>
      </c>
      <c r="AY226" s="5" t="s">
        <v>122</v>
      </c>
      <c r="AZ226" s="5" t="s">
        <v>122</v>
      </c>
      <c r="BA226" s="5" t="s">
        <v>122</v>
      </c>
      <c r="BB226" s="5"/>
      <c r="BC226" s="5"/>
      <c r="BD226" s="5" t="s">
        <v>115</v>
      </c>
      <c r="BE226" s="5" t="s">
        <v>115</v>
      </c>
      <c r="BF226" s="5" t="s">
        <v>115</v>
      </c>
      <c r="BG226" s="5" t="s">
        <v>115</v>
      </c>
      <c r="BH226" s="5" t="s">
        <v>115</v>
      </c>
      <c r="BI226" s="5" t="s">
        <v>115</v>
      </c>
      <c r="BJ226" s="5" t="s">
        <v>115</v>
      </c>
      <c r="BK226" s="5" t="s">
        <v>115</v>
      </c>
      <c r="BL226" s="5" t="s">
        <v>115</v>
      </c>
      <c r="BM226" s="5" t="s">
        <v>115</v>
      </c>
      <c r="BN226" s="5" t="s">
        <v>115</v>
      </c>
      <c r="BO226" s="5" t="s">
        <v>115</v>
      </c>
      <c r="BP226" s="5" t="s">
        <v>122</v>
      </c>
      <c r="BQ226" s="5" t="s">
        <v>122</v>
      </c>
      <c r="BR226" s="5" t="s">
        <v>115</v>
      </c>
      <c r="BS226" s="5" t="s">
        <v>115</v>
      </c>
      <c r="BT226" s="5"/>
      <c r="BU226" s="5"/>
      <c r="BV226" s="5" t="s">
        <v>115</v>
      </c>
      <c r="BW226" s="5" t="s">
        <v>115</v>
      </c>
      <c r="BX226" s="5" t="s">
        <v>115</v>
      </c>
      <c r="BY226" s="5" t="s">
        <v>115</v>
      </c>
      <c r="BZ226" s="5"/>
      <c r="CA226" s="5"/>
      <c r="CB226" s="5" t="s">
        <v>122</v>
      </c>
      <c r="CC226" s="5" t="s">
        <v>122</v>
      </c>
      <c r="CD226" s="5" t="s">
        <v>115</v>
      </c>
      <c r="CE226" s="5" t="s">
        <v>115</v>
      </c>
      <c r="CF226" s="5" t="s">
        <v>115</v>
      </c>
      <c r="CG226" s="5" t="s">
        <v>115</v>
      </c>
      <c r="CH226" s="5"/>
      <c r="CI226" s="5"/>
      <c r="CJ226" s="48"/>
    </row>
    <row r="227" spans="1:88" ht="39" x14ac:dyDescent="0.2">
      <c r="A227">
        <v>215</v>
      </c>
      <c r="B227" s="5" t="str">
        <f t="shared" si="3"/>
        <v/>
      </c>
      <c r="C227" s="163" t="s">
        <v>455</v>
      </c>
      <c r="D227" s="198" t="s">
        <v>461</v>
      </c>
      <c r="E227" s="84" t="s">
        <v>465</v>
      </c>
      <c r="F227" s="59"/>
      <c r="G227" s="6" t="s">
        <v>458</v>
      </c>
      <c r="H227" s="289"/>
      <c r="I227" s="289"/>
      <c r="J227" s="291" t="s">
        <v>2705</v>
      </c>
      <c r="K227" s="186"/>
      <c r="L227" s="188"/>
      <c r="M227" s="188"/>
      <c r="N227" s="188"/>
      <c r="O227" s="188"/>
      <c r="P227" s="188"/>
      <c r="Q227" s="188"/>
      <c r="R227" s="187"/>
      <c r="S227" s="274" t="s">
        <v>2703</v>
      </c>
      <c r="T227" s="132"/>
      <c r="U227" s="125" t="s">
        <v>115</v>
      </c>
      <c r="V227" s="5" t="s">
        <v>115</v>
      </c>
      <c r="W227" s="5" t="s">
        <v>115</v>
      </c>
      <c r="X227" s="5" t="s">
        <v>122</v>
      </c>
      <c r="Y227" s="5" t="s">
        <v>122</v>
      </c>
      <c r="Z227" s="5" t="s">
        <v>122</v>
      </c>
      <c r="AA227" s="5" t="s">
        <v>122</v>
      </c>
      <c r="AB227" s="5" t="s">
        <v>115</v>
      </c>
      <c r="AC227" s="5" t="s">
        <v>115</v>
      </c>
      <c r="AD227" s="5" t="s">
        <v>115</v>
      </c>
      <c r="AE227" s="5"/>
      <c r="AF227" s="5" t="s">
        <v>115</v>
      </c>
      <c r="AG227" s="5" t="s">
        <v>115</v>
      </c>
      <c r="AH227" s="5" t="s">
        <v>115</v>
      </c>
      <c r="AI227" s="5" t="s">
        <v>115</v>
      </c>
      <c r="AJ227" s="5" t="s">
        <v>115</v>
      </c>
      <c r="AK227" s="5" t="s">
        <v>115</v>
      </c>
      <c r="AL227" s="5" t="s">
        <v>115</v>
      </c>
      <c r="AM227" s="5" t="s">
        <v>115</v>
      </c>
      <c r="AN227" s="5" t="s">
        <v>122</v>
      </c>
      <c r="AO227" s="5" t="s">
        <v>122</v>
      </c>
      <c r="AP227" s="5" t="s">
        <v>122</v>
      </c>
      <c r="AQ227" s="5" t="s">
        <v>122</v>
      </c>
      <c r="AR227" s="5" t="s">
        <v>122</v>
      </c>
      <c r="AS227" s="5" t="s">
        <v>122</v>
      </c>
      <c r="AT227" s="5" t="s">
        <v>122</v>
      </c>
      <c r="AU227" s="5" t="s">
        <v>122</v>
      </c>
      <c r="AV227" s="5" t="s">
        <v>115</v>
      </c>
      <c r="AW227" s="5" t="s">
        <v>115</v>
      </c>
      <c r="AX227" s="5" t="s">
        <v>122</v>
      </c>
      <c r="AY227" s="5" t="s">
        <v>122</v>
      </c>
      <c r="AZ227" s="5" t="s">
        <v>122</v>
      </c>
      <c r="BA227" s="5" t="s">
        <v>122</v>
      </c>
      <c r="BB227" s="5"/>
      <c r="BC227" s="5"/>
      <c r="BD227" s="5" t="s">
        <v>115</v>
      </c>
      <c r="BE227" s="5" t="s">
        <v>115</v>
      </c>
      <c r="BF227" s="5" t="s">
        <v>115</v>
      </c>
      <c r="BG227" s="5" t="s">
        <v>115</v>
      </c>
      <c r="BH227" s="5" t="s">
        <v>115</v>
      </c>
      <c r="BI227" s="5" t="s">
        <v>115</v>
      </c>
      <c r="BJ227" s="5" t="s">
        <v>115</v>
      </c>
      <c r="BK227" s="5" t="s">
        <v>115</v>
      </c>
      <c r="BL227" s="5" t="s">
        <v>115</v>
      </c>
      <c r="BM227" s="5" t="s">
        <v>115</v>
      </c>
      <c r="BN227" s="5" t="s">
        <v>115</v>
      </c>
      <c r="BO227" s="5" t="s">
        <v>115</v>
      </c>
      <c r="BP227" s="5" t="s">
        <v>122</v>
      </c>
      <c r="BQ227" s="5" t="s">
        <v>122</v>
      </c>
      <c r="BR227" s="5" t="s">
        <v>115</v>
      </c>
      <c r="BS227" s="5" t="s">
        <v>115</v>
      </c>
      <c r="BT227" s="5"/>
      <c r="BU227" s="5"/>
      <c r="BV227" s="5" t="s">
        <v>115</v>
      </c>
      <c r="BW227" s="5" t="s">
        <v>115</v>
      </c>
      <c r="BX227" s="5" t="s">
        <v>115</v>
      </c>
      <c r="BY227" s="5" t="s">
        <v>115</v>
      </c>
      <c r="BZ227" s="5"/>
      <c r="CA227" s="5"/>
      <c r="CB227" s="5" t="s">
        <v>122</v>
      </c>
      <c r="CC227" s="5" t="s">
        <v>122</v>
      </c>
      <c r="CD227" s="5" t="s">
        <v>115</v>
      </c>
      <c r="CE227" s="5" t="s">
        <v>115</v>
      </c>
      <c r="CF227" s="5" t="s">
        <v>115</v>
      </c>
      <c r="CG227" s="5" t="s">
        <v>115</v>
      </c>
      <c r="CH227" s="5"/>
      <c r="CI227" s="5"/>
      <c r="CJ227" s="48"/>
    </row>
    <row r="228" spans="1:88" ht="39" x14ac:dyDescent="0.2">
      <c r="A228">
        <v>216</v>
      </c>
      <c r="B228" s="5" t="str">
        <f t="shared" si="3"/>
        <v/>
      </c>
      <c r="C228" s="163" t="s">
        <v>455</v>
      </c>
      <c r="D228" s="196" t="s">
        <v>466</v>
      </c>
      <c r="E228" s="84" t="s">
        <v>467</v>
      </c>
      <c r="F228" s="59"/>
      <c r="G228" s="6" t="s">
        <v>468</v>
      </c>
      <c r="H228" s="289"/>
      <c r="I228" s="289"/>
      <c r="J228" s="291" t="s">
        <v>2705</v>
      </c>
      <c r="K228" s="275"/>
      <c r="L228" s="188"/>
      <c r="M228" s="188"/>
      <c r="N228" s="188"/>
      <c r="O228" s="188"/>
      <c r="P228" s="188"/>
      <c r="Q228" s="188"/>
      <c r="R228" s="187"/>
      <c r="S228" s="274" t="s">
        <v>2703</v>
      </c>
      <c r="T228" s="132"/>
      <c r="U228" s="125" t="s">
        <v>115</v>
      </c>
      <c r="V228" s="5" t="s">
        <v>115</v>
      </c>
      <c r="W228" s="5" t="s">
        <v>115</v>
      </c>
      <c r="X228" s="5" t="s">
        <v>122</v>
      </c>
      <c r="Y228" s="5" t="s">
        <v>122</v>
      </c>
      <c r="Z228" s="5" t="s">
        <v>122</v>
      </c>
      <c r="AA228" s="5" t="s">
        <v>122</v>
      </c>
      <c r="AB228" s="5" t="s">
        <v>115</v>
      </c>
      <c r="AC228" s="5" t="s">
        <v>115</v>
      </c>
      <c r="AD228" s="5" t="s">
        <v>115</v>
      </c>
      <c r="AE228" s="5"/>
      <c r="AF228" s="5" t="s">
        <v>115</v>
      </c>
      <c r="AG228" s="5" t="s">
        <v>115</v>
      </c>
      <c r="AH228" s="5" t="s">
        <v>115</v>
      </c>
      <c r="AI228" s="5" t="s">
        <v>115</v>
      </c>
      <c r="AJ228" s="5" t="s">
        <v>115</v>
      </c>
      <c r="AK228" s="5" t="s">
        <v>115</v>
      </c>
      <c r="AL228" s="5" t="s">
        <v>115</v>
      </c>
      <c r="AM228" s="5" t="s">
        <v>115</v>
      </c>
      <c r="AN228" s="5" t="s">
        <v>122</v>
      </c>
      <c r="AO228" s="5" t="s">
        <v>122</v>
      </c>
      <c r="AP228" s="5" t="s">
        <v>122</v>
      </c>
      <c r="AQ228" s="5" t="s">
        <v>122</v>
      </c>
      <c r="AR228" s="5" t="s">
        <v>122</v>
      </c>
      <c r="AS228" s="5" t="s">
        <v>122</v>
      </c>
      <c r="AT228" s="5" t="s">
        <v>122</v>
      </c>
      <c r="AU228" s="5" t="s">
        <v>122</v>
      </c>
      <c r="AV228" s="5" t="s">
        <v>115</v>
      </c>
      <c r="AW228" s="5" t="s">
        <v>115</v>
      </c>
      <c r="AX228" s="5" t="s">
        <v>122</v>
      </c>
      <c r="AY228" s="5" t="s">
        <v>122</v>
      </c>
      <c r="AZ228" s="5" t="s">
        <v>122</v>
      </c>
      <c r="BA228" s="5" t="s">
        <v>122</v>
      </c>
      <c r="BB228" s="5"/>
      <c r="BC228" s="5"/>
      <c r="BD228" s="5" t="s">
        <v>115</v>
      </c>
      <c r="BE228" s="5" t="s">
        <v>115</v>
      </c>
      <c r="BF228" s="5" t="s">
        <v>115</v>
      </c>
      <c r="BG228" s="5" t="s">
        <v>115</v>
      </c>
      <c r="BH228" s="5" t="s">
        <v>115</v>
      </c>
      <c r="BI228" s="5" t="s">
        <v>115</v>
      </c>
      <c r="BJ228" s="5" t="s">
        <v>115</v>
      </c>
      <c r="BK228" s="5" t="s">
        <v>115</v>
      </c>
      <c r="BL228" s="5" t="s">
        <v>115</v>
      </c>
      <c r="BM228" s="5" t="s">
        <v>115</v>
      </c>
      <c r="BN228" s="5" t="s">
        <v>115</v>
      </c>
      <c r="BO228" s="5" t="s">
        <v>115</v>
      </c>
      <c r="BP228" s="5" t="s">
        <v>122</v>
      </c>
      <c r="BQ228" s="5" t="s">
        <v>122</v>
      </c>
      <c r="BR228" s="5" t="s">
        <v>115</v>
      </c>
      <c r="BS228" s="5" t="s">
        <v>115</v>
      </c>
      <c r="BT228" s="5"/>
      <c r="BU228" s="5"/>
      <c r="BV228" s="5" t="s">
        <v>115</v>
      </c>
      <c r="BW228" s="5" t="s">
        <v>115</v>
      </c>
      <c r="BX228" s="5" t="s">
        <v>115</v>
      </c>
      <c r="BY228" s="5" t="s">
        <v>115</v>
      </c>
      <c r="BZ228" s="5"/>
      <c r="CA228" s="5"/>
      <c r="CB228" s="5" t="s">
        <v>122</v>
      </c>
      <c r="CC228" s="5" t="s">
        <v>122</v>
      </c>
      <c r="CD228" s="5" t="s">
        <v>115</v>
      </c>
      <c r="CE228" s="5" t="s">
        <v>115</v>
      </c>
      <c r="CF228" s="5" t="s">
        <v>115</v>
      </c>
      <c r="CG228" s="5" t="s">
        <v>115</v>
      </c>
      <c r="CH228" s="5"/>
      <c r="CI228" s="5"/>
      <c r="CJ228" s="48"/>
    </row>
    <row r="229" spans="1:88" ht="39" x14ac:dyDescent="0.2">
      <c r="A229">
        <v>217</v>
      </c>
      <c r="B229" s="5" t="str">
        <f t="shared" si="3"/>
        <v/>
      </c>
      <c r="C229" s="163" t="s">
        <v>455</v>
      </c>
      <c r="D229" s="197" t="s">
        <v>466</v>
      </c>
      <c r="E229" s="84" t="s">
        <v>469</v>
      </c>
      <c r="F229" s="59"/>
      <c r="G229" s="6" t="s">
        <v>468</v>
      </c>
      <c r="H229" s="289"/>
      <c r="I229" s="289"/>
      <c r="J229" s="291" t="s">
        <v>2705</v>
      </c>
      <c r="K229" s="186"/>
      <c r="L229" s="188"/>
      <c r="M229" s="188"/>
      <c r="N229" s="188"/>
      <c r="O229" s="188"/>
      <c r="P229" s="188"/>
      <c r="Q229" s="188"/>
      <c r="R229" s="187"/>
      <c r="S229" s="274" t="s">
        <v>2703</v>
      </c>
      <c r="T229" s="132"/>
      <c r="U229" s="125" t="s">
        <v>115</v>
      </c>
      <c r="V229" s="5" t="s">
        <v>115</v>
      </c>
      <c r="W229" s="5" t="s">
        <v>115</v>
      </c>
      <c r="X229" s="5" t="s">
        <v>122</v>
      </c>
      <c r="Y229" s="5" t="s">
        <v>122</v>
      </c>
      <c r="Z229" s="5" t="s">
        <v>122</v>
      </c>
      <c r="AA229" s="5" t="s">
        <v>122</v>
      </c>
      <c r="AB229" s="5" t="s">
        <v>115</v>
      </c>
      <c r="AC229" s="5" t="s">
        <v>115</v>
      </c>
      <c r="AD229" s="5" t="s">
        <v>115</v>
      </c>
      <c r="AE229" s="5"/>
      <c r="AF229" s="5" t="s">
        <v>115</v>
      </c>
      <c r="AG229" s="5" t="s">
        <v>115</v>
      </c>
      <c r="AH229" s="5" t="s">
        <v>115</v>
      </c>
      <c r="AI229" s="5" t="s">
        <v>115</v>
      </c>
      <c r="AJ229" s="5" t="s">
        <v>115</v>
      </c>
      <c r="AK229" s="5" t="s">
        <v>115</v>
      </c>
      <c r="AL229" s="5" t="s">
        <v>115</v>
      </c>
      <c r="AM229" s="5" t="s">
        <v>115</v>
      </c>
      <c r="AN229" s="5" t="s">
        <v>122</v>
      </c>
      <c r="AO229" s="5" t="s">
        <v>122</v>
      </c>
      <c r="AP229" s="5" t="s">
        <v>122</v>
      </c>
      <c r="AQ229" s="5" t="s">
        <v>122</v>
      </c>
      <c r="AR229" s="5" t="s">
        <v>122</v>
      </c>
      <c r="AS229" s="5" t="s">
        <v>122</v>
      </c>
      <c r="AT229" s="5" t="s">
        <v>122</v>
      </c>
      <c r="AU229" s="5" t="s">
        <v>122</v>
      </c>
      <c r="AV229" s="5" t="s">
        <v>115</v>
      </c>
      <c r="AW229" s="5" t="s">
        <v>115</v>
      </c>
      <c r="AX229" s="5" t="s">
        <v>122</v>
      </c>
      <c r="AY229" s="5" t="s">
        <v>122</v>
      </c>
      <c r="AZ229" s="5" t="s">
        <v>122</v>
      </c>
      <c r="BA229" s="5" t="s">
        <v>122</v>
      </c>
      <c r="BB229" s="5"/>
      <c r="BC229" s="5"/>
      <c r="BD229" s="5" t="s">
        <v>115</v>
      </c>
      <c r="BE229" s="5" t="s">
        <v>115</v>
      </c>
      <c r="BF229" s="5" t="s">
        <v>115</v>
      </c>
      <c r="BG229" s="5" t="s">
        <v>115</v>
      </c>
      <c r="BH229" s="5" t="s">
        <v>115</v>
      </c>
      <c r="BI229" s="5" t="s">
        <v>115</v>
      </c>
      <c r="BJ229" s="5" t="s">
        <v>115</v>
      </c>
      <c r="BK229" s="5" t="s">
        <v>115</v>
      </c>
      <c r="BL229" s="5" t="s">
        <v>115</v>
      </c>
      <c r="BM229" s="5" t="s">
        <v>115</v>
      </c>
      <c r="BN229" s="5" t="s">
        <v>115</v>
      </c>
      <c r="BO229" s="5" t="s">
        <v>115</v>
      </c>
      <c r="BP229" s="5" t="s">
        <v>122</v>
      </c>
      <c r="BQ229" s="5" t="s">
        <v>122</v>
      </c>
      <c r="BR229" s="5" t="s">
        <v>115</v>
      </c>
      <c r="BS229" s="5" t="s">
        <v>115</v>
      </c>
      <c r="BT229" s="5"/>
      <c r="BU229" s="5"/>
      <c r="BV229" s="5" t="s">
        <v>115</v>
      </c>
      <c r="BW229" s="5" t="s">
        <v>115</v>
      </c>
      <c r="BX229" s="5" t="s">
        <v>115</v>
      </c>
      <c r="BY229" s="5" t="s">
        <v>115</v>
      </c>
      <c r="BZ229" s="5"/>
      <c r="CA229" s="5"/>
      <c r="CB229" s="5" t="s">
        <v>122</v>
      </c>
      <c r="CC229" s="5" t="s">
        <v>122</v>
      </c>
      <c r="CD229" s="5" t="s">
        <v>115</v>
      </c>
      <c r="CE229" s="5" t="s">
        <v>115</v>
      </c>
      <c r="CF229" s="5" t="s">
        <v>115</v>
      </c>
      <c r="CG229" s="5" t="s">
        <v>115</v>
      </c>
      <c r="CH229" s="5"/>
      <c r="CI229" s="5"/>
      <c r="CJ229" s="48"/>
    </row>
    <row r="230" spans="1:88" ht="26" x14ac:dyDescent="0.2">
      <c r="A230">
        <v>218</v>
      </c>
      <c r="B230" s="5" t="str">
        <f t="shared" si="3"/>
        <v/>
      </c>
      <c r="C230" s="163" t="s">
        <v>455</v>
      </c>
      <c r="D230" s="197" t="s">
        <v>466</v>
      </c>
      <c r="E230" s="84" t="s">
        <v>470</v>
      </c>
      <c r="F230" s="59"/>
      <c r="G230" s="6" t="s">
        <v>468</v>
      </c>
      <c r="H230" s="289"/>
      <c r="I230" s="289"/>
      <c r="J230" s="291" t="s">
        <v>2705</v>
      </c>
      <c r="K230" s="186"/>
      <c r="L230" s="188"/>
      <c r="M230" s="188"/>
      <c r="N230" s="188"/>
      <c r="O230" s="188"/>
      <c r="P230" s="188"/>
      <c r="Q230" s="188"/>
      <c r="R230" s="187"/>
      <c r="S230" s="274" t="s">
        <v>2703</v>
      </c>
      <c r="T230" s="132"/>
      <c r="U230" s="125" t="s">
        <v>115</v>
      </c>
      <c r="V230" s="5" t="s">
        <v>115</v>
      </c>
      <c r="W230" s="5" t="s">
        <v>115</v>
      </c>
      <c r="X230" s="5" t="s">
        <v>122</v>
      </c>
      <c r="Y230" s="5" t="s">
        <v>122</v>
      </c>
      <c r="Z230" s="5" t="s">
        <v>122</v>
      </c>
      <c r="AA230" s="5" t="s">
        <v>122</v>
      </c>
      <c r="AB230" s="5" t="s">
        <v>115</v>
      </c>
      <c r="AC230" s="5" t="s">
        <v>115</v>
      </c>
      <c r="AD230" s="5" t="s">
        <v>115</v>
      </c>
      <c r="AE230" s="5"/>
      <c r="AF230" s="5" t="s">
        <v>115</v>
      </c>
      <c r="AG230" s="5" t="s">
        <v>115</v>
      </c>
      <c r="AH230" s="5" t="s">
        <v>115</v>
      </c>
      <c r="AI230" s="5" t="s">
        <v>115</v>
      </c>
      <c r="AJ230" s="5" t="s">
        <v>115</v>
      </c>
      <c r="AK230" s="5" t="s">
        <v>115</v>
      </c>
      <c r="AL230" s="5" t="s">
        <v>115</v>
      </c>
      <c r="AM230" s="5" t="s">
        <v>115</v>
      </c>
      <c r="AN230" s="5" t="s">
        <v>122</v>
      </c>
      <c r="AO230" s="5" t="s">
        <v>122</v>
      </c>
      <c r="AP230" s="5" t="s">
        <v>122</v>
      </c>
      <c r="AQ230" s="5" t="s">
        <v>122</v>
      </c>
      <c r="AR230" s="5" t="s">
        <v>122</v>
      </c>
      <c r="AS230" s="5" t="s">
        <v>122</v>
      </c>
      <c r="AT230" s="5" t="s">
        <v>122</v>
      </c>
      <c r="AU230" s="5" t="s">
        <v>122</v>
      </c>
      <c r="AV230" s="5" t="s">
        <v>115</v>
      </c>
      <c r="AW230" s="5" t="s">
        <v>115</v>
      </c>
      <c r="AX230" s="5" t="s">
        <v>122</v>
      </c>
      <c r="AY230" s="5" t="s">
        <v>122</v>
      </c>
      <c r="AZ230" s="5" t="s">
        <v>122</v>
      </c>
      <c r="BA230" s="5" t="s">
        <v>122</v>
      </c>
      <c r="BB230" s="5"/>
      <c r="BC230" s="5"/>
      <c r="BD230" s="5" t="s">
        <v>115</v>
      </c>
      <c r="BE230" s="5" t="s">
        <v>115</v>
      </c>
      <c r="BF230" s="5" t="s">
        <v>115</v>
      </c>
      <c r="BG230" s="5" t="s">
        <v>115</v>
      </c>
      <c r="BH230" s="5" t="s">
        <v>115</v>
      </c>
      <c r="BI230" s="5" t="s">
        <v>115</v>
      </c>
      <c r="BJ230" s="5" t="s">
        <v>115</v>
      </c>
      <c r="BK230" s="5" t="s">
        <v>115</v>
      </c>
      <c r="BL230" s="5" t="s">
        <v>115</v>
      </c>
      <c r="BM230" s="5" t="s">
        <v>115</v>
      </c>
      <c r="BN230" s="5" t="s">
        <v>115</v>
      </c>
      <c r="BO230" s="5" t="s">
        <v>115</v>
      </c>
      <c r="BP230" s="5" t="s">
        <v>122</v>
      </c>
      <c r="BQ230" s="5" t="s">
        <v>122</v>
      </c>
      <c r="BR230" s="5" t="s">
        <v>115</v>
      </c>
      <c r="BS230" s="5" t="s">
        <v>115</v>
      </c>
      <c r="BT230" s="5"/>
      <c r="BU230" s="5"/>
      <c r="BV230" s="5" t="s">
        <v>115</v>
      </c>
      <c r="BW230" s="5" t="s">
        <v>115</v>
      </c>
      <c r="BX230" s="5" t="s">
        <v>115</v>
      </c>
      <c r="BY230" s="5" t="s">
        <v>115</v>
      </c>
      <c r="BZ230" s="5"/>
      <c r="CA230" s="5"/>
      <c r="CB230" s="5" t="s">
        <v>122</v>
      </c>
      <c r="CC230" s="5" t="s">
        <v>122</v>
      </c>
      <c r="CD230" s="5" t="s">
        <v>115</v>
      </c>
      <c r="CE230" s="5" t="s">
        <v>115</v>
      </c>
      <c r="CF230" s="5" t="s">
        <v>115</v>
      </c>
      <c r="CG230" s="5" t="s">
        <v>115</v>
      </c>
      <c r="CH230" s="5"/>
      <c r="CI230" s="5"/>
      <c r="CJ230" s="48"/>
    </row>
    <row r="231" spans="1:88" ht="39" x14ac:dyDescent="0.2">
      <c r="A231">
        <v>219</v>
      </c>
      <c r="B231" s="5" t="str">
        <f t="shared" si="3"/>
        <v/>
      </c>
      <c r="C231" s="153" t="s">
        <v>455</v>
      </c>
      <c r="D231" s="197" t="s">
        <v>466</v>
      </c>
      <c r="E231" s="84" t="s">
        <v>471</v>
      </c>
      <c r="F231" s="59"/>
      <c r="G231" s="6" t="s">
        <v>468</v>
      </c>
      <c r="H231" s="289"/>
      <c r="I231" s="289"/>
      <c r="J231" s="291" t="s">
        <v>2705</v>
      </c>
      <c r="K231" s="186"/>
      <c r="L231" s="188"/>
      <c r="M231" s="188"/>
      <c r="N231" s="188"/>
      <c r="O231" s="188"/>
      <c r="P231" s="188"/>
      <c r="Q231" s="188"/>
      <c r="R231" s="187"/>
      <c r="S231" s="274" t="s">
        <v>2711</v>
      </c>
      <c r="T231" s="132"/>
      <c r="U231" s="125" t="s">
        <v>115</v>
      </c>
      <c r="V231" s="5" t="s">
        <v>115</v>
      </c>
      <c r="W231" s="5" t="s">
        <v>115</v>
      </c>
      <c r="X231" s="5" t="s">
        <v>122</v>
      </c>
      <c r="Y231" s="5" t="s">
        <v>122</v>
      </c>
      <c r="Z231" s="5" t="s">
        <v>122</v>
      </c>
      <c r="AA231" s="5" t="s">
        <v>122</v>
      </c>
      <c r="AB231" s="5" t="s">
        <v>115</v>
      </c>
      <c r="AC231" s="5" t="s">
        <v>115</v>
      </c>
      <c r="AD231" s="5" t="s">
        <v>115</v>
      </c>
      <c r="AE231" s="5"/>
      <c r="AF231" s="5" t="s">
        <v>115</v>
      </c>
      <c r="AG231" s="5" t="s">
        <v>115</v>
      </c>
      <c r="AH231" s="5" t="s">
        <v>115</v>
      </c>
      <c r="AI231" s="5" t="s">
        <v>115</v>
      </c>
      <c r="AJ231" s="5" t="s">
        <v>115</v>
      </c>
      <c r="AK231" s="5" t="s">
        <v>115</v>
      </c>
      <c r="AL231" s="5" t="s">
        <v>115</v>
      </c>
      <c r="AM231" s="5" t="s">
        <v>115</v>
      </c>
      <c r="AN231" s="5" t="s">
        <v>122</v>
      </c>
      <c r="AO231" s="5" t="s">
        <v>122</v>
      </c>
      <c r="AP231" s="5" t="s">
        <v>122</v>
      </c>
      <c r="AQ231" s="5" t="s">
        <v>122</v>
      </c>
      <c r="AR231" s="5" t="s">
        <v>122</v>
      </c>
      <c r="AS231" s="5" t="s">
        <v>122</v>
      </c>
      <c r="AT231" s="5" t="s">
        <v>122</v>
      </c>
      <c r="AU231" s="5" t="s">
        <v>122</v>
      </c>
      <c r="AV231" s="5" t="s">
        <v>115</v>
      </c>
      <c r="AW231" s="5" t="s">
        <v>115</v>
      </c>
      <c r="AX231" s="5" t="s">
        <v>122</v>
      </c>
      <c r="AY231" s="5" t="s">
        <v>122</v>
      </c>
      <c r="AZ231" s="5" t="s">
        <v>122</v>
      </c>
      <c r="BA231" s="5" t="s">
        <v>122</v>
      </c>
      <c r="BB231" s="5"/>
      <c r="BC231" s="5"/>
      <c r="BD231" s="5" t="s">
        <v>115</v>
      </c>
      <c r="BE231" s="5" t="s">
        <v>115</v>
      </c>
      <c r="BF231" s="5" t="s">
        <v>115</v>
      </c>
      <c r="BG231" s="5" t="s">
        <v>115</v>
      </c>
      <c r="BH231" s="5" t="s">
        <v>115</v>
      </c>
      <c r="BI231" s="5" t="s">
        <v>115</v>
      </c>
      <c r="BJ231" s="5" t="s">
        <v>115</v>
      </c>
      <c r="BK231" s="5" t="s">
        <v>115</v>
      </c>
      <c r="BL231" s="5" t="s">
        <v>115</v>
      </c>
      <c r="BM231" s="5" t="s">
        <v>115</v>
      </c>
      <c r="BN231" s="5" t="s">
        <v>115</v>
      </c>
      <c r="BO231" s="5" t="s">
        <v>115</v>
      </c>
      <c r="BP231" s="5" t="s">
        <v>122</v>
      </c>
      <c r="BQ231" s="5" t="s">
        <v>122</v>
      </c>
      <c r="BR231" s="5" t="s">
        <v>115</v>
      </c>
      <c r="BS231" s="5" t="s">
        <v>115</v>
      </c>
      <c r="BT231" s="5"/>
      <c r="BU231" s="5"/>
      <c r="BV231" s="5" t="s">
        <v>115</v>
      </c>
      <c r="BW231" s="5" t="s">
        <v>115</v>
      </c>
      <c r="BX231" s="5" t="s">
        <v>115</v>
      </c>
      <c r="BY231" s="5" t="s">
        <v>115</v>
      </c>
      <c r="BZ231" s="5"/>
      <c r="CA231" s="5"/>
      <c r="CB231" s="5" t="s">
        <v>122</v>
      </c>
      <c r="CC231" s="5" t="s">
        <v>122</v>
      </c>
      <c r="CD231" s="5" t="s">
        <v>115</v>
      </c>
      <c r="CE231" s="5" t="s">
        <v>115</v>
      </c>
      <c r="CF231" s="5" t="s">
        <v>115</v>
      </c>
      <c r="CG231" s="5" t="s">
        <v>115</v>
      </c>
      <c r="CH231" s="5"/>
      <c r="CI231" s="5"/>
      <c r="CJ231" s="48"/>
    </row>
    <row r="232" spans="1:88" ht="39" x14ac:dyDescent="0.2">
      <c r="A232">
        <v>220</v>
      </c>
      <c r="B232" s="5" t="str">
        <f t="shared" si="3"/>
        <v/>
      </c>
      <c r="C232" s="154" t="s">
        <v>455</v>
      </c>
      <c r="D232" s="198" t="s">
        <v>466</v>
      </c>
      <c r="E232" s="84" t="s">
        <v>472</v>
      </c>
      <c r="F232" s="59"/>
      <c r="G232" s="6" t="s">
        <v>468</v>
      </c>
      <c r="H232" s="289"/>
      <c r="I232" s="289"/>
      <c r="J232" s="291" t="s">
        <v>2705</v>
      </c>
      <c r="K232" s="186"/>
      <c r="L232" s="188"/>
      <c r="M232" s="188"/>
      <c r="N232" s="188"/>
      <c r="O232" s="188"/>
      <c r="P232" s="188"/>
      <c r="Q232" s="188"/>
      <c r="R232" s="187"/>
      <c r="S232" s="274" t="s">
        <v>2703</v>
      </c>
      <c r="T232" s="132"/>
      <c r="U232" s="125" t="s">
        <v>115</v>
      </c>
      <c r="V232" s="5" t="s">
        <v>115</v>
      </c>
      <c r="W232" s="5" t="s">
        <v>115</v>
      </c>
      <c r="X232" s="5" t="s">
        <v>122</v>
      </c>
      <c r="Y232" s="5" t="s">
        <v>122</v>
      </c>
      <c r="Z232" s="5" t="s">
        <v>122</v>
      </c>
      <c r="AA232" s="5" t="s">
        <v>122</v>
      </c>
      <c r="AB232" s="5" t="s">
        <v>115</v>
      </c>
      <c r="AC232" s="5" t="s">
        <v>115</v>
      </c>
      <c r="AD232" s="5" t="s">
        <v>115</v>
      </c>
      <c r="AE232" s="5"/>
      <c r="AF232" s="5" t="s">
        <v>115</v>
      </c>
      <c r="AG232" s="5" t="s">
        <v>115</v>
      </c>
      <c r="AH232" s="5" t="s">
        <v>115</v>
      </c>
      <c r="AI232" s="5" t="s">
        <v>115</v>
      </c>
      <c r="AJ232" s="5" t="s">
        <v>115</v>
      </c>
      <c r="AK232" s="5" t="s">
        <v>115</v>
      </c>
      <c r="AL232" s="5" t="s">
        <v>115</v>
      </c>
      <c r="AM232" s="5" t="s">
        <v>115</v>
      </c>
      <c r="AN232" s="5" t="s">
        <v>122</v>
      </c>
      <c r="AO232" s="5" t="s">
        <v>122</v>
      </c>
      <c r="AP232" s="5" t="s">
        <v>122</v>
      </c>
      <c r="AQ232" s="5" t="s">
        <v>122</v>
      </c>
      <c r="AR232" s="5" t="s">
        <v>122</v>
      </c>
      <c r="AS232" s="5" t="s">
        <v>122</v>
      </c>
      <c r="AT232" s="5" t="s">
        <v>122</v>
      </c>
      <c r="AU232" s="5" t="s">
        <v>122</v>
      </c>
      <c r="AV232" s="5" t="s">
        <v>115</v>
      </c>
      <c r="AW232" s="5" t="s">
        <v>115</v>
      </c>
      <c r="AX232" s="5" t="s">
        <v>122</v>
      </c>
      <c r="AY232" s="5" t="s">
        <v>122</v>
      </c>
      <c r="AZ232" s="5" t="s">
        <v>122</v>
      </c>
      <c r="BA232" s="5" t="s">
        <v>122</v>
      </c>
      <c r="BB232" s="5"/>
      <c r="BC232" s="5"/>
      <c r="BD232" s="5" t="s">
        <v>115</v>
      </c>
      <c r="BE232" s="5" t="s">
        <v>115</v>
      </c>
      <c r="BF232" s="5" t="s">
        <v>115</v>
      </c>
      <c r="BG232" s="5" t="s">
        <v>115</v>
      </c>
      <c r="BH232" s="5" t="s">
        <v>115</v>
      </c>
      <c r="BI232" s="5" t="s">
        <v>115</v>
      </c>
      <c r="BJ232" s="5" t="s">
        <v>115</v>
      </c>
      <c r="BK232" s="5" t="s">
        <v>115</v>
      </c>
      <c r="BL232" s="5" t="s">
        <v>115</v>
      </c>
      <c r="BM232" s="5" t="s">
        <v>115</v>
      </c>
      <c r="BN232" s="5" t="s">
        <v>115</v>
      </c>
      <c r="BO232" s="5" t="s">
        <v>115</v>
      </c>
      <c r="BP232" s="5" t="s">
        <v>122</v>
      </c>
      <c r="BQ232" s="5" t="s">
        <v>122</v>
      </c>
      <c r="BR232" s="5" t="s">
        <v>115</v>
      </c>
      <c r="BS232" s="5" t="s">
        <v>115</v>
      </c>
      <c r="BT232" s="5"/>
      <c r="BU232" s="5"/>
      <c r="BV232" s="5" t="s">
        <v>115</v>
      </c>
      <c r="BW232" s="5" t="s">
        <v>115</v>
      </c>
      <c r="BX232" s="5" t="s">
        <v>115</v>
      </c>
      <c r="BY232" s="5" t="s">
        <v>115</v>
      </c>
      <c r="BZ232" s="5"/>
      <c r="CA232" s="5"/>
      <c r="CB232" s="5" t="s">
        <v>122</v>
      </c>
      <c r="CC232" s="5" t="s">
        <v>122</v>
      </c>
      <c r="CD232" s="5" t="s">
        <v>115</v>
      </c>
      <c r="CE232" s="5" t="s">
        <v>115</v>
      </c>
      <c r="CF232" s="5" t="s">
        <v>115</v>
      </c>
      <c r="CG232" s="5" t="s">
        <v>115</v>
      </c>
      <c r="CH232" s="5"/>
      <c r="CI232" s="5"/>
      <c r="CJ232" s="48"/>
    </row>
    <row r="233" spans="1:88" ht="39" x14ac:dyDescent="0.2">
      <c r="A233">
        <v>221</v>
      </c>
      <c r="B233" s="5" t="str">
        <f t="shared" si="3"/>
        <v/>
      </c>
      <c r="C233" s="109" t="s">
        <v>473</v>
      </c>
      <c r="D233" s="196" t="s">
        <v>456</v>
      </c>
      <c r="E233" s="84" t="s">
        <v>474</v>
      </c>
      <c r="F233" s="59"/>
      <c r="G233" s="6" t="s">
        <v>475</v>
      </c>
      <c r="H233" s="289"/>
      <c r="I233" s="289"/>
      <c r="J233" s="291" t="s">
        <v>2705</v>
      </c>
      <c r="K233" s="275"/>
      <c r="L233" s="188"/>
      <c r="M233" s="188"/>
      <c r="N233" s="188"/>
      <c r="O233" s="188"/>
      <c r="P233" s="188"/>
      <c r="Q233" s="188"/>
      <c r="R233" s="187"/>
      <c r="S233" s="274" t="s">
        <v>2703</v>
      </c>
      <c r="T233" s="132"/>
      <c r="U233" s="125" t="s">
        <v>115</v>
      </c>
      <c r="V233" s="5" t="s">
        <v>115</v>
      </c>
      <c r="W233" s="5" t="s">
        <v>115</v>
      </c>
      <c r="X233" s="5" t="s">
        <v>122</v>
      </c>
      <c r="Y233" s="5" t="s">
        <v>122</v>
      </c>
      <c r="Z233" s="5" t="s">
        <v>122</v>
      </c>
      <c r="AA233" s="5" t="s">
        <v>122</v>
      </c>
      <c r="AB233" s="5" t="s">
        <v>115</v>
      </c>
      <c r="AC233" s="5" t="s">
        <v>115</v>
      </c>
      <c r="AD233" s="5" t="s">
        <v>115</v>
      </c>
      <c r="AE233" s="5" t="s">
        <v>115</v>
      </c>
      <c r="AF233" s="5" t="s">
        <v>115</v>
      </c>
      <c r="AG233" s="5" t="s">
        <v>115</v>
      </c>
      <c r="AH233" s="5" t="s">
        <v>115</v>
      </c>
      <c r="AI233" s="5" t="s">
        <v>115</v>
      </c>
      <c r="AJ233" s="5" t="s">
        <v>115</v>
      </c>
      <c r="AK233" s="5" t="s">
        <v>115</v>
      </c>
      <c r="AL233" s="5" t="s">
        <v>115</v>
      </c>
      <c r="AM233" s="5" t="s">
        <v>115</v>
      </c>
      <c r="AN233" s="5" t="s">
        <v>122</v>
      </c>
      <c r="AO233" s="5" t="s">
        <v>122</v>
      </c>
      <c r="AP233" s="5" t="s">
        <v>122</v>
      </c>
      <c r="AQ233" s="5" t="s">
        <v>122</v>
      </c>
      <c r="AR233" s="5"/>
      <c r="AS233" s="5"/>
      <c r="AT233" s="5" t="s">
        <v>122</v>
      </c>
      <c r="AU233" s="5" t="s">
        <v>122</v>
      </c>
      <c r="AV233" s="5" t="s">
        <v>115</v>
      </c>
      <c r="AW233" s="5" t="s">
        <v>115</v>
      </c>
      <c r="AX233" s="5"/>
      <c r="AY233" s="5"/>
      <c r="AZ233" s="5"/>
      <c r="BA233" s="5"/>
      <c r="BB233" s="5"/>
      <c r="BC233" s="5"/>
      <c r="BD233" s="5" t="s">
        <v>115</v>
      </c>
      <c r="BE233" s="5" t="s">
        <v>115</v>
      </c>
      <c r="BF233" s="5" t="s">
        <v>115</v>
      </c>
      <c r="BG233" s="5" t="s">
        <v>115</v>
      </c>
      <c r="BH233" s="5" t="s">
        <v>115</v>
      </c>
      <c r="BI233" s="5" t="s">
        <v>115</v>
      </c>
      <c r="BJ233" s="5" t="s">
        <v>115</v>
      </c>
      <c r="BK233" s="5" t="s">
        <v>115</v>
      </c>
      <c r="BL233" s="5" t="s">
        <v>115</v>
      </c>
      <c r="BM233" s="5" t="s">
        <v>115</v>
      </c>
      <c r="BN233" s="5" t="s">
        <v>115</v>
      </c>
      <c r="BO233" s="5" t="s">
        <v>115</v>
      </c>
      <c r="BP233" s="5"/>
      <c r="BQ233" s="5"/>
      <c r="BR233" s="5" t="s">
        <v>115</v>
      </c>
      <c r="BS233" s="5" t="s">
        <v>115</v>
      </c>
      <c r="BT233" s="5"/>
      <c r="BU233" s="5"/>
      <c r="BV233" s="5" t="s">
        <v>115</v>
      </c>
      <c r="BW233" s="5" t="s">
        <v>115</v>
      </c>
      <c r="BX233" s="5" t="s">
        <v>115</v>
      </c>
      <c r="BY233" s="5" t="s">
        <v>115</v>
      </c>
      <c r="BZ233" s="5"/>
      <c r="CA233" s="5"/>
      <c r="CB233" s="5"/>
      <c r="CC233" s="5"/>
      <c r="CD233" s="5" t="s">
        <v>115</v>
      </c>
      <c r="CE233" s="5" t="s">
        <v>115</v>
      </c>
      <c r="CF233" s="5" t="s">
        <v>115</v>
      </c>
      <c r="CG233" s="5" t="s">
        <v>115</v>
      </c>
      <c r="CH233" s="5"/>
      <c r="CI233" s="5"/>
      <c r="CJ233" s="48"/>
    </row>
    <row r="234" spans="1:88" ht="26" x14ac:dyDescent="0.2">
      <c r="A234">
        <v>222</v>
      </c>
      <c r="B234" s="5" t="str">
        <f t="shared" si="3"/>
        <v/>
      </c>
      <c r="C234" s="163" t="s">
        <v>473</v>
      </c>
      <c r="D234" s="197" t="s">
        <v>456</v>
      </c>
      <c r="E234" s="84" t="s">
        <v>476</v>
      </c>
      <c r="F234" s="59"/>
      <c r="G234" s="6" t="s">
        <v>475</v>
      </c>
      <c r="H234" s="289"/>
      <c r="I234" s="289"/>
      <c r="J234" s="291" t="s">
        <v>2705</v>
      </c>
      <c r="K234" s="275"/>
      <c r="L234" s="188"/>
      <c r="M234" s="188"/>
      <c r="N234" s="188"/>
      <c r="O234" s="188"/>
      <c r="P234" s="188"/>
      <c r="Q234" s="188"/>
      <c r="R234" s="187"/>
      <c r="S234" s="274" t="s">
        <v>2703</v>
      </c>
      <c r="T234" s="132"/>
      <c r="U234" s="125" t="s">
        <v>115</v>
      </c>
      <c r="V234" s="5" t="s">
        <v>115</v>
      </c>
      <c r="W234" s="5" t="s">
        <v>115</v>
      </c>
      <c r="X234" s="5" t="s">
        <v>122</v>
      </c>
      <c r="Y234" s="5" t="s">
        <v>122</v>
      </c>
      <c r="Z234" s="5" t="s">
        <v>122</v>
      </c>
      <c r="AA234" s="5" t="s">
        <v>122</v>
      </c>
      <c r="AB234" s="5" t="s">
        <v>115</v>
      </c>
      <c r="AC234" s="5" t="s">
        <v>115</v>
      </c>
      <c r="AD234" s="5" t="s">
        <v>115</v>
      </c>
      <c r="AE234" s="5" t="s">
        <v>115</v>
      </c>
      <c r="AF234" s="5" t="s">
        <v>115</v>
      </c>
      <c r="AG234" s="5" t="s">
        <v>115</v>
      </c>
      <c r="AH234" s="5" t="s">
        <v>115</v>
      </c>
      <c r="AI234" s="5" t="s">
        <v>115</v>
      </c>
      <c r="AJ234" s="5" t="s">
        <v>115</v>
      </c>
      <c r="AK234" s="5" t="s">
        <v>115</v>
      </c>
      <c r="AL234" s="5" t="s">
        <v>115</v>
      </c>
      <c r="AM234" s="5" t="s">
        <v>115</v>
      </c>
      <c r="AN234" s="5" t="s">
        <v>122</v>
      </c>
      <c r="AO234" s="5" t="s">
        <v>122</v>
      </c>
      <c r="AP234" s="5" t="s">
        <v>122</v>
      </c>
      <c r="AQ234" s="5" t="s">
        <v>122</v>
      </c>
      <c r="AR234" s="5"/>
      <c r="AS234" s="5"/>
      <c r="AT234" s="5" t="s">
        <v>122</v>
      </c>
      <c r="AU234" s="5" t="s">
        <v>122</v>
      </c>
      <c r="AV234" s="5" t="s">
        <v>115</v>
      </c>
      <c r="AW234" s="5" t="s">
        <v>115</v>
      </c>
      <c r="AX234" s="5"/>
      <c r="AY234" s="5"/>
      <c r="AZ234" s="5"/>
      <c r="BA234" s="5"/>
      <c r="BB234" s="5"/>
      <c r="BC234" s="5"/>
      <c r="BD234" s="5" t="s">
        <v>115</v>
      </c>
      <c r="BE234" s="5" t="s">
        <v>115</v>
      </c>
      <c r="BF234" s="5" t="s">
        <v>115</v>
      </c>
      <c r="BG234" s="5" t="s">
        <v>115</v>
      </c>
      <c r="BH234" s="5" t="s">
        <v>115</v>
      </c>
      <c r="BI234" s="5" t="s">
        <v>115</v>
      </c>
      <c r="BJ234" s="5" t="s">
        <v>115</v>
      </c>
      <c r="BK234" s="5" t="s">
        <v>115</v>
      </c>
      <c r="BL234" s="5" t="s">
        <v>115</v>
      </c>
      <c r="BM234" s="5" t="s">
        <v>115</v>
      </c>
      <c r="BN234" s="5" t="s">
        <v>115</v>
      </c>
      <c r="BO234" s="5" t="s">
        <v>115</v>
      </c>
      <c r="BP234" s="5"/>
      <c r="BQ234" s="5"/>
      <c r="BR234" s="5" t="s">
        <v>115</v>
      </c>
      <c r="BS234" s="5" t="s">
        <v>115</v>
      </c>
      <c r="BT234" s="5"/>
      <c r="BU234" s="5"/>
      <c r="BV234" s="5" t="s">
        <v>115</v>
      </c>
      <c r="BW234" s="5" t="s">
        <v>115</v>
      </c>
      <c r="BX234" s="5" t="s">
        <v>115</v>
      </c>
      <c r="BY234" s="5" t="s">
        <v>115</v>
      </c>
      <c r="BZ234" s="5"/>
      <c r="CA234" s="5"/>
      <c r="CB234" s="5"/>
      <c r="CC234" s="5"/>
      <c r="CD234" s="5" t="s">
        <v>115</v>
      </c>
      <c r="CE234" s="5" t="s">
        <v>115</v>
      </c>
      <c r="CF234" s="5" t="s">
        <v>115</v>
      </c>
      <c r="CG234" s="5" t="s">
        <v>115</v>
      </c>
      <c r="CH234" s="5"/>
      <c r="CI234" s="5"/>
      <c r="CJ234" s="48"/>
    </row>
    <row r="235" spans="1:88" ht="39" x14ac:dyDescent="0.2">
      <c r="A235">
        <v>223</v>
      </c>
      <c r="B235" s="5" t="str">
        <f t="shared" si="3"/>
        <v/>
      </c>
      <c r="C235" s="163" t="s">
        <v>473</v>
      </c>
      <c r="D235" s="197" t="s">
        <v>456</v>
      </c>
      <c r="E235" s="84" t="s">
        <v>477</v>
      </c>
      <c r="F235" s="59"/>
      <c r="G235" s="6" t="s">
        <v>475</v>
      </c>
      <c r="H235" s="289"/>
      <c r="I235" s="289" t="s">
        <v>122</v>
      </c>
      <c r="J235" s="291" t="s">
        <v>2705</v>
      </c>
      <c r="K235" s="275"/>
      <c r="L235" s="188"/>
      <c r="M235" s="188"/>
      <c r="N235" s="188"/>
      <c r="O235" s="188"/>
      <c r="P235" s="188"/>
      <c r="Q235" s="188"/>
      <c r="R235" s="187"/>
      <c r="S235" s="274" t="s">
        <v>2706</v>
      </c>
      <c r="T235" s="132"/>
      <c r="U235" s="125" t="s">
        <v>115</v>
      </c>
      <c r="V235" s="5" t="s">
        <v>115</v>
      </c>
      <c r="W235" s="5" t="s">
        <v>115</v>
      </c>
      <c r="X235" s="5" t="s">
        <v>122</v>
      </c>
      <c r="Y235" s="5" t="s">
        <v>122</v>
      </c>
      <c r="Z235" s="5" t="s">
        <v>122</v>
      </c>
      <c r="AA235" s="5" t="s">
        <v>122</v>
      </c>
      <c r="AB235" s="5" t="s">
        <v>115</v>
      </c>
      <c r="AC235" s="5" t="s">
        <v>115</v>
      </c>
      <c r="AD235" s="5" t="s">
        <v>115</v>
      </c>
      <c r="AE235" s="5" t="s">
        <v>115</v>
      </c>
      <c r="AF235" s="5" t="s">
        <v>115</v>
      </c>
      <c r="AG235" s="5" t="s">
        <v>115</v>
      </c>
      <c r="AH235" s="5" t="s">
        <v>115</v>
      </c>
      <c r="AI235" s="5" t="s">
        <v>115</v>
      </c>
      <c r="AJ235" s="5" t="s">
        <v>115</v>
      </c>
      <c r="AK235" s="5" t="s">
        <v>115</v>
      </c>
      <c r="AL235" s="5" t="s">
        <v>115</v>
      </c>
      <c r="AM235" s="5" t="s">
        <v>115</v>
      </c>
      <c r="AN235" s="5" t="s">
        <v>122</v>
      </c>
      <c r="AO235" s="5" t="s">
        <v>122</v>
      </c>
      <c r="AP235" s="5" t="s">
        <v>122</v>
      </c>
      <c r="AQ235" s="5" t="s">
        <v>122</v>
      </c>
      <c r="AR235" s="5"/>
      <c r="AS235" s="5"/>
      <c r="AT235" s="5" t="s">
        <v>122</v>
      </c>
      <c r="AU235" s="5" t="s">
        <v>122</v>
      </c>
      <c r="AV235" s="5" t="s">
        <v>115</v>
      </c>
      <c r="AW235" s="5" t="s">
        <v>115</v>
      </c>
      <c r="AX235" s="5"/>
      <c r="AY235" s="5"/>
      <c r="AZ235" s="5"/>
      <c r="BA235" s="5"/>
      <c r="BB235" s="5"/>
      <c r="BC235" s="5"/>
      <c r="BD235" s="5" t="s">
        <v>115</v>
      </c>
      <c r="BE235" s="5" t="s">
        <v>115</v>
      </c>
      <c r="BF235" s="5" t="s">
        <v>115</v>
      </c>
      <c r="BG235" s="5" t="s">
        <v>115</v>
      </c>
      <c r="BH235" s="5" t="s">
        <v>115</v>
      </c>
      <c r="BI235" s="5" t="s">
        <v>115</v>
      </c>
      <c r="BJ235" s="5" t="s">
        <v>115</v>
      </c>
      <c r="BK235" s="5" t="s">
        <v>115</v>
      </c>
      <c r="BL235" s="5" t="s">
        <v>115</v>
      </c>
      <c r="BM235" s="5" t="s">
        <v>115</v>
      </c>
      <c r="BN235" s="5" t="s">
        <v>115</v>
      </c>
      <c r="BO235" s="5" t="s">
        <v>115</v>
      </c>
      <c r="BP235" s="5"/>
      <c r="BQ235" s="5"/>
      <c r="BR235" s="5" t="s">
        <v>115</v>
      </c>
      <c r="BS235" s="5" t="s">
        <v>115</v>
      </c>
      <c r="BT235" s="5"/>
      <c r="BU235" s="5"/>
      <c r="BV235" s="5" t="s">
        <v>115</v>
      </c>
      <c r="BW235" s="5" t="s">
        <v>115</v>
      </c>
      <c r="BX235" s="5" t="s">
        <v>115</v>
      </c>
      <c r="BY235" s="5" t="s">
        <v>115</v>
      </c>
      <c r="BZ235" s="5"/>
      <c r="CA235" s="5"/>
      <c r="CB235" s="5"/>
      <c r="CC235" s="5"/>
      <c r="CD235" s="5" t="s">
        <v>115</v>
      </c>
      <c r="CE235" s="5" t="s">
        <v>115</v>
      </c>
      <c r="CF235" s="5" t="s">
        <v>115</v>
      </c>
      <c r="CG235" s="5" t="s">
        <v>115</v>
      </c>
      <c r="CH235" s="5"/>
      <c r="CI235" s="5"/>
      <c r="CJ235" s="48"/>
    </row>
    <row r="236" spans="1:88" ht="39" x14ac:dyDescent="0.2">
      <c r="A236">
        <v>224</v>
      </c>
      <c r="B236" s="5" t="str">
        <f t="shared" si="3"/>
        <v/>
      </c>
      <c r="C236" s="163" t="s">
        <v>473</v>
      </c>
      <c r="D236" s="197" t="s">
        <v>456</v>
      </c>
      <c r="E236" s="84" t="s">
        <v>478</v>
      </c>
      <c r="F236" s="59"/>
      <c r="G236" s="6" t="s">
        <v>475</v>
      </c>
      <c r="H236" s="289"/>
      <c r="I236" s="289" t="s">
        <v>122</v>
      </c>
      <c r="J236" s="291" t="s">
        <v>2705</v>
      </c>
      <c r="K236" s="275"/>
      <c r="L236" s="188"/>
      <c r="M236" s="188"/>
      <c r="N236" s="188"/>
      <c r="O236" s="188"/>
      <c r="P236" s="188"/>
      <c r="Q236" s="188"/>
      <c r="R236" s="187"/>
      <c r="S236" s="274" t="s">
        <v>2704</v>
      </c>
      <c r="T236" s="132"/>
      <c r="U236" s="125" t="s">
        <v>115</v>
      </c>
      <c r="V236" s="5" t="s">
        <v>115</v>
      </c>
      <c r="W236" s="5" t="s">
        <v>115</v>
      </c>
      <c r="X236" s="5" t="s">
        <v>122</v>
      </c>
      <c r="Y236" s="5" t="s">
        <v>122</v>
      </c>
      <c r="Z236" s="5" t="s">
        <v>122</v>
      </c>
      <c r="AA236" s="5" t="s">
        <v>122</v>
      </c>
      <c r="AB236" s="5" t="s">
        <v>115</v>
      </c>
      <c r="AC236" s="5" t="s">
        <v>115</v>
      </c>
      <c r="AD236" s="5" t="s">
        <v>115</v>
      </c>
      <c r="AE236" s="5" t="s">
        <v>115</v>
      </c>
      <c r="AF236" s="5" t="s">
        <v>115</v>
      </c>
      <c r="AG236" s="5" t="s">
        <v>115</v>
      </c>
      <c r="AH236" s="5" t="s">
        <v>115</v>
      </c>
      <c r="AI236" s="5" t="s">
        <v>115</v>
      </c>
      <c r="AJ236" s="5" t="s">
        <v>115</v>
      </c>
      <c r="AK236" s="5" t="s">
        <v>115</v>
      </c>
      <c r="AL236" s="5" t="s">
        <v>115</v>
      </c>
      <c r="AM236" s="5" t="s">
        <v>115</v>
      </c>
      <c r="AN236" s="5" t="s">
        <v>122</v>
      </c>
      <c r="AO236" s="5" t="s">
        <v>122</v>
      </c>
      <c r="AP236" s="5" t="s">
        <v>122</v>
      </c>
      <c r="AQ236" s="5" t="s">
        <v>122</v>
      </c>
      <c r="AR236" s="5"/>
      <c r="AS236" s="5"/>
      <c r="AT236" s="5" t="s">
        <v>122</v>
      </c>
      <c r="AU236" s="5" t="s">
        <v>122</v>
      </c>
      <c r="AV236" s="5" t="s">
        <v>115</v>
      </c>
      <c r="AW236" s="5" t="s">
        <v>115</v>
      </c>
      <c r="AX236" s="5"/>
      <c r="AY236" s="5"/>
      <c r="AZ236" s="5"/>
      <c r="BA236" s="5"/>
      <c r="BB236" s="5"/>
      <c r="BC236" s="5"/>
      <c r="BD236" s="5" t="s">
        <v>115</v>
      </c>
      <c r="BE236" s="5" t="s">
        <v>115</v>
      </c>
      <c r="BF236" s="5" t="s">
        <v>115</v>
      </c>
      <c r="BG236" s="5" t="s">
        <v>115</v>
      </c>
      <c r="BH236" s="5" t="s">
        <v>115</v>
      </c>
      <c r="BI236" s="5" t="s">
        <v>115</v>
      </c>
      <c r="BJ236" s="5" t="s">
        <v>115</v>
      </c>
      <c r="BK236" s="5" t="s">
        <v>115</v>
      </c>
      <c r="BL236" s="5" t="s">
        <v>115</v>
      </c>
      <c r="BM236" s="5" t="s">
        <v>115</v>
      </c>
      <c r="BN236" s="5" t="s">
        <v>115</v>
      </c>
      <c r="BO236" s="5" t="s">
        <v>115</v>
      </c>
      <c r="BP236" s="5"/>
      <c r="BQ236" s="5"/>
      <c r="BR236" s="5" t="s">
        <v>115</v>
      </c>
      <c r="BS236" s="5" t="s">
        <v>115</v>
      </c>
      <c r="BT236" s="5"/>
      <c r="BU236" s="5"/>
      <c r="BV236" s="5" t="s">
        <v>115</v>
      </c>
      <c r="BW236" s="5" t="s">
        <v>115</v>
      </c>
      <c r="BX236" s="5" t="s">
        <v>115</v>
      </c>
      <c r="BY236" s="5" t="s">
        <v>115</v>
      </c>
      <c r="BZ236" s="5"/>
      <c r="CA236" s="5"/>
      <c r="CB236" s="5"/>
      <c r="CC236" s="5"/>
      <c r="CD236" s="5" t="s">
        <v>115</v>
      </c>
      <c r="CE236" s="5" t="s">
        <v>115</v>
      </c>
      <c r="CF236" s="5" t="s">
        <v>115</v>
      </c>
      <c r="CG236" s="5" t="s">
        <v>115</v>
      </c>
      <c r="CH236" s="5"/>
      <c r="CI236" s="5"/>
      <c r="CJ236" s="48"/>
    </row>
    <row r="237" spans="1:88" ht="39" x14ac:dyDescent="0.2">
      <c r="A237">
        <v>225</v>
      </c>
      <c r="B237" s="5" t="str">
        <f t="shared" si="3"/>
        <v/>
      </c>
      <c r="C237" s="163" t="s">
        <v>473</v>
      </c>
      <c r="D237" s="197" t="s">
        <v>456</v>
      </c>
      <c r="E237" s="84" t="s">
        <v>479</v>
      </c>
      <c r="F237" s="59"/>
      <c r="G237" s="6" t="s">
        <v>475</v>
      </c>
      <c r="H237" s="289"/>
      <c r="I237" s="289"/>
      <c r="J237" s="291" t="s">
        <v>2705</v>
      </c>
      <c r="K237" s="275"/>
      <c r="L237" s="188"/>
      <c r="M237" s="188"/>
      <c r="N237" s="188"/>
      <c r="O237" s="188"/>
      <c r="P237" s="188"/>
      <c r="Q237" s="188"/>
      <c r="R237" s="187"/>
      <c r="S237" s="274" t="s">
        <v>2703</v>
      </c>
      <c r="T237" s="132"/>
      <c r="U237" s="125" t="s">
        <v>115</v>
      </c>
      <c r="V237" s="5" t="s">
        <v>115</v>
      </c>
      <c r="W237" s="5" t="s">
        <v>115</v>
      </c>
      <c r="X237" s="5" t="s">
        <v>122</v>
      </c>
      <c r="Y237" s="5" t="s">
        <v>122</v>
      </c>
      <c r="Z237" s="5" t="s">
        <v>122</v>
      </c>
      <c r="AA237" s="5" t="s">
        <v>122</v>
      </c>
      <c r="AB237" s="5" t="s">
        <v>115</v>
      </c>
      <c r="AC237" s="5" t="s">
        <v>115</v>
      </c>
      <c r="AD237" s="5" t="s">
        <v>115</v>
      </c>
      <c r="AE237" s="5" t="s">
        <v>115</v>
      </c>
      <c r="AF237" s="5" t="s">
        <v>115</v>
      </c>
      <c r="AG237" s="5" t="s">
        <v>115</v>
      </c>
      <c r="AH237" s="5" t="s">
        <v>115</v>
      </c>
      <c r="AI237" s="5" t="s">
        <v>115</v>
      </c>
      <c r="AJ237" s="5" t="s">
        <v>115</v>
      </c>
      <c r="AK237" s="5" t="s">
        <v>115</v>
      </c>
      <c r="AL237" s="5" t="s">
        <v>115</v>
      </c>
      <c r="AM237" s="5" t="s">
        <v>115</v>
      </c>
      <c r="AN237" s="5" t="s">
        <v>122</v>
      </c>
      <c r="AO237" s="5" t="s">
        <v>122</v>
      </c>
      <c r="AP237" s="5" t="s">
        <v>122</v>
      </c>
      <c r="AQ237" s="5" t="s">
        <v>122</v>
      </c>
      <c r="AR237" s="5"/>
      <c r="AS237" s="5"/>
      <c r="AT237" s="5" t="s">
        <v>122</v>
      </c>
      <c r="AU237" s="5" t="s">
        <v>122</v>
      </c>
      <c r="AV237" s="5" t="s">
        <v>115</v>
      </c>
      <c r="AW237" s="5" t="s">
        <v>115</v>
      </c>
      <c r="AX237" s="5"/>
      <c r="AY237" s="5"/>
      <c r="AZ237" s="5"/>
      <c r="BA237" s="5"/>
      <c r="BB237" s="5"/>
      <c r="BC237" s="5"/>
      <c r="BD237" s="5" t="s">
        <v>115</v>
      </c>
      <c r="BE237" s="5" t="s">
        <v>115</v>
      </c>
      <c r="BF237" s="5" t="s">
        <v>115</v>
      </c>
      <c r="BG237" s="5" t="s">
        <v>115</v>
      </c>
      <c r="BH237" s="5" t="s">
        <v>115</v>
      </c>
      <c r="BI237" s="5" t="s">
        <v>115</v>
      </c>
      <c r="BJ237" s="5" t="s">
        <v>115</v>
      </c>
      <c r="BK237" s="5" t="s">
        <v>115</v>
      </c>
      <c r="BL237" s="5" t="s">
        <v>115</v>
      </c>
      <c r="BM237" s="5" t="s">
        <v>115</v>
      </c>
      <c r="BN237" s="5" t="s">
        <v>115</v>
      </c>
      <c r="BO237" s="5" t="s">
        <v>115</v>
      </c>
      <c r="BP237" s="5"/>
      <c r="BQ237" s="5"/>
      <c r="BR237" s="5" t="s">
        <v>115</v>
      </c>
      <c r="BS237" s="5" t="s">
        <v>115</v>
      </c>
      <c r="BT237" s="5"/>
      <c r="BU237" s="5"/>
      <c r="BV237" s="5" t="s">
        <v>115</v>
      </c>
      <c r="BW237" s="5" t="s">
        <v>115</v>
      </c>
      <c r="BX237" s="5" t="s">
        <v>115</v>
      </c>
      <c r="BY237" s="5" t="s">
        <v>115</v>
      </c>
      <c r="BZ237" s="5"/>
      <c r="CA237" s="5"/>
      <c r="CB237" s="5"/>
      <c r="CC237" s="5"/>
      <c r="CD237" s="5" t="s">
        <v>115</v>
      </c>
      <c r="CE237" s="5" t="s">
        <v>115</v>
      </c>
      <c r="CF237" s="5" t="s">
        <v>115</v>
      </c>
      <c r="CG237" s="5" t="s">
        <v>115</v>
      </c>
      <c r="CH237" s="5"/>
      <c r="CI237" s="5"/>
      <c r="CJ237" s="48"/>
    </row>
    <row r="238" spans="1:88" ht="26" x14ac:dyDescent="0.2">
      <c r="A238">
        <v>226</v>
      </c>
      <c r="B238" s="5" t="str">
        <f t="shared" si="3"/>
        <v/>
      </c>
      <c r="C238" s="163" t="s">
        <v>473</v>
      </c>
      <c r="D238" s="197" t="s">
        <v>456</v>
      </c>
      <c r="E238" s="84" t="s">
        <v>480</v>
      </c>
      <c r="F238" s="59"/>
      <c r="G238" s="6" t="s">
        <v>481</v>
      </c>
      <c r="H238" s="289"/>
      <c r="I238" s="289" t="s">
        <v>122</v>
      </c>
      <c r="J238" s="291" t="s">
        <v>2705</v>
      </c>
      <c r="K238" s="275"/>
      <c r="L238" s="188"/>
      <c r="M238" s="188"/>
      <c r="N238" s="188"/>
      <c r="O238" s="188"/>
      <c r="P238" s="188"/>
      <c r="Q238" s="188"/>
      <c r="R238" s="187"/>
      <c r="S238" s="274" t="s">
        <v>2706</v>
      </c>
      <c r="T238" s="132"/>
      <c r="U238" s="125" t="s">
        <v>115</v>
      </c>
      <c r="V238" s="5" t="s">
        <v>115</v>
      </c>
      <c r="W238" s="5" t="s">
        <v>115</v>
      </c>
      <c r="X238" s="5" t="s">
        <v>122</v>
      </c>
      <c r="Y238" s="5" t="s">
        <v>122</v>
      </c>
      <c r="Z238" s="5" t="s">
        <v>122</v>
      </c>
      <c r="AA238" s="5" t="s">
        <v>122</v>
      </c>
      <c r="AB238" s="5" t="s">
        <v>115</v>
      </c>
      <c r="AC238" s="5" t="s">
        <v>115</v>
      </c>
      <c r="AD238" s="5" t="s">
        <v>115</v>
      </c>
      <c r="AE238" s="5" t="s">
        <v>115</v>
      </c>
      <c r="AF238" s="5" t="s">
        <v>115</v>
      </c>
      <c r="AG238" s="5" t="s">
        <v>115</v>
      </c>
      <c r="AH238" s="5" t="s">
        <v>115</v>
      </c>
      <c r="AI238" s="5" t="s">
        <v>115</v>
      </c>
      <c r="AJ238" s="5" t="s">
        <v>115</v>
      </c>
      <c r="AK238" s="5" t="s">
        <v>115</v>
      </c>
      <c r="AL238" s="5" t="s">
        <v>115</v>
      </c>
      <c r="AM238" s="5" t="s">
        <v>115</v>
      </c>
      <c r="AN238" s="5" t="s">
        <v>122</v>
      </c>
      <c r="AO238" s="5" t="s">
        <v>122</v>
      </c>
      <c r="AP238" s="5" t="s">
        <v>122</v>
      </c>
      <c r="AQ238" s="5" t="s">
        <v>122</v>
      </c>
      <c r="AR238" s="5"/>
      <c r="AS238" s="5"/>
      <c r="AT238" s="5" t="s">
        <v>122</v>
      </c>
      <c r="AU238" s="5" t="s">
        <v>122</v>
      </c>
      <c r="AV238" s="5" t="s">
        <v>115</v>
      </c>
      <c r="AW238" s="5" t="s">
        <v>115</v>
      </c>
      <c r="AX238" s="5"/>
      <c r="AY238" s="5"/>
      <c r="AZ238" s="5"/>
      <c r="BA238" s="5"/>
      <c r="BB238" s="5"/>
      <c r="BC238" s="5"/>
      <c r="BD238" s="5" t="s">
        <v>115</v>
      </c>
      <c r="BE238" s="5" t="s">
        <v>115</v>
      </c>
      <c r="BF238" s="5" t="s">
        <v>115</v>
      </c>
      <c r="BG238" s="5" t="s">
        <v>115</v>
      </c>
      <c r="BH238" s="5" t="s">
        <v>115</v>
      </c>
      <c r="BI238" s="5" t="s">
        <v>115</v>
      </c>
      <c r="BJ238" s="5" t="s">
        <v>115</v>
      </c>
      <c r="BK238" s="5" t="s">
        <v>115</v>
      </c>
      <c r="BL238" s="5" t="s">
        <v>115</v>
      </c>
      <c r="BM238" s="5" t="s">
        <v>115</v>
      </c>
      <c r="BN238" s="5" t="s">
        <v>115</v>
      </c>
      <c r="BO238" s="5" t="s">
        <v>115</v>
      </c>
      <c r="BP238" s="5"/>
      <c r="BQ238" s="5"/>
      <c r="BR238" s="5" t="s">
        <v>115</v>
      </c>
      <c r="BS238" s="5" t="s">
        <v>115</v>
      </c>
      <c r="BT238" s="5"/>
      <c r="BU238" s="5"/>
      <c r="BV238" s="5" t="s">
        <v>115</v>
      </c>
      <c r="BW238" s="5" t="s">
        <v>115</v>
      </c>
      <c r="BX238" s="5" t="s">
        <v>115</v>
      </c>
      <c r="BY238" s="5" t="s">
        <v>115</v>
      </c>
      <c r="BZ238" s="5"/>
      <c r="CA238" s="5"/>
      <c r="CB238" s="5"/>
      <c r="CC238" s="5"/>
      <c r="CD238" s="5" t="s">
        <v>115</v>
      </c>
      <c r="CE238" s="5" t="s">
        <v>115</v>
      </c>
      <c r="CF238" s="5" t="s">
        <v>115</v>
      </c>
      <c r="CG238" s="5" t="s">
        <v>115</v>
      </c>
      <c r="CH238" s="5"/>
      <c r="CI238" s="5"/>
      <c r="CJ238" s="48"/>
    </row>
    <row r="239" spans="1:88" ht="26" x14ac:dyDescent="0.2">
      <c r="A239">
        <v>227</v>
      </c>
      <c r="B239" s="5" t="str">
        <f t="shared" si="3"/>
        <v/>
      </c>
      <c r="C239" s="163" t="s">
        <v>473</v>
      </c>
      <c r="D239" s="197" t="s">
        <v>456</v>
      </c>
      <c r="E239" s="84" t="s">
        <v>482</v>
      </c>
      <c r="F239" s="59"/>
      <c r="G239" s="6" t="s">
        <v>481</v>
      </c>
      <c r="H239" s="289"/>
      <c r="I239" s="289"/>
      <c r="J239" s="291" t="s">
        <v>2705</v>
      </c>
      <c r="K239" s="275"/>
      <c r="L239" s="188"/>
      <c r="M239" s="188"/>
      <c r="N239" s="188"/>
      <c r="O239" s="188"/>
      <c r="P239" s="188"/>
      <c r="Q239" s="188"/>
      <c r="R239" s="187"/>
      <c r="S239" s="274" t="s">
        <v>2703</v>
      </c>
      <c r="T239" s="132"/>
      <c r="U239" s="125" t="s">
        <v>115</v>
      </c>
      <c r="V239" s="5" t="s">
        <v>115</v>
      </c>
      <c r="W239" s="5" t="s">
        <v>115</v>
      </c>
      <c r="X239" s="5" t="s">
        <v>122</v>
      </c>
      <c r="Y239" s="5" t="s">
        <v>122</v>
      </c>
      <c r="Z239" s="5" t="s">
        <v>122</v>
      </c>
      <c r="AA239" s="5" t="s">
        <v>122</v>
      </c>
      <c r="AB239" s="5" t="s">
        <v>115</v>
      </c>
      <c r="AC239" s="5" t="s">
        <v>115</v>
      </c>
      <c r="AD239" s="5" t="s">
        <v>115</v>
      </c>
      <c r="AE239" s="5" t="s">
        <v>115</v>
      </c>
      <c r="AF239" s="5" t="s">
        <v>115</v>
      </c>
      <c r="AG239" s="5" t="s">
        <v>115</v>
      </c>
      <c r="AH239" s="5" t="s">
        <v>115</v>
      </c>
      <c r="AI239" s="5" t="s">
        <v>115</v>
      </c>
      <c r="AJ239" s="5" t="s">
        <v>115</v>
      </c>
      <c r="AK239" s="5" t="s">
        <v>115</v>
      </c>
      <c r="AL239" s="5" t="s">
        <v>115</v>
      </c>
      <c r="AM239" s="5" t="s">
        <v>115</v>
      </c>
      <c r="AN239" s="5" t="s">
        <v>122</v>
      </c>
      <c r="AO239" s="5" t="s">
        <v>122</v>
      </c>
      <c r="AP239" s="5" t="s">
        <v>122</v>
      </c>
      <c r="AQ239" s="5" t="s">
        <v>122</v>
      </c>
      <c r="AR239" s="5"/>
      <c r="AS239" s="5"/>
      <c r="AT239" s="5" t="s">
        <v>122</v>
      </c>
      <c r="AU239" s="5" t="s">
        <v>122</v>
      </c>
      <c r="AV239" s="5" t="s">
        <v>115</v>
      </c>
      <c r="AW239" s="5" t="s">
        <v>115</v>
      </c>
      <c r="AX239" s="5"/>
      <c r="AY239" s="5"/>
      <c r="AZ239" s="5"/>
      <c r="BA239" s="5"/>
      <c r="BB239" s="5"/>
      <c r="BC239" s="5"/>
      <c r="BD239" s="5" t="s">
        <v>115</v>
      </c>
      <c r="BE239" s="5" t="s">
        <v>115</v>
      </c>
      <c r="BF239" s="5" t="s">
        <v>115</v>
      </c>
      <c r="BG239" s="5" t="s">
        <v>115</v>
      </c>
      <c r="BH239" s="5" t="s">
        <v>115</v>
      </c>
      <c r="BI239" s="5" t="s">
        <v>115</v>
      </c>
      <c r="BJ239" s="5" t="s">
        <v>115</v>
      </c>
      <c r="BK239" s="5" t="s">
        <v>115</v>
      </c>
      <c r="BL239" s="5" t="s">
        <v>115</v>
      </c>
      <c r="BM239" s="5" t="s">
        <v>115</v>
      </c>
      <c r="BN239" s="5" t="s">
        <v>115</v>
      </c>
      <c r="BO239" s="5" t="s">
        <v>115</v>
      </c>
      <c r="BP239" s="5"/>
      <c r="BQ239" s="5"/>
      <c r="BR239" s="5" t="s">
        <v>115</v>
      </c>
      <c r="BS239" s="5" t="s">
        <v>115</v>
      </c>
      <c r="BT239" s="5"/>
      <c r="BU239" s="5"/>
      <c r="BV239" s="5" t="s">
        <v>115</v>
      </c>
      <c r="BW239" s="5" t="s">
        <v>115</v>
      </c>
      <c r="BX239" s="5" t="s">
        <v>115</v>
      </c>
      <c r="BY239" s="5" t="s">
        <v>115</v>
      </c>
      <c r="BZ239" s="5"/>
      <c r="CA239" s="5"/>
      <c r="CB239" s="5"/>
      <c r="CC239" s="5"/>
      <c r="CD239" s="5" t="s">
        <v>115</v>
      </c>
      <c r="CE239" s="5" t="s">
        <v>115</v>
      </c>
      <c r="CF239" s="5" t="s">
        <v>115</v>
      </c>
      <c r="CG239" s="5" t="s">
        <v>115</v>
      </c>
      <c r="CH239" s="5"/>
      <c r="CI239" s="5"/>
      <c r="CJ239" s="48"/>
    </row>
    <row r="240" spans="1:88" ht="39" x14ac:dyDescent="0.2">
      <c r="A240">
        <v>228</v>
      </c>
      <c r="B240" s="5" t="str">
        <f t="shared" si="3"/>
        <v/>
      </c>
      <c r="C240" s="163" t="s">
        <v>473</v>
      </c>
      <c r="D240" s="197" t="s">
        <v>456</v>
      </c>
      <c r="E240" s="84" t="s">
        <v>483</v>
      </c>
      <c r="F240" s="59"/>
      <c r="G240" s="6" t="s">
        <v>484</v>
      </c>
      <c r="H240" s="289"/>
      <c r="I240" s="289" t="s">
        <v>2725</v>
      </c>
      <c r="J240" s="291" t="s">
        <v>2705</v>
      </c>
      <c r="K240" s="275"/>
      <c r="L240" s="188"/>
      <c r="M240" s="188"/>
      <c r="N240" s="188"/>
      <c r="O240" s="188"/>
      <c r="P240" s="188"/>
      <c r="Q240" s="188"/>
      <c r="R240" s="187"/>
      <c r="S240" s="274" t="s">
        <v>2706</v>
      </c>
      <c r="T240" s="132"/>
      <c r="U240" s="125" t="s">
        <v>115</v>
      </c>
      <c r="V240" s="5" t="s">
        <v>115</v>
      </c>
      <c r="W240" s="5" t="s">
        <v>115</v>
      </c>
      <c r="X240" s="5" t="s">
        <v>122</v>
      </c>
      <c r="Y240" s="5" t="s">
        <v>122</v>
      </c>
      <c r="Z240" s="5" t="s">
        <v>122</v>
      </c>
      <c r="AA240" s="5" t="s">
        <v>122</v>
      </c>
      <c r="AB240" s="5" t="s">
        <v>115</v>
      </c>
      <c r="AC240" s="5" t="s">
        <v>115</v>
      </c>
      <c r="AD240" s="5" t="s">
        <v>115</v>
      </c>
      <c r="AE240" s="5" t="s">
        <v>115</v>
      </c>
      <c r="AF240" s="5" t="s">
        <v>115</v>
      </c>
      <c r="AG240" s="5" t="s">
        <v>115</v>
      </c>
      <c r="AH240" s="5" t="s">
        <v>115</v>
      </c>
      <c r="AI240" s="5" t="s">
        <v>115</v>
      </c>
      <c r="AJ240" s="5" t="s">
        <v>115</v>
      </c>
      <c r="AK240" s="5" t="s">
        <v>115</v>
      </c>
      <c r="AL240" s="5" t="s">
        <v>115</v>
      </c>
      <c r="AM240" s="5" t="s">
        <v>115</v>
      </c>
      <c r="AN240" s="5" t="s">
        <v>122</v>
      </c>
      <c r="AO240" s="5" t="s">
        <v>122</v>
      </c>
      <c r="AP240" s="5" t="s">
        <v>122</v>
      </c>
      <c r="AQ240" s="5" t="s">
        <v>122</v>
      </c>
      <c r="AR240" s="5"/>
      <c r="AS240" s="5"/>
      <c r="AT240" s="5" t="s">
        <v>122</v>
      </c>
      <c r="AU240" s="5" t="s">
        <v>122</v>
      </c>
      <c r="AV240" s="5" t="s">
        <v>115</v>
      </c>
      <c r="AW240" s="5" t="s">
        <v>115</v>
      </c>
      <c r="AX240" s="5"/>
      <c r="AY240" s="5"/>
      <c r="AZ240" s="5"/>
      <c r="BA240" s="5"/>
      <c r="BB240" s="5"/>
      <c r="BC240" s="5"/>
      <c r="BD240" s="5" t="s">
        <v>115</v>
      </c>
      <c r="BE240" s="5" t="s">
        <v>115</v>
      </c>
      <c r="BF240" s="5" t="s">
        <v>115</v>
      </c>
      <c r="BG240" s="5" t="s">
        <v>115</v>
      </c>
      <c r="BH240" s="5" t="s">
        <v>115</v>
      </c>
      <c r="BI240" s="5" t="s">
        <v>115</v>
      </c>
      <c r="BJ240" s="5" t="s">
        <v>115</v>
      </c>
      <c r="BK240" s="5" t="s">
        <v>115</v>
      </c>
      <c r="BL240" s="5" t="s">
        <v>115</v>
      </c>
      <c r="BM240" s="5" t="s">
        <v>115</v>
      </c>
      <c r="BN240" s="5" t="s">
        <v>115</v>
      </c>
      <c r="BO240" s="5" t="s">
        <v>115</v>
      </c>
      <c r="BP240" s="5"/>
      <c r="BQ240" s="5"/>
      <c r="BR240" s="5" t="s">
        <v>115</v>
      </c>
      <c r="BS240" s="5" t="s">
        <v>115</v>
      </c>
      <c r="BT240" s="5"/>
      <c r="BU240" s="5"/>
      <c r="BV240" s="5" t="s">
        <v>115</v>
      </c>
      <c r="BW240" s="5" t="s">
        <v>115</v>
      </c>
      <c r="BX240" s="5" t="s">
        <v>115</v>
      </c>
      <c r="BY240" s="5" t="s">
        <v>115</v>
      </c>
      <c r="BZ240" s="5"/>
      <c r="CA240" s="5"/>
      <c r="CB240" s="5"/>
      <c r="CC240" s="5"/>
      <c r="CD240" s="5" t="s">
        <v>115</v>
      </c>
      <c r="CE240" s="5" t="s">
        <v>115</v>
      </c>
      <c r="CF240" s="5" t="s">
        <v>115</v>
      </c>
      <c r="CG240" s="5" t="s">
        <v>115</v>
      </c>
      <c r="CH240" s="5"/>
      <c r="CI240" s="5"/>
      <c r="CJ240" s="48"/>
    </row>
    <row r="241" spans="1:88" ht="52" x14ac:dyDescent="0.2">
      <c r="A241">
        <v>229</v>
      </c>
      <c r="B241" s="5" t="str">
        <f t="shared" si="3"/>
        <v/>
      </c>
      <c r="C241" s="163" t="s">
        <v>473</v>
      </c>
      <c r="D241" s="197" t="s">
        <v>456</v>
      </c>
      <c r="E241" s="84" t="s">
        <v>485</v>
      </c>
      <c r="F241" s="59"/>
      <c r="G241" s="6" t="s">
        <v>484</v>
      </c>
      <c r="H241" s="289"/>
      <c r="I241" s="289" t="s">
        <v>2725</v>
      </c>
      <c r="J241" s="291" t="s">
        <v>2705</v>
      </c>
      <c r="K241" s="275"/>
      <c r="L241" s="188"/>
      <c r="M241" s="188"/>
      <c r="N241" s="188"/>
      <c r="O241" s="188"/>
      <c r="P241" s="188"/>
      <c r="Q241" s="188"/>
      <c r="R241" s="187"/>
      <c r="S241" s="274" t="s">
        <v>2706</v>
      </c>
      <c r="T241" s="132"/>
      <c r="U241" s="125" t="s">
        <v>115</v>
      </c>
      <c r="V241" s="5" t="s">
        <v>115</v>
      </c>
      <c r="W241" s="5" t="s">
        <v>115</v>
      </c>
      <c r="X241" s="5" t="s">
        <v>122</v>
      </c>
      <c r="Y241" s="5" t="s">
        <v>122</v>
      </c>
      <c r="Z241" s="5" t="s">
        <v>122</v>
      </c>
      <c r="AA241" s="5" t="s">
        <v>122</v>
      </c>
      <c r="AB241" s="5" t="s">
        <v>115</v>
      </c>
      <c r="AC241" s="5" t="s">
        <v>115</v>
      </c>
      <c r="AD241" s="5" t="s">
        <v>115</v>
      </c>
      <c r="AE241" s="5" t="s">
        <v>115</v>
      </c>
      <c r="AF241" s="5" t="s">
        <v>115</v>
      </c>
      <c r="AG241" s="5" t="s">
        <v>115</v>
      </c>
      <c r="AH241" s="5" t="s">
        <v>115</v>
      </c>
      <c r="AI241" s="5" t="s">
        <v>115</v>
      </c>
      <c r="AJ241" s="5" t="s">
        <v>115</v>
      </c>
      <c r="AK241" s="5" t="s">
        <v>115</v>
      </c>
      <c r="AL241" s="5" t="s">
        <v>115</v>
      </c>
      <c r="AM241" s="5" t="s">
        <v>115</v>
      </c>
      <c r="AN241" s="5" t="s">
        <v>122</v>
      </c>
      <c r="AO241" s="5" t="s">
        <v>122</v>
      </c>
      <c r="AP241" s="5" t="s">
        <v>122</v>
      </c>
      <c r="AQ241" s="5" t="s">
        <v>122</v>
      </c>
      <c r="AR241" s="5"/>
      <c r="AS241" s="5"/>
      <c r="AT241" s="5" t="s">
        <v>122</v>
      </c>
      <c r="AU241" s="5" t="s">
        <v>122</v>
      </c>
      <c r="AV241" s="5" t="s">
        <v>115</v>
      </c>
      <c r="AW241" s="5" t="s">
        <v>115</v>
      </c>
      <c r="AX241" s="5"/>
      <c r="AY241" s="5"/>
      <c r="AZ241" s="5"/>
      <c r="BA241" s="5"/>
      <c r="BB241" s="5"/>
      <c r="BC241" s="5"/>
      <c r="BD241" s="5" t="s">
        <v>115</v>
      </c>
      <c r="BE241" s="5" t="s">
        <v>115</v>
      </c>
      <c r="BF241" s="5" t="s">
        <v>115</v>
      </c>
      <c r="BG241" s="5" t="s">
        <v>115</v>
      </c>
      <c r="BH241" s="5" t="s">
        <v>115</v>
      </c>
      <c r="BI241" s="5" t="s">
        <v>115</v>
      </c>
      <c r="BJ241" s="5" t="s">
        <v>115</v>
      </c>
      <c r="BK241" s="5" t="s">
        <v>115</v>
      </c>
      <c r="BL241" s="5" t="s">
        <v>115</v>
      </c>
      <c r="BM241" s="5" t="s">
        <v>115</v>
      </c>
      <c r="BN241" s="5" t="s">
        <v>115</v>
      </c>
      <c r="BO241" s="5" t="s">
        <v>115</v>
      </c>
      <c r="BP241" s="5"/>
      <c r="BQ241" s="5"/>
      <c r="BR241" s="5" t="s">
        <v>115</v>
      </c>
      <c r="BS241" s="5" t="s">
        <v>115</v>
      </c>
      <c r="BT241" s="5"/>
      <c r="BU241" s="5"/>
      <c r="BV241" s="5" t="s">
        <v>115</v>
      </c>
      <c r="BW241" s="5" t="s">
        <v>115</v>
      </c>
      <c r="BX241" s="5" t="s">
        <v>115</v>
      </c>
      <c r="BY241" s="5" t="s">
        <v>115</v>
      </c>
      <c r="BZ241" s="5"/>
      <c r="CA241" s="5"/>
      <c r="CB241" s="5"/>
      <c r="CC241" s="5"/>
      <c r="CD241" s="5" t="s">
        <v>115</v>
      </c>
      <c r="CE241" s="5" t="s">
        <v>115</v>
      </c>
      <c r="CF241" s="5" t="s">
        <v>115</v>
      </c>
      <c r="CG241" s="5" t="s">
        <v>115</v>
      </c>
      <c r="CH241" s="5"/>
      <c r="CI241" s="5"/>
      <c r="CJ241" s="48"/>
    </row>
    <row r="242" spans="1:88" ht="26" x14ac:dyDescent="0.2">
      <c r="A242">
        <v>230</v>
      </c>
      <c r="B242" s="5" t="str">
        <f t="shared" si="3"/>
        <v/>
      </c>
      <c r="C242" s="163" t="s">
        <v>473</v>
      </c>
      <c r="D242" s="197" t="s">
        <v>456</v>
      </c>
      <c r="E242" s="84" t="s">
        <v>486</v>
      </c>
      <c r="F242" s="59"/>
      <c r="G242" s="6" t="s">
        <v>484</v>
      </c>
      <c r="H242" s="289"/>
      <c r="I242" s="289"/>
      <c r="J242" s="291" t="s">
        <v>2705</v>
      </c>
      <c r="K242" s="275"/>
      <c r="L242" s="188"/>
      <c r="M242" s="188"/>
      <c r="N242" s="188"/>
      <c r="O242" s="188"/>
      <c r="P242" s="188"/>
      <c r="Q242" s="188"/>
      <c r="R242" s="187"/>
      <c r="S242" s="274" t="s">
        <v>2703</v>
      </c>
      <c r="T242" s="132"/>
      <c r="U242" s="125" t="s">
        <v>115</v>
      </c>
      <c r="V242" s="5" t="s">
        <v>115</v>
      </c>
      <c r="W242" s="5" t="s">
        <v>115</v>
      </c>
      <c r="X242" s="5" t="s">
        <v>122</v>
      </c>
      <c r="Y242" s="5" t="s">
        <v>122</v>
      </c>
      <c r="Z242" s="5" t="s">
        <v>122</v>
      </c>
      <c r="AA242" s="5" t="s">
        <v>122</v>
      </c>
      <c r="AB242" s="5" t="s">
        <v>115</v>
      </c>
      <c r="AC242" s="5" t="s">
        <v>115</v>
      </c>
      <c r="AD242" s="5" t="s">
        <v>115</v>
      </c>
      <c r="AE242" s="5" t="s">
        <v>115</v>
      </c>
      <c r="AF242" s="5" t="s">
        <v>115</v>
      </c>
      <c r="AG242" s="5" t="s">
        <v>115</v>
      </c>
      <c r="AH242" s="5" t="s">
        <v>115</v>
      </c>
      <c r="AI242" s="5" t="s">
        <v>115</v>
      </c>
      <c r="AJ242" s="5" t="s">
        <v>115</v>
      </c>
      <c r="AK242" s="5" t="s">
        <v>115</v>
      </c>
      <c r="AL242" s="5" t="s">
        <v>115</v>
      </c>
      <c r="AM242" s="5" t="s">
        <v>115</v>
      </c>
      <c r="AN242" s="5" t="s">
        <v>122</v>
      </c>
      <c r="AO242" s="5" t="s">
        <v>122</v>
      </c>
      <c r="AP242" s="5" t="s">
        <v>122</v>
      </c>
      <c r="AQ242" s="5" t="s">
        <v>122</v>
      </c>
      <c r="AR242" s="5"/>
      <c r="AS242" s="5"/>
      <c r="AT242" s="5" t="s">
        <v>122</v>
      </c>
      <c r="AU242" s="5" t="s">
        <v>122</v>
      </c>
      <c r="AV242" s="5" t="s">
        <v>115</v>
      </c>
      <c r="AW242" s="5" t="s">
        <v>115</v>
      </c>
      <c r="AX242" s="5"/>
      <c r="AY242" s="5"/>
      <c r="AZ242" s="5"/>
      <c r="BA242" s="5"/>
      <c r="BB242" s="5"/>
      <c r="BC242" s="5"/>
      <c r="BD242" s="5" t="s">
        <v>115</v>
      </c>
      <c r="BE242" s="5" t="s">
        <v>115</v>
      </c>
      <c r="BF242" s="5" t="s">
        <v>115</v>
      </c>
      <c r="BG242" s="5" t="s">
        <v>115</v>
      </c>
      <c r="BH242" s="5" t="s">
        <v>115</v>
      </c>
      <c r="BI242" s="5" t="s">
        <v>115</v>
      </c>
      <c r="BJ242" s="5" t="s">
        <v>115</v>
      </c>
      <c r="BK242" s="5" t="s">
        <v>115</v>
      </c>
      <c r="BL242" s="5" t="s">
        <v>115</v>
      </c>
      <c r="BM242" s="5" t="s">
        <v>115</v>
      </c>
      <c r="BN242" s="5" t="s">
        <v>115</v>
      </c>
      <c r="BO242" s="5" t="s">
        <v>115</v>
      </c>
      <c r="BP242" s="5"/>
      <c r="BQ242" s="5"/>
      <c r="BR242" s="5" t="s">
        <v>115</v>
      </c>
      <c r="BS242" s="5" t="s">
        <v>115</v>
      </c>
      <c r="BT242" s="5"/>
      <c r="BU242" s="5"/>
      <c r="BV242" s="5" t="s">
        <v>115</v>
      </c>
      <c r="BW242" s="5" t="s">
        <v>115</v>
      </c>
      <c r="BX242" s="5" t="s">
        <v>115</v>
      </c>
      <c r="BY242" s="5" t="s">
        <v>115</v>
      </c>
      <c r="BZ242" s="5"/>
      <c r="CA242" s="5"/>
      <c r="CB242" s="5"/>
      <c r="CC242" s="5"/>
      <c r="CD242" s="5" t="s">
        <v>115</v>
      </c>
      <c r="CE242" s="5" t="s">
        <v>115</v>
      </c>
      <c r="CF242" s="5" t="s">
        <v>115</v>
      </c>
      <c r="CG242" s="5" t="s">
        <v>115</v>
      </c>
      <c r="CH242" s="5"/>
      <c r="CI242" s="5"/>
      <c r="CJ242" s="48"/>
    </row>
    <row r="243" spans="1:88" ht="26" x14ac:dyDescent="0.2">
      <c r="A243">
        <v>231</v>
      </c>
      <c r="B243" s="5" t="str">
        <f t="shared" si="3"/>
        <v/>
      </c>
      <c r="C243" s="163" t="s">
        <v>473</v>
      </c>
      <c r="D243" s="197" t="s">
        <v>456</v>
      </c>
      <c r="E243" s="84" t="s">
        <v>487</v>
      </c>
      <c r="F243" s="59"/>
      <c r="G243" s="6" t="s">
        <v>484</v>
      </c>
      <c r="H243" s="289"/>
      <c r="I243" s="289"/>
      <c r="J243" s="291" t="s">
        <v>2705</v>
      </c>
      <c r="K243" s="275"/>
      <c r="L243" s="188"/>
      <c r="M243" s="188"/>
      <c r="N243" s="188"/>
      <c r="O243" s="188"/>
      <c r="P243" s="188"/>
      <c r="Q243" s="188"/>
      <c r="R243" s="187"/>
      <c r="S243" s="274" t="s">
        <v>2703</v>
      </c>
      <c r="T243" s="132"/>
      <c r="U243" s="125" t="s">
        <v>115</v>
      </c>
      <c r="V243" s="5" t="s">
        <v>115</v>
      </c>
      <c r="W243" s="5" t="s">
        <v>115</v>
      </c>
      <c r="X243" s="5" t="s">
        <v>122</v>
      </c>
      <c r="Y243" s="5" t="s">
        <v>122</v>
      </c>
      <c r="Z243" s="5" t="s">
        <v>122</v>
      </c>
      <c r="AA243" s="5" t="s">
        <v>122</v>
      </c>
      <c r="AB243" s="5" t="s">
        <v>115</v>
      </c>
      <c r="AC243" s="5" t="s">
        <v>115</v>
      </c>
      <c r="AD243" s="5" t="s">
        <v>115</v>
      </c>
      <c r="AE243" s="5" t="s">
        <v>115</v>
      </c>
      <c r="AF243" s="5" t="s">
        <v>115</v>
      </c>
      <c r="AG243" s="5" t="s">
        <v>115</v>
      </c>
      <c r="AH243" s="5" t="s">
        <v>115</v>
      </c>
      <c r="AI243" s="5" t="s">
        <v>115</v>
      </c>
      <c r="AJ243" s="5" t="s">
        <v>115</v>
      </c>
      <c r="AK243" s="5" t="s">
        <v>115</v>
      </c>
      <c r="AL243" s="5" t="s">
        <v>115</v>
      </c>
      <c r="AM243" s="5" t="s">
        <v>115</v>
      </c>
      <c r="AN243" s="5" t="s">
        <v>122</v>
      </c>
      <c r="AO243" s="5" t="s">
        <v>122</v>
      </c>
      <c r="AP243" s="5" t="s">
        <v>122</v>
      </c>
      <c r="AQ243" s="5" t="s">
        <v>122</v>
      </c>
      <c r="AR243" s="5"/>
      <c r="AS243" s="5"/>
      <c r="AT243" s="5" t="s">
        <v>122</v>
      </c>
      <c r="AU243" s="5" t="s">
        <v>122</v>
      </c>
      <c r="AV243" s="5" t="s">
        <v>115</v>
      </c>
      <c r="AW243" s="5" t="s">
        <v>115</v>
      </c>
      <c r="AX243" s="5"/>
      <c r="AY243" s="5"/>
      <c r="AZ243" s="5"/>
      <c r="BA243" s="5"/>
      <c r="BB243" s="5"/>
      <c r="BC243" s="5"/>
      <c r="BD243" s="5" t="s">
        <v>115</v>
      </c>
      <c r="BE243" s="5" t="s">
        <v>115</v>
      </c>
      <c r="BF243" s="5" t="s">
        <v>115</v>
      </c>
      <c r="BG243" s="5" t="s">
        <v>115</v>
      </c>
      <c r="BH243" s="5" t="s">
        <v>115</v>
      </c>
      <c r="BI243" s="5" t="s">
        <v>115</v>
      </c>
      <c r="BJ243" s="5" t="s">
        <v>115</v>
      </c>
      <c r="BK243" s="5" t="s">
        <v>115</v>
      </c>
      <c r="BL243" s="5" t="s">
        <v>115</v>
      </c>
      <c r="BM243" s="5" t="s">
        <v>115</v>
      </c>
      <c r="BN243" s="5" t="s">
        <v>115</v>
      </c>
      <c r="BO243" s="5" t="s">
        <v>115</v>
      </c>
      <c r="BP243" s="5"/>
      <c r="BQ243" s="5"/>
      <c r="BR243" s="5" t="s">
        <v>115</v>
      </c>
      <c r="BS243" s="5" t="s">
        <v>115</v>
      </c>
      <c r="BT243" s="5"/>
      <c r="BU243" s="5"/>
      <c r="BV243" s="5" t="s">
        <v>115</v>
      </c>
      <c r="BW243" s="5" t="s">
        <v>115</v>
      </c>
      <c r="BX243" s="5" t="s">
        <v>115</v>
      </c>
      <c r="BY243" s="5" t="s">
        <v>115</v>
      </c>
      <c r="BZ243" s="5"/>
      <c r="CA243" s="5"/>
      <c r="CB243" s="5"/>
      <c r="CC243" s="5"/>
      <c r="CD243" s="5" t="s">
        <v>115</v>
      </c>
      <c r="CE243" s="5" t="s">
        <v>115</v>
      </c>
      <c r="CF243" s="5" t="s">
        <v>115</v>
      </c>
      <c r="CG243" s="5" t="s">
        <v>115</v>
      </c>
      <c r="CH243" s="5"/>
      <c r="CI243" s="5"/>
      <c r="CJ243" s="48"/>
    </row>
    <row r="244" spans="1:88" ht="26" x14ac:dyDescent="0.2">
      <c r="A244">
        <v>232</v>
      </c>
      <c r="B244" s="5" t="str">
        <f t="shared" si="3"/>
        <v/>
      </c>
      <c r="C244" s="163" t="s">
        <v>473</v>
      </c>
      <c r="D244" s="197" t="s">
        <v>456</v>
      </c>
      <c r="E244" s="84" t="s">
        <v>488</v>
      </c>
      <c r="F244" s="59"/>
      <c r="G244" s="6" t="s">
        <v>484</v>
      </c>
      <c r="H244" s="289"/>
      <c r="I244" s="289"/>
      <c r="J244" s="291" t="s">
        <v>2705</v>
      </c>
      <c r="K244" s="275"/>
      <c r="L244" s="188"/>
      <c r="M244" s="188"/>
      <c r="N244" s="188"/>
      <c r="O244" s="188"/>
      <c r="P244" s="188"/>
      <c r="Q244" s="188"/>
      <c r="R244" s="187"/>
      <c r="S244" s="274" t="s">
        <v>2703</v>
      </c>
      <c r="T244" s="132"/>
      <c r="U244" s="125" t="s">
        <v>115</v>
      </c>
      <c r="V244" s="5" t="s">
        <v>115</v>
      </c>
      <c r="W244" s="5" t="s">
        <v>115</v>
      </c>
      <c r="X244" s="5" t="s">
        <v>122</v>
      </c>
      <c r="Y244" s="5" t="s">
        <v>122</v>
      </c>
      <c r="Z244" s="5" t="s">
        <v>122</v>
      </c>
      <c r="AA244" s="5" t="s">
        <v>122</v>
      </c>
      <c r="AB244" s="5" t="s">
        <v>115</v>
      </c>
      <c r="AC244" s="5" t="s">
        <v>115</v>
      </c>
      <c r="AD244" s="5" t="s">
        <v>115</v>
      </c>
      <c r="AE244" s="5" t="s">
        <v>115</v>
      </c>
      <c r="AF244" s="5" t="s">
        <v>115</v>
      </c>
      <c r="AG244" s="5" t="s">
        <v>115</v>
      </c>
      <c r="AH244" s="5" t="s">
        <v>115</v>
      </c>
      <c r="AI244" s="5" t="s">
        <v>115</v>
      </c>
      <c r="AJ244" s="5" t="s">
        <v>115</v>
      </c>
      <c r="AK244" s="5" t="s">
        <v>115</v>
      </c>
      <c r="AL244" s="5" t="s">
        <v>115</v>
      </c>
      <c r="AM244" s="5" t="s">
        <v>115</v>
      </c>
      <c r="AN244" s="5" t="s">
        <v>122</v>
      </c>
      <c r="AO244" s="5" t="s">
        <v>122</v>
      </c>
      <c r="AP244" s="5" t="s">
        <v>122</v>
      </c>
      <c r="AQ244" s="5" t="s">
        <v>122</v>
      </c>
      <c r="AR244" s="5"/>
      <c r="AS244" s="5"/>
      <c r="AT244" s="5" t="s">
        <v>122</v>
      </c>
      <c r="AU244" s="5" t="s">
        <v>122</v>
      </c>
      <c r="AV244" s="5" t="s">
        <v>115</v>
      </c>
      <c r="AW244" s="5" t="s">
        <v>115</v>
      </c>
      <c r="AX244" s="5"/>
      <c r="AY244" s="5"/>
      <c r="AZ244" s="5"/>
      <c r="BA244" s="5"/>
      <c r="BB244" s="5"/>
      <c r="BC244" s="5"/>
      <c r="BD244" s="5" t="s">
        <v>115</v>
      </c>
      <c r="BE244" s="5" t="s">
        <v>115</v>
      </c>
      <c r="BF244" s="5" t="s">
        <v>115</v>
      </c>
      <c r="BG244" s="5" t="s">
        <v>115</v>
      </c>
      <c r="BH244" s="5" t="s">
        <v>115</v>
      </c>
      <c r="BI244" s="5" t="s">
        <v>115</v>
      </c>
      <c r="BJ244" s="5" t="s">
        <v>115</v>
      </c>
      <c r="BK244" s="5" t="s">
        <v>115</v>
      </c>
      <c r="BL244" s="5" t="s">
        <v>115</v>
      </c>
      <c r="BM244" s="5" t="s">
        <v>115</v>
      </c>
      <c r="BN244" s="5" t="s">
        <v>115</v>
      </c>
      <c r="BO244" s="5" t="s">
        <v>115</v>
      </c>
      <c r="BP244" s="5"/>
      <c r="BQ244" s="5"/>
      <c r="BR244" s="5" t="s">
        <v>115</v>
      </c>
      <c r="BS244" s="5" t="s">
        <v>115</v>
      </c>
      <c r="BT244" s="5"/>
      <c r="BU244" s="5"/>
      <c r="BV244" s="5" t="s">
        <v>115</v>
      </c>
      <c r="BW244" s="5" t="s">
        <v>115</v>
      </c>
      <c r="BX244" s="5" t="s">
        <v>115</v>
      </c>
      <c r="BY244" s="5" t="s">
        <v>115</v>
      </c>
      <c r="BZ244" s="5"/>
      <c r="CA244" s="5"/>
      <c r="CB244" s="5"/>
      <c r="CC244" s="5"/>
      <c r="CD244" s="5" t="s">
        <v>115</v>
      </c>
      <c r="CE244" s="5" t="s">
        <v>115</v>
      </c>
      <c r="CF244" s="5" t="s">
        <v>115</v>
      </c>
      <c r="CG244" s="5" t="s">
        <v>115</v>
      </c>
      <c r="CH244" s="5"/>
      <c r="CI244" s="5"/>
      <c r="CJ244" s="48"/>
    </row>
    <row r="245" spans="1:88" ht="26" x14ac:dyDescent="0.2">
      <c r="A245">
        <v>233</v>
      </c>
      <c r="B245" s="5" t="str">
        <f t="shared" si="3"/>
        <v/>
      </c>
      <c r="C245" s="163" t="s">
        <v>473</v>
      </c>
      <c r="D245" s="197" t="s">
        <v>456</v>
      </c>
      <c r="E245" s="84" t="s">
        <v>489</v>
      </c>
      <c r="F245" s="59"/>
      <c r="G245" s="6" t="s">
        <v>490</v>
      </c>
      <c r="H245" s="289"/>
      <c r="I245" s="289"/>
      <c r="J245" s="291" t="s">
        <v>2705</v>
      </c>
      <c r="K245" s="275"/>
      <c r="L245" s="188"/>
      <c r="M245" s="188"/>
      <c r="N245" s="188"/>
      <c r="O245" s="188"/>
      <c r="P245" s="188"/>
      <c r="Q245" s="188"/>
      <c r="R245" s="187"/>
      <c r="S245" s="274" t="s">
        <v>2703</v>
      </c>
      <c r="T245" s="132"/>
      <c r="U245" s="125" t="s">
        <v>115</v>
      </c>
      <c r="V245" s="5" t="s">
        <v>115</v>
      </c>
      <c r="W245" s="5" t="s">
        <v>115</v>
      </c>
      <c r="X245" s="5" t="s">
        <v>122</v>
      </c>
      <c r="Y245" s="5" t="s">
        <v>122</v>
      </c>
      <c r="Z245" s="5" t="s">
        <v>122</v>
      </c>
      <c r="AA245" s="5" t="s">
        <v>122</v>
      </c>
      <c r="AB245" s="5" t="s">
        <v>115</v>
      </c>
      <c r="AC245" s="5" t="s">
        <v>115</v>
      </c>
      <c r="AD245" s="5" t="s">
        <v>115</v>
      </c>
      <c r="AE245" s="5" t="s">
        <v>115</v>
      </c>
      <c r="AF245" s="5" t="s">
        <v>115</v>
      </c>
      <c r="AG245" s="5" t="s">
        <v>115</v>
      </c>
      <c r="AH245" s="5" t="s">
        <v>115</v>
      </c>
      <c r="AI245" s="5" t="s">
        <v>115</v>
      </c>
      <c r="AJ245" s="5" t="s">
        <v>115</v>
      </c>
      <c r="AK245" s="5" t="s">
        <v>115</v>
      </c>
      <c r="AL245" s="5" t="s">
        <v>115</v>
      </c>
      <c r="AM245" s="5" t="s">
        <v>115</v>
      </c>
      <c r="AN245" s="5" t="s">
        <v>122</v>
      </c>
      <c r="AO245" s="5" t="s">
        <v>122</v>
      </c>
      <c r="AP245" s="5" t="s">
        <v>122</v>
      </c>
      <c r="AQ245" s="5" t="s">
        <v>122</v>
      </c>
      <c r="AR245" s="5"/>
      <c r="AS245" s="5"/>
      <c r="AT245" s="5" t="s">
        <v>122</v>
      </c>
      <c r="AU245" s="5" t="s">
        <v>122</v>
      </c>
      <c r="AV245" s="5" t="s">
        <v>115</v>
      </c>
      <c r="AW245" s="5" t="s">
        <v>115</v>
      </c>
      <c r="AX245" s="5"/>
      <c r="AY245" s="5"/>
      <c r="AZ245" s="5"/>
      <c r="BA245" s="5"/>
      <c r="BB245" s="5"/>
      <c r="BC245" s="5"/>
      <c r="BD245" s="5" t="s">
        <v>115</v>
      </c>
      <c r="BE245" s="5" t="s">
        <v>115</v>
      </c>
      <c r="BF245" s="5" t="s">
        <v>115</v>
      </c>
      <c r="BG245" s="5" t="s">
        <v>115</v>
      </c>
      <c r="BH245" s="5" t="s">
        <v>115</v>
      </c>
      <c r="BI245" s="5" t="s">
        <v>115</v>
      </c>
      <c r="BJ245" s="5" t="s">
        <v>115</v>
      </c>
      <c r="BK245" s="5" t="s">
        <v>115</v>
      </c>
      <c r="BL245" s="5" t="s">
        <v>115</v>
      </c>
      <c r="BM245" s="5" t="s">
        <v>115</v>
      </c>
      <c r="BN245" s="5" t="s">
        <v>115</v>
      </c>
      <c r="BO245" s="5" t="s">
        <v>115</v>
      </c>
      <c r="BP245" s="5"/>
      <c r="BQ245" s="5"/>
      <c r="BR245" s="5" t="s">
        <v>115</v>
      </c>
      <c r="BS245" s="5" t="s">
        <v>115</v>
      </c>
      <c r="BT245" s="5"/>
      <c r="BU245" s="5"/>
      <c r="BV245" s="5" t="s">
        <v>115</v>
      </c>
      <c r="BW245" s="5" t="s">
        <v>115</v>
      </c>
      <c r="BX245" s="5" t="s">
        <v>115</v>
      </c>
      <c r="BY245" s="5" t="s">
        <v>115</v>
      </c>
      <c r="BZ245" s="5"/>
      <c r="CA245" s="5"/>
      <c r="CB245" s="5"/>
      <c r="CC245" s="5"/>
      <c r="CD245" s="5" t="s">
        <v>115</v>
      </c>
      <c r="CE245" s="5" t="s">
        <v>115</v>
      </c>
      <c r="CF245" s="5" t="s">
        <v>115</v>
      </c>
      <c r="CG245" s="5" t="s">
        <v>115</v>
      </c>
      <c r="CH245" s="5"/>
      <c r="CI245" s="5"/>
      <c r="CJ245" s="48"/>
    </row>
    <row r="246" spans="1:88" ht="26" x14ac:dyDescent="0.2">
      <c r="A246">
        <v>234</v>
      </c>
      <c r="B246" s="5" t="str">
        <f t="shared" si="3"/>
        <v/>
      </c>
      <c r="C246" s="163" t="s">
        <v>473</v>
      </c>
      <c r="D246" s="197" t="s">
        <v>456</v>
      </c>
      <c r="E246" s="84" t="s">
        <v>491</v>
      </c>
      <c r="F246" s="59"/>
      <c r="G246" s="6" t="s">
        <v>490</v>
      </c>
      <c r="H246" s="289"/>
      <c r="I246" s="289"/>
      <c r="J246" s="291" t="s">
        <v>2705</v>
      </c>
      <c r="K246" s="275"/>
      <c r="L246" s="188"/>
      <c r="M246" s="188"/>
      <c r="N246" s="188"/>
      <c r="O246" s="188"/>
      <c r="P246" s="188"/>
      <c r="Q246" s="188"/>
      <c r="R246" s="187"/>
      <c r="S246" s="274" t="s">
        <v>2703</v>
      </c>
      <c r="T246" s="132"/>
      <c r="U246" s="125" t="s">
        <v>115</v>
      </c>
      <c r="V246" s="5" t="s">
        <v>115</v>
      </c>
      <c r="W246" s="5" t="s">
        <v>115</v>
      </c>
      <c r="X246" s="5" t="s">
        <v>122</v>
      </c>
      <c r="Y246" s="5" t="s">
        <v>122</v>
      </c>
      <c r="Z246" s="5" t="s">
        <v>122</v>
      </c>
      <c r="AA246" s="5" t="s">
        <v>122</v>
      </c>
      <c r="AB246" s="5" t="s">
        <v>115</v>
      </c>
      <c r="AC246" s="5" t="s">
        <v>115</v>
      </c>
      <c r="AD246" s="5" t="s">
        <v>115</v>
      </c>
      <c r="AE246" s="5" t="s">
        <v>115</v>
      </c>
      <c r="AF246" s="5" t="s">
        <v>115</v>
      </c>
      <c r="AG246" s="5" t="s">
        <v>115</v>
      </c>
      <c r="AH246" s="5" t="s">
        <v>115</v>
      </c>
      <c r="AI246" s="5" t="s">
        <v>115</v>
      </c>
      <c r="AJ246" s="5" t="s">
        <v>115</v>
      </c>
      <c r="AK246" s="5" t="s">
        <v>115</v>
      </c>
      <c r="AL246" s="5" t="s">
        <v>115</v>
      </c>
      <c r="AM246" s="5" t="s">
        <v>115</v>
      </c>
      <c r="AN246" s="5" t="s">
        <v>122</v>
      </c>
      <c r="AO246" s="5" t="s">
        <v>122</v>
      </c>
      <c r="AP246" s="5" t="s">
        <v>122</v>
      </c>
      <c r="AQ246" s="5" t="s">
        <v>122</v>
      </c>
      <c r="AR246" s="5"/>
      <c r="AS246" s="5"/>
      <c r="AT246" s="5" t="s">
        <v>122</v>
      </c>
      <c r="AU246" s="5" t="s">
        <v>122</v>
      </c>
      <c r="AV246" s="5" t="s">
        <v>115</v>
      </c>
      <c r="AW246" s="5" t="s">
        <v>115</v>
      </c>
      <c r="AX246" s="5"/>
      <c r="AY246" s="5"/>
      <c r="AZ246" s="5"/>
      <c r="BA246" s="5"/>
      <c r="BB246" s="5"/>
      <c r="BC246" s="5"/>
      <c r="BD246" s="5" t="s">
        <v>115</v>
      </c>
      <c r="BE246" s="5" t="s">
        <v>115</v>
      </c>
      <c r="BF246" s="5" t="s">
        <v>115</v>
      </c>
      <c r="BG246" s="5" t="s">
        <v>115</v>
      </c>
      <c r="BH246" s="5" t="s">
        <v>115</v>
      </c>
      <c r="BI246" s="5" t="s">
        <v>115</v>
      </c>
      <c r="BJ246" s="5" t="s">
        <v>115</v>
      </c>
      <c r="BK246" s="5" t="s">
        <v>115</v>
      </c>
      <c r="BL246" s="5" t="s">
        <v>115</v>
      </c>
      <c r="BM246" s="5" t="s">
        <v>115</v>
      </c>
      <c r="BN246" s="5" t="s">
        <v>115</v>
      </c>
      <c r="BO246" s="5" t="s">
        <v>115</v>
      </c>
      <c r="BP246" s="5"/>
      <c r="BQ246" s="5"/>
      <c r="BR246" s="5" t="s">
        <v>115</v>
      </c>
      <c r="BS246" s="5" t="s">
        <v>115</v>
      </c>
      <c r="BT246" s="5"/>
      <c r="BU246" s="5"/>
      <c r="BV246" s="5" t="s">
        <v>115</v>
      </c>
      <c r="BW246" s="5" t="s">
        <v>115</v>
      </c>
      <c r="BX246" s="5" t="s">
        <v>115</v>
      </c>
      <c r="BY246" s="5" t="s">
        <v>115</v>
      </c>
      <c r="BZ246" s="5"/>
      <c r="CA246" s="5"/>
      <c r="CB246" s="5"/>
      <c r="CC246" s="5"/>
      <c r="CD246" s="5" t="s">
        <v>115</v>
      </c>
      <c r="CE246" s="5" t="s">
        <v>115</v>
      </c>
      <c r="CF246" s="5" t="s">
        <v>115</v>
      </c>
      <c r="CG246" s="5" t="s">
        <v>115</v>
      </c>
      <c r="CH246" s="5"/>
      <c r="CI246" s="5"/>
      <c r="CJ246" s="48"/>
    </row>
    <row r="247" spans="1:88" ht="26" x14ac:dyDescent="0.2">
      <c r="A247">
        <v>235</v>
      </c>
      <c r="B247" s="5" t="str">
        <f t="shared" si="3"/>
        <v/>
      </c>
      <c r="C247" s="163" t="s">
        <v>473</v>
      </c>
      <c r="D247" s="197" t="s">
        <v>456</v>
      </c>
      <c r="E247" s="84" t="s">
        <v>492</v>
      </c>
      <c r="F247" s="59"/>
      <c r="G247" s="6" t="s">
        <v>490</v>
      </c>
      <c r="H247" s="289"/>
      <c r="I247" s="289"/>
      <c r="J247" s="291" t="s">
        <v>2705</v>
      </c>
      <c r="K247" s="275"/>
      <c r="L247" s="188"/>
      <c r="M247" s="188"/>
      <c r="N247" s="188"/>
      <c r="O247" s="188"/>
      <c r="P247" s="188"/>
      <c r="Q247" s="188"/>
      <c r="R247" s="187"/>
      <c r="S247" s="274" t="s">
        <v>2703</v>
      </c>
      <c r="T247" s="132"/>
      <c r="U247" s="125" t="s">
        <v>115</v>
      </c>
      <c r="V247" s="5" t="s">
        <v>115</v>
      </c>
      <c r="W247" s="5" t="s">
        <v>115</v>
      </c>
      <c r="X247" s="5" t="s">
        <v>122</v>
      </c>
      <c r="Y247" s="5" t="s">
        <v>122</v>
      </c>
      <c r="Z247" s="5" t="s">
        <v>122</v>
      </c>
      <c r="AA247" s="5" t="s">
        <v>122</v>
      </c>
      <c r="AB247" s="5" t="s">
        <v>115</v>
      </c>
      <c r="AC247" s="5" t="s">
        <v>115</v>
      </c>
      <c r="AD247" s="5" t="s">
        <v>115</v>
      </c>
      <c r="AE247" s="5" t="s">
        <v>115</v>
      </c>
      <c r="AF247" s="5" t="s">
        <v>115</v>
      </c>
      <c r="AG247" s="5" t="s">
        <v>115</v>
      </c>
      <c r="AH247" s="5" t="s">
        <v>115</v>
      </c>
      <c r="AI247" s="5" t="s">
        <v>115</v>
      </c>
      <c r="AJ247" s="5" t="s">
        <v>115</v>
      </c>
      <c r="AK247" s="5" t="s">
        <v>115</v>
      </c>
      <c r="AL247" s="5" t="s">
        <v>115</v>
      </c>
      <c r="AM247" s="5" t="s">
        <v>115</v>
      </c>
      <c r="AN247" s="5" t="s">
        <v>122</v>
      </c>
      <c r="AO247" s="5" t="s">
        <v>122</v>
      </c>
      <c r="AP247" s="5" t="s">
        <v>122</v>
      </c>
      <c r="AQ247" s="5" t="s">
        <v>122</v>
      </c>
      <c r="AR247" s="5"/>
      <c r="AS247" s="5"/>
      <c r="AT247" s="5" t="s">
        <v>122</v>
      </c>
      <c r="AU247" s="5" t="s">
        <v>122</v>
      </c>
      <c r="AV247" s="5" t="s">
        <v>115</v>
      </c>
      <c r="AW247" s="5" t="s">
        <v>115</v>
      </c>
      <c r="AX247" s="5"/>
      <c r="AY247" s="5"/>
      <c r="AZ247" s="5"/>
      <c r="BA247" s="5"/>
      <c r="BB247" s="5"/>
      <c r="BC247" s="5"/>
      <c r="BD247" s="5" t="s">
        <v>115</v>
      </c>
      <c r="BE247" s="5" t="s">
        <v>115</v>
      </c>
      <c r="BF247" s="5" t="s">
        <v>115</v>
      </c>
      <c r="BG247" s="5" t="s">
        <v>115</v>
      </c>
      <c r="BH247" s="5" t="s">
        <v>115</v>
      </c>
      <c r="BI247" s="5" t="s">
        <v>115</v>
      </c>
      <c r="BJ247" s="5" t="s">
        <v>115</v>
      </c>
      <c r="BK247" s="5" t="s">
        <v>115</v>
      </c>
      <c r="BL247" s="5" t="s">
        <v>115</v>
      </c>
      <c r="BM247" s="5" t="s">
        <v>115</v>
      </c>
      <c r="BN247" s="5" t="s">
        <v>115</v>
      </c>
      <c r="BO247" s="5" t="s">
        <v>115</v>
      </c>
      <c r="BP247" s="5"/>
      <c r="BQ247" s="5"/>
      <c r="BR247" s="5" t="s">
        <v>115</v>
      </c>
      <c r="BS247" s="5" t="s">
        <v>115</v>
      </c>
      <c r="BT247" s="5"/>
      <c r="BU247" s="5"/>
      <c r="BV247" s="5" t="s">
        <v>115</v>
      </c>
      <c r="BW247" s="5" t="s">
        <v>115</v>
      </c>
      <c r="BX247" s="5" t="s">
        <v>115</v>
      </c>
      <c r="BY247" s="5" t="s">
        <v>115</v>
      </c>
      <c r="BZ247" s="5"/>
      <c r="CA247" s="5"/>
      <c r="CB247" s="5"/>
      <c r="CC247" s="5"/>
      <c r="CD247" s="5" t="s">
        <v>115</v>
      </c>
      <c r="CE247" s="5" t="s">
        <v>115</v>
      </c>
      <c r="CF247" s="5" t="s">
        <v>115</v>
      </c>
      <c r="CG247" s="5" t="s">
        <v>115</v>
      </c>
      <c r="CH247" s="5"/>
      <c r="CI247" s="5"/>
      <c r="CJ247" s="48"/>
    </row>
    <row r="248" spans="1:88" ht="26" x14ac:dyDescent="0.2">
      <c r="A248">
        <v>236</v>
      </c>
      <c r="B248" s="5" t="str">
        <f t="shared" si="3"/>
        <v/>
      </c>
      <c r="C248" s="163" t="s">
        <v>473</v>
      </c>
      <c r="D248" s="197" t="s">
        <v>456</v>
      </c>
      <c r="E248" s="84" t="s">
        <v>493</v>
      </c>
      <c r="F248" s="59"/>
      <c r="G248" s="6" t="s">
        <v>490</v>
      </c>
      <c r="H248" s="289"/>
      <c r="I248" s="289"/>
      <c r="J248" s="291" t="s">
        <v>2705</v>
      </c>
      <c r="K248" s="275"/>
      <c r="L248" s="188"/>
      <c r="M248" s="188"/>
      <c r="N248" s="188"/>
      <c r="O248" s="188"/>
      <c r="P248" s="188"/>
      <c r="Q248" s="188"/>
      <c r="R248" s="187"/>
      <c r="S248" s="274" t="s">
        <v>2703</v>
      </c>
      <c r="T248" s="132"/>
      <c r="U248" s="125" t="s">
        <v>115</v>
      </c>
      <c r="V248" s="5" t="s">
        <v>115</v>
      </c>
      <c r="W248" s="5" t="s">
        <v>115</v>
      </c>
      <c r="X248" s="5" t="s">
        <v>122</v>
      </c>
      <c r="Y248" s="5" t="s">
        <v>122</v>
      </c>
      <c r="Z248" s="5" t="s">
        <v>122</v>
      </c>
      <c r="AA248" s="5" t="s">
        <v>122</v>
      </c>
      <c r="AB248" s="5" t="s">
        <v>115</v>
      </c>
      <c r="AC248" s="5" t="s">
        <v>115</v>
      </c>
      <c r="AD248" s="5" t="s">
        <v>115</v>
      </c>
      <c r="AE248" s="5" t="s">
        <v>115</v>
      </c>
      <c r="AF248" s="5" t="s">
        <v>115</v>
      </c>
      <c r="AG248" s="5" t="s">
        <v>115</v>
      </c>
      <c r="AH248" s="5" t="s">
        <v>115</v>
      </c>
      <c r="AI248" s="5" t="s">
        <v>115</v>
      </c>
      <c r="AJ248" s="5" t="s">
        <v>115</v>
      </c>
      <c r="AK248" s="5" t="s">
        <v>115</v>
      </c>
      <c r="AL248" s="5" t="s">
        <v>115</v>
      </c>
      <c r="AM248" s="5" t="s">
        <v>115</v>
      </c>
      <c r="AN248" s="5" t="s">
        <v>122</v>
      </c>
      <c r="AO248" s="5" t="s">
        <v>122</v>
      </c>
      <c r="AP248" s="5" t="s">
        <v>122</v>
      </c>
      <c r="AQ248" s="5" t="s">
        <v>122</v>
      </c>
      <c r="AR248" s="5"/>
      <c r="AS248" s="5"/>
      <c r="AT248" s="5" t="s">
        <v>122</v>
      </c>
      <c r="AU248" s="5" t="s">
        <v>122</v>
      </c>
      <c r="AV248" s="5" t="s">
        <v>115</v>
      </c>
      <c r="AW248" s="5" t="s">
        <v>115</v>
      </c>
      <c r="AX248" s="5"/>
      <c r="AY248" s="5"/>
      <c r="AZ248" s="5"/>
      <c r="BA248" s="5"/>
      <c r="BB248" s="5"/>
      <c r="BC248" s="5"/>
      <c r="BD248" s="5" t="s">
        <v>115</v>
      </c>
      <c r="BE248" s="5" t="s">
        <v>115</v>
      </c>
      <c r="BF248" s="5" t="s">
        <v>115</v>
      </c>
      <c r="BG248" s="5" t="s">
        <v>115</v>
      </c>
      <c r="BH248" s="5" t="s">
        <v>115</v>
      </c>
      <c r="BI248" s="5" t="s">
        <v>115</v>
      </c>
      <c r="BJ248" s="5" t="s">
        <v>115</v>
      </c>
      <c r="BK248" s="5" t="s">
        <v>115</v>
      </c>
      <c r="BL248" s="5" t="s">
        <v>115</v>
      </c>
      <c r="BM248" s="5" t="s">
        <v>115</v>
      </c>
      <c r="BN248" s="5" t="s">
        <v>115</v>
      </c>
      <c r="BO248" s="5" t="s">
        <v>115</v>
      </c>
      <c r="BP248" s="5"/>
      <c r="BQ248" s="5"/>
      <c r="BR248" s="5" t="s">
        <v>115</v>
      </c>
      <c r="BS248" s="5" t="s">
        <v>115</v>
      </c>
      <c r="BT248" s="5"/>
      <c r="BU248" s="5"/>
      <c r="BV248" s="5" t="s">
        <v>115</v>
      </c>
      <c r="BW248" s="5" t="s">
        <v>115</v>
      </c>
      <c r="BX248" s="5" t="s">
        <v>115</v>
      </c>
      <c r="BY248" s="5" t="s">
        <v>115</v>
      </c>
      <c r="BZ248" s="5"/>
      <c r="CA248" s="5"/>
      <c r="CB248" s="5"/>
      <c r="CC248" s="5"/>
      <c r="CD248" s="5" t="s">
        <v>115</v>
      </c>
      <c r="CE248" s="5" t="s">
        <v>115</v>
      </c>
      <c r="CF248" s="5" t="s">
        <v>115</v>
      </c>
      <c r="CG248" s="5" t="s">
        <v>115</v>
      </c>
      <c r="CH248" s="5"/>
      <c r="CI248" s="5"/>
      <c r="CJ248" s="48"/>
    </row>
    <row r="249" spans="1:88" ht="26" x14ac:dyDescent="0.2">
      <c r="A249">
        <v>237</v>
      </c>
      <c r="B249" s="5" t="str">
        <f t="shared" si="3"/>
        <v/>
      </c>
      <c r="C249" s="163" t="s">
        <v>473</v>
      </c>
      <c r="D249" s="197" t="s">
        <v>456</v>
      </c>
      <c r="E249" s="84" t="s">
        <v>494</v>
      </c>
      <c r="F249" s="59"/>
      <c r="G249" s="6" t="s">
        <v>490</v>
      </c>
      <c r="H249" s="289"/>
      <c r="I249" s="289"/>
      <c r="J249" s="291" t="s">
        <v>2705</v>
      </c>
      <c r="K249" s="275"/>
      <c r="L249" s="188"/>
      <c r="M249" s="188"/>
      <c r="N249" s="188"/>
      <c r="O249" s="188"/>
      <c r="P249" s="188"/>
      <c r="Q249" s="188"/>
      <c r="R249" s="187"/>
      <c r="S249" s="274" t="s">
        <v>2703</v>
      </c>
      <c r="T249" s="132"/>
      <c r="U249" s="125" t="s">
        <v>115</v>
      </c>
      <c r="V249" s="5" t="s">
        <v>115</v>
      </c>
      <c r="W249" s="5" t="s">
        <v>115</v>
      </c>
      <c r="X249" s="5" t="s">
        <v>122</v>
      </c>
      <c r="Y249" s="5" t="s">
        <v>122</v>
      </c>
      <c r="Z249" s="5" t="s">
        <v>122</v>
      </c>
      <c r="AA249" s="5" t="s">
        <v>122</v>
      </c>
      <c r="AB249" s="5" t="s">
        <v>115</v>
      </c>
      <c r="AC249" s="5" t="s">
        <v>115</v>
      </c>
      <c r="AD249" s="5" t="s">
        <v>115</v>
      </c>
      <c r="AE249" s="5" t="s">
        <v>115</v>
      </c>
      <c r="AF249" s="5" t="s">
        <v>115</v>
      </c>
      <c r="AG249" s="5" t="s">
        <v>115</v>
      </c>
      <c r="AH249" s="5" t="s">
        <v>115</v>
      </c>
      <c r="AI249" s="5" t="s">
        <v>115</v>
      </c>
      <c r="AJ249" s="5" t="s">
        <v>115</v>
      </c>
      <c r="AK249" s="5" t="s">
        <v>115</v>
      </c>
      <c r="AL249" s="5" t="s">
        <v>115</v>
      </c>
      <c r="AM249" s="5" t="s">
        <v>115</v>
      </c>
      <c r="AN249" s="5" t="s">
        <v>122</v>
      </c>
      <c r="AO249" s="5" t="s">
        <v>122</v>
      </c>
      <c r="AP249" s="5" t="s">
        <v>122</v>
      </c>
      <c r="AQ249" s="5" t="s">
        <v>122</v>
      </c>
      <c r="AR249" s="5"/>
      <c r="AS249" s="5"/>
      <c r="AT249" s="5" t="s">
        <v>122</v>
      </c>
      <c r="AU249" s="5" t="s">
        <v>122</v>
      </c>
      <c r="AV249" s="5" t="s">
        <v>115</v>
      </c>
      <c r="AW249" s="5" t="s">
        <v>115</v>
      </c>
      <c r="AX249" s="5"/>
      <c r="AY249" s="5"/>
      <c r="AZ249" s="5"/>
      <c r="BA249" s="5"/>
      <c r="BB249" s="5"/>
      <c r="BC249" s="5"/>
      <c r="BD249" s="5" t="s">
        <v>115</v>
      </c>
      <c r="BE249" s="5" t="s">
        <v>115</v>
      </c>
      <c r="BF249" s="5" t="s">
        <v>115</v>
      </c>
      <c r="BG249" s="5" t="s">
        <v>115</v>
      </c>
      <c r="BH249" s="5" t="s">
        <v>115</v>
      </c>
      <c r="BI249" s="5" t="s">
        <v>115</v>
      </c>
      <c r="BJ249" s="5" t="s">
        <v>115</v>
      </c>
      <c r="BK249" s="5" t="s">
        <v>115</v>
      </c>
      <c r="BL249" s="5" t="s">
        <v>115</v>
      </c>
      <c r="BM249" s="5" t="s">
        <v>115</v>
      </c>
      <c r="BN249" s="5" t="s">
        <v>115</v>
      </c>
      <c r="BO249" s="5" t="s">
        <v>115</v>
      </c>
      <c r="BP249" s="5"/>
      <c r="BQ249" s="5"/>
      <c r="BR249" s="5" t="s">
        <v>115</v>
      </c>
      <c r="BS249" s="5" t="s">
        <v>115</v>
      </c>
      <c r="BT249" s="5"/>
      <c r="BU249" s="5"/>
      <c r="BV249" s="5" t="s">
        <v>115</v>
      </c>
      <c r="BW249" s="5" t="s">
        <v>115</v>
      </c>
      <c r="BX249" s="5" t="s">
        <v>115</v>
      </c>
      <c r="BY249" s="5" t="s">
        <v>115</v>
      </c>
      <c r="BZ249" s="5"/>
      <c r="CA249" s="5"/>
      <c r="CB249" s="5"/>
      <c r="CC249" s="5"/>
      <c r="CD249" s="5" t="s">
        <v>115</v>
      </c>
      <c r="CE249" s="5" t="s">
        <v>115</v>
      </c>
      <c r="CF249" s="5" t="s">
        <v>115</v>
      </c>
      <c r="CG249" s="5" t="s">
        <v>115</v>
      </c>
      <c r="CH249" s="5"/>
      <c r="CI249" s="5"/>
      <c r="CJ249" s="48"/>
    </row>
    <row r="250" spans="1:88" ht="39" x14ac:dyDescent="0.2">
      <c r="A250">
        <v>238</v>
      </c>
      <c r="B250" s="5" t="str">
        <f t="shared" si="3"/>
        <v/>
      </c>
      <c r="C250" s="163" t="s">
        <v>473</v>
      </c>
      <c r="D250" s="197" t="s">
        <v>456</v>
      </c>
      <c r="E250" s="84" t="s">
        <v>495</v>
      </c>
      <c r="F250" s="59"/>
      <c r="G250" s="6" t="s">
        <v>490</v>
      </c>
      <c r="H250" s="289"/>
      <c r="I250" s="289"/>
      <c r="J250" s="291" t="s">
        <v>2705</v>
      </c>
      <c r="K250" s="275"/>
      <c r="L250" s="188"/>
      <c r="M250" s="188"/>
      <c r="N250" s="188"/>
      <c r="O250" s="188"/>
      <c r="P250" s="188"/>
      <c r="Q250" s="188"/>
      <c r="R250" s="187"/>
      <c r="S250" s="274" t="s">
        <v>2703</v>
      </c>
      <c r="T250" s="132"/>
      <c r="U250" s="125" t="s">
        <v>115</v>
      </c>
      <c r="V250" s="5" t="s">
        <v>115</v>
      </c>
      <c r="W250" s="5" t="s">
        <v>115</v>
      </c>
      <c r="X250" s="5" t="s">
        <v>122</v>
      </c>
      <c r="Y250" s="5" t="s">
        <v>122</v>
      </c>
      <c r="Z250" s="5" t="s">
        <v>122</v>
      </c>
      <c r="AA250" s="5" t="s">
        <v>122</v>
      </c>
      <c r="AB250" s="5" t="s">
        <v>115</v>
      </c>
      <c r="AC250" s="5" t="s">
        <v>115</v>
      </c>
      <c r="AD250" s="5" t="s">
        <v>115</v>
      </c>
      <c r="AE250" s="5" t="s">
        <v>115</v>
      </c>
      <c r="AF250" s="5" t="s">
        <v>115</v>
      </c>
      <c r="AG250" s="5" t="s">
        <v>115</v>
      </c>
      <c r="AH250" s="5" t="s">
        <v>115</v>
      </c>
      <c r="AI250" s="5" t="s">
        <v>115</v>
      </c>
      <c r="AJ250" s="5" t="s">
        <v>115</v>
      </c>
      <c r="AK250" s="5" t="s">
        <v>115</v>
      </c>
      <c r="AL250" s="5" t="s">
        <v>115</v>
      </c>
      <c r="AM250" s="5" t="s">
        <v>115</v>
      </c>
      <c r="AN250" s="5" t="s">
        <v>122</v>
      </c>
      <c r="AO250" s="5" t="s">
        <v>122</v>
      </c>
      <c r="AP250" s="5" t="s">
        <v>122</v>
      </c>
      <c r="AQ250" s="5" t="s">
        <v>122</v>
      </c>
      <c r="AR250" s="5"/>
      <c r="AS250" s="5"/>
      <c r="AT250" s="5" t="s">
        <v>122</v>
      </c>
      <c r="AU250" s="5" t="s">
        <v>122</v>
      </c>
      <c r="AV250" s="5" t="s">
        <v>115</v>
      </c>
      <c r="AW250" s="5" t="s">
        <v>115</v>
      </c>
      <c r="AX250" s="5"/>
      <c r="AY250" s="5"/>
      <c r="AZ250" s="5"/>
      <c r="BA250" s="5"/>
      <c r="BB250" s="5"/>
      <c r="BC250" s="5"/>
      <c r="BD250" s="5" t="s">
        <v>115</v>
      </c>
      <c r="BE250" s="5" t="s">
        <v>115</v>
      </c>
      <c r="BF250" s="5" t="s">
        <v>115</v>
      </c>
      <c r="BG250" s="5" t="s">
        <v>115</v>
      </c>
      <c r="BH250" s="5" t="s">
        <v>115</v>
      </c>
      <c r="BI250" s="5" t="s">
        <v>115</v>
      </c>
      <c r="BJ250" s="5" t="s">
        <v>115</v>
      </c>
      <c r="BK250" s="5" t="s">
        <v>115</v>
      </c>
      <c r="BL250" s="5" t="s">
        <v>115</v>
      </c>
      <c r="BM250" s="5" t="s">
        <v>115</v>
      </c>
      <c r="BN250" s="5" t="s">
        <v>115</v>
      </c>
      <c r="BO250" s="5" t="s">
        <v>115</v>
      </c>
      <c r="BP250" s="5"/>
      <c r="BQ250" s="5"/>
      <c r="BR250" s="5" t="s">
        <v>115</v>
      </c>
      <c r="BS250" s="5" t="s">
        <v>115</v>
      </c>
      <c r="BT250" s="5"/>
      <c r="BU250" s="5"/>
      <c r="BV250" s="5" t="s">
        <v>115</v>
      </c>
      <c r="BW250" s="5" t="s">
        <v>115</v>
      </c>
      <c r="BX250" s="5" t="s">
        <v>115</v>
      </c>
      <c r="BY250" s="5" t="s">
        <v>115</v>
      </c>
      <c r="BZ250" s="5"/>
      <c r="CA250" s="5"/>
      <c r="CB250" s="5"/>
      <c r="CC250" s="5"/>
      <c r="CD250" s="5" t="s">
        <v>115</v>
      </c>
      <c r="CE250" s="5" t="s">
        <v>115</v>
      </c>
      <c r="CF250" s="5" t="s">
        <v>115</v>
      </c>
      <c r="CG250" s="5" t="s">
        <v>115</v>
      </c>
      <c r="CH250" s="5"/>
      <c r="CI250" s="5"/>
      <c r="CJ250" s="48"/>
    </row>
    <row r="251" spans="1:88" ht="39" x14ac:dyDescent="0.2">
      <c r="A251">
        <v>239</v>
      </c>
      <c r="B251" s="5" t="str">
        <f t="shared" si="3"/>
        <v/>
      </c>
      <c r="C251" s="163" t="s">
        <v>473</v>
      </c>
      <c r="D251" s="197" t="s">
        <v>456</v>
      </c>
      <c r="E251" s="84" t="s">
        <v>496</v>
      </c>
      <c r="F251" s="59" t="s">
        <v>497</v>
      </c>
      <c r="G251" s="6" t="s">
        <v>490</v>
      </c>
      <c r="H251" s="289"/>
      <c r="I251" s="289"/>
      <c r="J251" s="291" t="s">
        <v>2705</v>
      </c>
      <c r="K251" s="275"/>
      <c r="L251" s="188"/>
      <c r="M251" s="188"/>
      <c r="N251" s="188"/>
      <c r="O251" s="188"/>
      <c r="P251" s="188"/>
      <c r="Q251" s="188"/>
      <c r="R251" s="187"/>
      <c r="S251" s="274" t="s">
        <v>2703</v>
      </c>
      <c r="T251" s="132"/>
      <c r="U251" s="125" t="s">
        <v>115</v>
      </c>
      <c r="V251" s="5" t="s">
        <v>115</v>
      </c>
      <c r="W251" s="5" t="s">
        <v>115</v>
      </c>
      <c r="X251" s="5" t="s">
        <v>122</v>
      </c>
      <c r="Y251" s="5" t="s">
        <v>122</v>
      </c>
      <c r="Z251" s="5" t="s">
        <v>122</v>
      </c>
      <c r="AA251" s="5" t="s">
        <v>122</v>
      </c>
      <c r="AB251" s="5" t="s">
        <v>115</v>
      </c>
      <c r="AC251" s="5" t="s">
        <v>115</v>
      </c>
      <c r="AD251" s="5" t="s">
        <v>115</v>
      </c>
      <c r="AE251" s="5" t="s">
        <v>115</v>
      </c>
      <c r="AF251" s="5" t="s">
        <v>115</v>
      </c>
      <c r="AG251" s="5" t="s">
        <v>115</v>
      </c>
      <c r="AH251" s="5" t="s">
        <v>115</v>
      </c>
      <c r="AI251" s="5" t="s">
        <v>115</v>
      </c>
      <c r="AJ251" s="5" t="s">
        <v>115</v>
      </c>
      <c r="AK251" s="5" t="s">
        <v>115</v>
      </c>
      <c r="AL251" s="5" t="s">
        <v>115</v>
      </c>
      <c r="AM251" s="5" t="s">
        <v>115</v>
      </c>
      <c r="AN251" s="5" t="s">
        <v>122</v>
      </c>
      <c r="AO251" s="5" t="s">
        <v>122</v>
      </c>
      <c r="AP251" s="5" t="s">
        <v>122</v>
      </c>
      <c r="AQ251" s="5" t="s">
        <v>122</v>
      </c>
      <c r="AR251" s="5"/>
      <c r="AS251" s="5"/>
      <c r="AT251" s="5" t="s">
        <v>122</v>
      </c>
      <c r="AU251" s="5" t="s">
        <v>122</v>
      </c>
      <c r="AV251" s="5" t="s">
        <v>115</v>
      </c>
      <c r="AW251" s="5" t="s">
        <v>115</v>
      </c>
      <c r="AX251" s="5"/>
      <c r="AY251" s="5"/>
      <c r="AZ251" s="5"/>
      <c r="BA251" s="5"/>
      <c r="BB251" s="5"/>
      <c r="BC251" s="5"/>
      <c r="BD251" s="5" t="s">
        <v>115</v>
      </c>
      <c r="BE251" s="5" t="s">
        <v>115</v>
      </c>
      <c r="BF251" s="5" t="s">
        <v>115</v>
      </c>
      <c r="BG251" s="5" t="s">
        <v>115</v>
      </c>
      <c r="BH251" s="5" t="s">
        <v>115</v>
      </c>
      <c r="BI251" s="5" t="s">
        <v>115</v>
      </c>
      <c r="BJ251" s="5" t="s">
        <v>115</v>
      </c>
      <c r="BK251" s="5" t="s">
        <v>115</v>
      </c>
      <c r="BL251" s="5" t="s">
        <v>115</v>
      </c>
      <c r="BM251" s="5" t="s">
        <v>115</v>
      </c>
      <c r="BN251" s="5" t="s">
        <v>115</v>
      </c>
      <c r="BO251" s="5" t="s">
        <v>115</v>
      </c>
      <c r="BP251" s="5"/>
      <c r="BQ251" s="5"/>
      <c r="BR251" s="5" t="s">
        <v>115</v>
      </c>
      <c r="BS251" s="5" t="s">
        <v>115</v>
      </c>
      <c r="BT251" s="5"/>
      <c r="BU251" s="5"/>
      <c r="BV251" s="5" t="s">
        <v>115</v>
      </c>
      <c r="BW251" s="5" t="s">
        <v>115</v>
      </c>
      <c r="BX251" s="5" t="s">
        <v>115</v>
      </c>
      <c r="BY251" s="5" t="s">
        <v>115</v>
      </c>
      <c r="BZ251" s="5"/>
      <c r="CA251" s="5"/>
      <c r="CB251" s="5"/>
      <c r="CC251" s="5"/>
      <c r="CD251" s="5" t="s">
        <v>115</v>
      </c>
      <c r="CE251" s="5" t="s">
        <v>115</v>
      </c>
      <c r="CF251" s="5" t="s">
        <v>115</v>
      </c>
      <c r="CG251" s="5" t="s">
        <v>115</v>
      </c>
      <c r="CH251" s="5"/>
      <c r="CI251" s="5"/>
      <c r="CJ251" s="48"/>
    </row>
    <row r="252" spans="1:88" ht="26" x14ac:dyDescent="0.2">
      <c r="A252">
        <v>240</v>
      </c>
      <c r="B252" s="5" t="str">
        <f t="shared" si="3"/>
        <v/>
      </c>
      <c r="C252" s="163" t="s">
        <v>473</v>
      </c>
      <c r="D252" s="197" t="s">
        <v>456</v>
      </c>
      <c r="E252" s="84" t="s">
        <v>498</v>
      </c>
      <c r="F252" s="59" t="s">
        <v>497</v>
      </c>
      <c r="G252" s="6" t="s">
        <v>490</v>
      </c>
      <c r="H252" s="289"/>
      <c r="I252" s="289"/>
      <c r="J252" s="291" t="s">
        <v>2705</v>
      </c>
      <c r="K252" s="275"/>
      <c r="L252" s="188"/>
      <c r="M252" s="188"/>
      <c r="N252" s="188"/>
      <c r="O252" s="188"/>
      <c r="P252" s="188"/>
      <c r="Q252" s="188"/>
      <c r="R252" s="187"/>
      <c r="S252" s="274" t="s">
        <v>2703</v>
      </c>
      <c r="T252" s="132"/>
      <c r="U252" s="125" t="s">
        <v>115</v>
      </c>
      <c r="V252" s="5" t="s">
        <v>115</v>
      </c>
      <c r="W252" s="5" t="s">
        <v>115</v>
      </c>
      <c r="X252" s="5" t="s">
        <v>122</v>
      </c>
      <c r="Y252" s="5" t="s">
        <v>122</v>
      </c>
      <c r="Z252" s="5" t="s">
        <v>122</v>
      </c>
      <c r="AA252" s="5" t="s">
        <v>122</v>
      </c>
      <c r="AB252" s="5" t="s">
        <v>115</v>
      </c>
      <c r="AC252" s="5" t="s">
        <v>115</v>
      </c>
      <c r="AD252" s="5" t="s">
        <v>115</v>
      </c>
      <c r="AE252" s="5" t="s">
        <v>115</v>
      </c>
      <c r="AF252" s="5" t="s">
        <v>115</v>
      </c>
      <c r="AG252" s="5" t="s">
        <v>115</v>
      </c>
      <c r="AH252" s="5" t="s">
        <v>115</v>
      </c>
      <c r="AI252" s="5" t="s">
        <v>115</v>
      </c>
      <c r="AJ252" s="5" t="s">
        <v>115</v>
      </c>
      <c r="AK252" s="5" t="s">
        <v>115</v>
      </c>
      <c r="AL252" s="5" t="s">
        <v>115</v>
      </c>
      <c r="AM252" s="5" t="s">
        <v>115</v>
      </c>
      <c r="AN252" s="5" t="s">
        <v>122</v>
      </c>
      <c r="AO252" s="5" t="s">
        <v>122</v>
      </c>
      <c r="AP252" s="5" t="s">
        <v>122</v>
      </c>
      <c r="AQ252" s="5" t="s">
        <v>122</v>
      </c>
      <c r="AR252" s="5"/>
      <c r="AS252" s="5"/>
      <c r="AT252" s="5" t="s">
        <v>122</v>
      </c>
      <c r="AU252" s="5" t="s">
        <v>122</v>
      </c>
      <c r="AV252" s="5" t="s">
        <v>115</v>
      </c>
      <c r="AW252" s="5" t="s">
        <v>115</v>
      </c>
      <c r="AX252" s="5"/>
      <c r="AY252" s="5"/>
      <c r="AZ252" s="5"/>
      <c r="BA252" s="5"/>
      <c r="BB252" s="5"/>
      <c r="BC252" s="5"/>
      <c r="BD252" s="5" t="s">
        <v>115</v>
      </c>
      <c r="BE252" s="5" t="s">
        <v>115</v>
      </c>
      <c r="BF252" s="5" t="s">
        <v>115</v>
      </c>
      <c r="BG252" s="5" t="s">
        <v>115</v>
      </c>
      <c r="BH252" s="5" t="s">
        <v>115</v>
      </c>
      <c r="BI252" s="5" t="s">
        <v>115</v>
      </c>
      <c r="BJ252" s="5" t="s">
        <v>115</v>
      </c>
      <c r="BK252" s="5" t="s">
        <v>115</v>
      </c>
      <c r="BL252" s="5" t="s">
        <v>115</v>
      </c>
      <c r="BM252" s="5" t="s">
        <v>115</v>
      </c>
      <c r="BN252" s="5" t="s">
        <v>115</v>
      </c>
      <c r="BO252" s="5" t="s">
        <v>115</v>
      </c>
      <c r="BP252" s="5"/>
      <c r="BQ252" s="5"/>
      <c r="BR252" s="5" t="s">
        <v>115</v>
      </c>
      <c r="BS252" s="5" t="s">
        <v>115</v>
      </c>
      <c r="BT252" s="5"/>
      <c r="BU252" s="5"/>
      <c r="BV252" s="5" t="s">
        <v>115</v>
      </c>
      <c r="BW252" s="5" t="s">
        <v>115</v>
      </c>
      <c r="BX252" s="5" t="s">
        <v>115</v>
      </c>
      <c r="BY252" s="5" t="s">
        <v>115</v>
      </c>
      <c r="BZ252" s="5"/>
      <c r="CA252" s="5"/>
      <c r="CB252" s="5"/>
      <c r="CC252" s="5"/>
      <c r="CD252" s="5" t="s">
        <v>115</v>
      </c>
      <c r="CE252" s="5" t="s">
        <v>115</v>
      </c>
      <c r="CF252" s="5" t="s">
        <v>115</v>
      </c>
      <c r="CG252" s="5" t="s">
        <v>115</v>
      </c>
      <c r="CH252" s="5"/>
      <c r="CI252" s="5"/>
      <c r="CJ252" s="48"/>
    </row>
    <row r="253" spans="1:88" ht="26" x14ac:dyDescent="0.2">
      <c r="A253">
        <v>241</v>
      </c>
      <c r="B253" s="5" t="str">
        <f t="shared" si="3"/>
        <v/>
      </c>
      <c r="C253" s="163" t="s">
        <v>473</v>
      </c>
      <c r="D253" s="197" t="s">
        <v>456</v>
      </c>
      <c r="E253" s="84" t="s">
        <v>499</v>
      </c>
      <c r="F253" s="59" t="s">
        <v>497</v>
      </c>
      <c r="G253" s="6" t="s">
        <v>490</v>
      </c>
      <c r="H253" s="289"/>
      <c r="I253" s="289" t="s">
        <v>122</v>
      </c>
      <c r="J253" s="291" t="s">
        <v>2705</v>
      </c>
      <c r="K253" s="275"/>
      <c r="L253" s="188"/>
      <c r="M253" s="188"/>
      <c r="N253" s="188"/>
      <c r="O253" s="188"/>
      <c r="P253" s="188"/>
      <c r="Q253" s="188"/>
      <c r="R253" s="187"/>
      <c r="S253" s="274" t="s">
        <v>2706</v>
      </c>
      <c r="T253" s="132"/>
      <c r="U253" s="125" t="s">
        <v>115</v>
      </c>
      <c r="V253" s="5" t="s">
        <v>115</v>
      </c>
      <c r="W253" s="5" t="s">
        <v>115</v>
      </c>
      <c r="X253" s="5" t="s">
        <v>122</v>
      </c>
      <c r="Y253" s="5" t="s">
        <v>122</v>
      </c>
      <c r="Z253" s="5" t="s">
        <v>122</v>
      </c>
      <c r="AA253" s="5" t="s">
        <v>122</v>
      </c>
      <c r="AB253" s="5" t="s">
        <v>115</v>
      </c>
      <c r="AC253" s="5" t="s">
        <v>115</v>
      </c>
      <c r="AD253" s="5" t="s">
        <v>115</v>
      </c>
      <c r="AE253" s="5" t="s">
        <v>115</v>
      </c>
      <c r="AF253" s="5" t="s">
        <v>115</v>
      </c>
      <c r="AG253" s="5" t="s">
        <v>115</v>
      </c>
      <c r="AH253" s="5" t="s">
        <v>115</v>
      </c>
      <c r="AI253" s="5" t="s">
        <v>115</v>
      </c>
      <c r="AJ253" s="5" t="s">
        <v>115</v>
      </c>
      <c r="AK253" s="5" t="s">
        <v>115</v>
      </c>
      <c r="AL253" s="5" t="s">
        <v>115</v>
      </c>
      <c r="AM253" s="5" t="s">
        <v>115</v>
      </c>
      <c r="AN253" s="5" t="s">
        <v>122</v>
      </c>
      <c r="AO253" s="5" t="s">
        <v>122</v>
      </c>
      <c r="AP253" s="5" t="s">
        <v>122</v>
      </c>
      <c r="AQ253" s="5" t="s">
        <v>122</v>
      </c>
      <c r="AR253" s="5"/>
      <c r="AS253" s="5"/>
      <c r="AT253" s="5" t="s">
        <v>122</v>
      </c>
      <c r="AU253" s="5" t="s">
        <v>122</v>
      </c>
      <c r="AV253" s="5" t="s">
        <v>115</v>
      </c>
      <c r="AW253" s="5" t="s">
        <v>115</v>
      </c>
      <c r="AX253" s="5"/>
      <c r="AY253" s="5"/>
      <c r="AZ253" s="5"/>
      <c r="BA253" s="5"/>
      <c r="BB253" s="5"/>
      <c r="BC253" s="5"/>
      <c r="BD253" s="5" t="s">
        <v>115</v>
      </c>
      <c r="BE253" s="5" t="s">
        <v>115</v>
      </c>
      <c r="BF253" s="5" t="s">
        <v>115</v>
      </c>
      <c r="BG253" s="5" t="s">
        <v>115</v>
      </c>
      <c r="BH253" s="5" t="s">
        <v>115</v>
      </c>
      <c r="BI253" s="5" t="s">
        <v>115</v>
      </c>
      <c r="BJ253" s="5" t="s">
        <v>115</v>
      </c>
      <c r="BK253" s="5" t="s">
        <v>115</v>
      </c>
      <c r="BL253" s="5" t="s">
        <v>115</v>
      </c>
      <c r="BM253" s="5" t="s">
        <v>115</v>
      </c>
      <c r="BN253" s="5" t="s">
        <v>115</v>
      </c>
      <c r="BO253" s="5" t="s">
        <v>115</v>
      </c>
      <c r="BP253" s="5"/>
      <c r="BQ253" s="5"/>
      <c r="BR253" s="5" t="s">
        <v>115</v>
      </c>
      <c r="BS253" s="5" t="s">
        <v>115</v>
      </c>
      <c r="BT253" s="5"/>
      <c r="BU253" s="5"/>
      <c r="BV253" s="5" t="s">
        <v>115</v>
      </c>
      <c r="BW253" s="5" t="s">
        <v>115</v>
      </c>
      <c r="BX253" s="5" t="s">
        <v>115</v>
      </c>
      <c r="BY253" s="5" t="s">
        <v>115</v>
      </c>
      <c r="BZ253" s="5"/>
      <c r="CA253" s="5"/>
      <c r="CB253" s="5"/>
      <c r="CC253" s="5"/>
      <c r="CD253" s="5" t="s">
        <v>115</v>
      </c>
      <c r="CE253" s="5" t="s">
        <v>115</v>
      </c>
      <c r="CF253" s="5" t="s">
        <v>115</v>
      </c>
      <c r="CG253" s="5" t="s">
        <v>115</v>
      </c>
      <c r="CH253" s="5"/>
      <c r="CI253" s="5"/>
      <c r="CJ253" s="48"/>
    </row>
    <row r="254" spans="1:88" ht="26" x14ac:dyDescent="0.2">
      <c r="A254">
        <v>242</v>
      </c>
      <c r="B254" s="5" t="str">
        <f t="shared" si="3"/>
        <v/>
      </c>
      <c r="C254" s="163" t="s">
        <v>473</v>
      </c>
      <c r="D254" s="197" t="s">
        <v>456</v>
      </c>
      <c r="E254" s="84" t="s">
        <v>500</v>
      </c>
      <c r="F254" s="59" t="s">
        <v>497</v>
      </c>
      <c r="G254" s="6" t="s">
        <v>490</v>
      </c>
      <c r="H254" s="289"/>
      <c r="I254" s="289"/>
      <c r="J254" s="291" t="s">
        <v>2705</v>
      </c>
      <c r="K254" s="275"/>
      <c r="L254" s="188"/>
      <c r="M254" s="188"/>
      <c r="N254" s="188"/>
      <c r="O254" s="188"/>
      <c r="P254" s="188"/>
      <c r="Q254" s="188"/>
      <c r="R254" s="187"/>
      <c r="S254" s="274" t="s">
        <v>2703</v>
      </c>
      <c r="T254" s="132"/>
      <c r="U254" s="125" t="s">
        <v>115</v>
      </c>
      <c r="V254" s="5" t="s">
        <v>115</v>
      </c>
      <c r="W254" s="5" t="s">
        <v>115</v>
      </c>
      <c r="X254" s="5" t="s">
        <v>122</v>
      </c>
      <c r="Y254" s="5" t="s">
        <v>122</v>
      </c>
      <c r="Z254" s="5" t="s">
        <v>122</v>
      </c>
      <c r="AA254" s="5" t="s">
        <v>122</v>
      </c>
      <c r="AB254" s="5" t="s">
        <v>115</v>
      </c>
      <c r="AC254" s="5" t="s">
        <v>115</v>
      </c>
      <c r="AD254" s="5" t="s">
        <v>115</v>
      </c>
      <c r="AE254" s="5" t="s">
        <v>115</v>
      </c>
      <c r="AF254" s="5" t="s">
        <v>115</v>
      </c>
      <c r="AG254" s="5" t="s">
        <v>115</v>
      </c>
      <c r="AH254" s="5" t="s">
        <v>115</v>
      </c>
      <c r="AI254" s="5" t="s">
        <v>115</v>
      </c>
      <c r="AJ254" s="5" t="s">
        <v>115</v>
      </c>
      <c r="AK254" s="5" t="s">
        <v>115</v>
      </c>
      <c r="AL254" s="5" t="s">
        <v>115</v>
      </c>
      <c r="AM254" s="5" t="s">
        <v>115</v>
      </c>
      <c r="AN254" s="5" t="s">
        <v>122</v>
      </c>
      <c r="AO254" s="5" t="s">
        <v>122</v>
      </c>
      <c r="AP254" s="5" t="s">
        <v>122</v>
      </c>
      <c r="AQ254" s="5" t="s">
        <v>122</v>
      </c>
      <c r="AR254" s="5"/>
      <c r="AS254" s="5"/>
      <c r="AT254" s="5" t="s">
        <v>122</v>
      </c>
      <c r="AU254" s="5" t="s">
        <v>122</v>
      </c>
      <c r="AV254" s="5" t="s">
        <v>115</v>
      </c>
      <c r="AW254" s="5" t="s">
        <v>115</v>
      </c>
      <c r="AX254" s="5"/>
      <c r="AY254" s="5"/>
      <c r="AZ254" s="5"/>
      <c r="BA254" s="5"/>
      <c r="BB254" s="5"/>
      <c r="BC254" s="5"/>
      <c r="BD254" s="5" t="s">
        <v>115</v>
      </c>
      <c r="BE254" s="5" t="s">
        <v>115</v>
      </c>
      <c r="BF254" s="5" t="s">
        <v>115</v>
      </c>
      <c r="BG254" s="5" t="s">
        <v>115</v>
      </c>
      <c r="BH254" s="5" t="s">
        <v>115</v>
      </c>
      <c r="BI254" s="5" t="s">
        <v>115</v>
      </c>
      <c r="BJ254" s="5" t="s">
        <v>115</v>
      </c>
      <c r="BK254" s="5" t="s">
        <v>115</v>
      </c>
      <c r="BL254" s="5" t="s">
        <v>115</v>
      </c>
      <c r="BM254" s="5" t="s">
        <v>115</v>
      </c>
      <c r="BN254" s="5" t="s">
        <v>115</v>
      </c>
      <c r="BO254" s="5" t="s">
        <v>115</v>
      </c>
      <c r="BP254" s="5"/>
      <c r="BQ254" s="5"/>
      <c r="BR254" s="5" t="s">
        <v>115</v>
      </c>
      <c r="BS254" s="5" t="s">
        <v>115</v>
      </c>
      <c r="BT254" s="5"/>
      <c r="BU254" s="5"/>
      <c r="BV254" s="5" t="s">
        <v>115</v>
      </c>
      <c r="BW254" s="5" t="s">
        <v>115</v>
      </c>
      <c r="BX254" s="5" t="s">
        <v>115</v>
      </c>
      <c r="BY254" s="5" t="s">
        <v>115</v>
      </c>
      <c r="BZ254" s="5"/>
      <c r="CA254" s="5"/>
      <c r="CB254" s="5"/>
      <c r="CC254" s="5"/>
      <c r="CD254" s="5" t="s">
        <v>115</v>
      </c>
      <c r="CE254" s="5" t="s">
        <v>115</v>
      </c>
      <c r="CF254" s="5" t="s">
        <v>115</v>
      </c>
      <c r="CG254" s="5" t="s">
        <v>115</v>
      </c>
      <c r="CH254" s="5"/>
      <c r="CI254" s="5"/>
      <c r="CJ254" s="48"/>
    </row>
    <row r="255" spans="1:88" ht="26" x14ac:dyDescent="0.2">
      <c r="A255">
        <v>243</v>
      </c>
      <c r="B255" s="5" t="str">
        <f t="shared" si="3"/>
        <v/>
      </c>
      <c r="C255" s="153" t="s">
        <v>473</v>
      </c>
      <c r="D255" s="197" t="s">
        <v>456</v>
      </c>
      <c r="E255" s="77" t="s">
        <v>501</v>
      </c>
      <c r="F255" s="59" t="s">
        <v>502</v>
      </c>
      <c r="G255" s="6" t="s">
        <v>503</v>
      </c>
      <c r="H255" s="289"/>
      <c r="I255" s="289"/>
      <c r="J255" s="291" t="s">
        <v>2705</v>
      </c>
      <c r="K255" s="275"/>
      <c r="L255" s="188"/>
      <c r="M255" s="188"/>
      <c r="N255" s="188"/>
      <c r="O255" s="188"/>
      <c r="P255" s="188"/>
      <c r="Q255" s="188"/>
      <c r="R255" s="187"/>
      <c r="S255" s="274" t="s">
        <v>2703</v>
      </c>
      <c r="T255" s="132"/>
      <c r="U255" s="125" t="s">
        <v>115</v>
      </c>
      <c r="V255" s="5" t="s">
        <v>115</v>
      </c>
      <c r="W255" s="5" t="s">
        <v>115</v>
      </c>
      <c r="X255" s="5" t="s">
        <v>122</v>
      </c>
      <c r="Y255" s="5" t="s">
        <v>122</v>
      </c>
      <c r="Z255" s="5" t="s">
        <v>122</v>
      </c>
      <c r="AA255" s="5" t="s">
        <v>122</v>
      </c>
      <c r="AB255" s="5" t="s">
        <v>115</v>
      </c>
      <c r="AC255" s="5" t="s">
        <v>115</v>
      </c>
      <c r="AD255" s="5" t="s">
        <v>115</v>
      </c>
      <c r="AE255" s="5" t="s">
        <v>115</v>
      </c>
      <c r="AF255" s="5" t="s">
        <v>115</v>
      </c>
      <c r="AG255" s="5" t="s">
        <v>115</v>
      </c>
      <c r="AH255" s="5" t="s">
        <v>115</v>
      </c>
      <c r="AI255" s="5" t="s">
        <v>115</v>
      </c>
      <c r="AJ255" s="5" t="s">
        <v>115</v>
      </c>
      <c r="AK255" s="5" t="s">
        <v>115</v>
      </c>
      <c r="AL255" s="5" t="s">
        <v>115</v>
      </c>
      <c r="AM255" s="5" t="s">
        <v>115</v>
      </c>
      <c r="AN255" s="5" t="s">
        <v>122</v>
      </c>
      <c r="AO255" s="5" t="s">
        <v>122</v>
      </c>
      <c r="AP255" s="5" t="s">
        <v>122</v>
      </c>
      <c r="AQ255" s="5" t="s">
        <v>122</v>
      </c>
      <c r="AR255" s="5"/>
      <c r="AS255" s="5"/>
      <c r="AT255" s="5" t="s">
        <v>122</v>
      </c>
      <c r="AU255" s="5" t="s">
        <v>122</v>
      </c>
      <c r="AV255" s="5" t="s">
        <v>115</v>
      </c>
      <c r="AW255" s="5" t="s">
        <v>115</v>
      </c>
      <c r="AX255" s="5"/>
      <c r="AY255" s="5"/>
      <c r="AZ255" s="5"/>
      <c r="BA255" s="5"/>
      <c r="BB255" s="5"/>
      <c r="BC255" s="5"/>
      <c r="BD255" s="5" t="s">
        <v>115</v>
      </c>
      <c r="BE255" s="5" t="s">
        <v>115</v>
      </c>
      <c r="BF255" s="5" t="s">
        <v>115</v>
      </c>
      <c r="BG255" s="5" t="s">
        <v>115</v>
      </c>
      <c r="BH255" s="5" t="s">
        <v>115</v>
      </c>
      <c r="BI255" s="5" t="s">
        <v>115</v>
      </c>
      <c r="BJ255" s="5" t="s">
        <v>115</v>
      </c>
      <c r="BK255" s="5" t="s">
        <v>115</v>
      </c>
      <c r="BL255" s="5" t="s">
        <v>115</v>
      </c>
      <c r="BM255" s="5" t="s">
        <v>115</v>
      </c>
      <c r="BN255" s="5" t="s">
        <v>115</v>
      </c>
      <c r="BO255" s="5" t="s">
        <v>115</v>
      </c>
      <c r="BP255" s="5"/>
      <c r="BQ255" s="5"/>
      <c r="BR255" s="5" t="s">
        <v>115</v>
      </c>
      <c r="BS255" s="5" t="s">
        <v>115</v>
      </c>
      <c r="BT255" s="5"/>
      <c r="BU255" s="5"/>
      <c r="BV255" s="5" t="s">
        <v>115</v>
      </c>
      <c r="BW255" s="5" t="s">
        <v>115</v>
      </c>
      <c r="BX255" s="5" t="s">
        <v>115</v>
      </c>
      <c r="BY255" s="5" t="s">
        <v>115</v>
      </c>
      <c r="BZ255" s="5"/>
      <c r="CA255" s="5"/>
      <c r="CB255" s="5"/>
      <c r="CC255" s="5"/>
      <c r="CD255" s="5" t="s">
        <v>115</v>
      </c>
      <c r="CE255" s="5" t="s">
        <v>115</v>
      </c>
      <c r="CF255" s="5" t="s">
        <v>115</v>
      </c>
      <c r="CG255" s="5" t="s">
        <v>115</v>
      </c>
      <c r="CH255" s="5"/>
      <c r="CI255" s="5"/>
      <c r="CJ255" s="48"/>
    </row>
    <row r="256" spans="1:88" ht="39" x14ac:dyDescent="0.2">
      <c r="A256">
        <v>244</v>
      </c>
      <c r="B256" s="5" t="str">
        <f t="shared" si="3"/>
        <v/>
      </c>
      <c r="C256" s="163" t="s">
        <v>473</v>
      </c>
      <c r="D256" s="197" t="s">
        <v>456</v>
      </c>
      <c r="E256" s="84" t="s">
        <v>504</v>
      </c>
      <c r="F256" s="59" t="s">
        <v>497</v>
      </c>
      <c r="G256" s="6" t="s">
        <v>505</v>
      </c>
      <c r="H256" s="289"/>
      <c r="I256" s="289"/>
      <c r="J256" s="291" t="s">
        <v>2705</v>
      </c>
      <c r="K256" s="275"/>
      <c r="L256" s="188"/>
      <c r="M256" s="188"/>
      <c r="N256" s="188"/>
      <c r="O256" s="188"/>
      <c r="P256" s="188"/>
      <c r="Q256" s="188"/>
      <c r="R256" s="187"/>
      <c r="S256" s="274" t="s">
        <v>2703</v>
      </c>
      <c r="T256" s="132"/>
      <c r="U256" s="125" t="s">
        <v>115</v>
      </c>
      <c r="V256" s="5" t="s">
        <v>115</v>
      </c>
      <c r="W256" s="5" t="s">
        <v>115</v>
      </c>
      <c r="X256" s="5" t="s">
        <v>122</v>
      </c>
      <c r="Y256" s="5" t="s">
        <v>122</v>
      </c>
      <c r="Z256" s="5" t="s">
        <v>122</v>
      </c>
      <c r="AA256" s="5" t="s">
        <v>122</v>
      </c>
      <c r="AB256" s="5" t="s">
        <v>115</v>
      </c>
      <c r="AC256" s="5" t="s">
        <v>115</v>
      </c>
      <c r="AD256" s="5" t="s">
        <v>115</v>
      </c>
      <c r="AE256" s="5" t="s">
        <v>115</v>
      </c>
      <c r="AF256" s="5" t="s">
        <v>115</v>
      </c>
      <c r="AG256" s="5" t="s">
        <v>115</v>
      </c>
      <c r="AH256" s="5" t="s">
        <v>115</v>
      </c>
      <c r="AI256" s="5" t="s">
        <v>115</v>
      </c>
      <c r="AJ256" s="5" t="s">
        <v>115</v>
      </c>
      <c r="AK256" s="5" t="s">
        <v>115</v>
      </c>
      <c r="AL256" s="5" t="s">
        <v>115</v>
      </c>
      <c r="AM256" s="5" t="s">
        <v>115</v>
      </c>
      <c r="AN256" s="5" t="s">
        <v>122</v>
      </c>
      <c r="AO256" s="5" t="s">
        <v>122</v>
      </c>
      <c r="AP256" s="5" t="s">
        <v>122</v>
      </c>
      <c r="AQ256" s="5" t="s">
        <v>122</v>
      </c>
      <c r="AR256" s="5"/>
      <c r="AS256" s="5"/>
      <c r="AT256" s="5" t="s">
        <v>122</v>
      </c>
      <c r="AU256" s="5" t="s">
        <v>122</v>
      </c>
      <c r="AV256" s="5" t="s">
        <v>115</v>
      </c>
      <c r="AW256" s="5" t="s">
        <v>115</v>
      </c>
      <c r="AX256" s="5"/>
      <c r="AY256" s="5"/>
      <c r="AZ256" s="5"/>
      <c r="BA256" s="5"/>
      <c r="BB256" s="5"/>
      <c r="BC256" s="5"/>
      <c r="BD256" s="5" t="s">
        <v>115</v>
      </c>
      <c r="BE256" s="5" t="s">
        <v>115</v>
      </c>
      <c r="BF256" s="5" t="s">
        <v>115</v>
      </c>
      <c r="BG256" s="5" t="s">
        <v>115</v>
      </c>
      <c r="BH256" s="5" t="s">
        <v>115</v>
      </c>
      <c r="BI256" s="5" t="s">
        <v>115</v>
      </c>
      <c r="BJ256" s="5" t="s">
        <v>115</v>
      </c>
      <c r="BK256" s="5" t="s">
        <v>115</v>
      </c>
      <c r="BL256" s="5" t="s">
        <v>115</v>
      </c>
      <c r="BM256" s="5" t="s">
        <v>115</v>
      </c>
      <c r="BN256" s="5" t="s">
        <v>115</v>
      </c>
      <c r="BO256" s="5" t="s">
        <v>115</v>
      </c>
      <c r="BP256" s="5"/>
      <c r="BQ256" s="5"/>
      <c r="BR256" s="5" t="s">
        <v>115</v>
      </c>
      <c r="BS256" s="5" t="s">
        <v>115</v>
      </c>
      <c r="BT256" s="5"/>
      <c r="BU256" s="5"/>
      <c r="BV256" s="5" t="s">
        <v>115</v>
      </c>
      <c r="BW256" s="5" t="s">
        <v>115</v>
      </c>
      <c r="BX256" s="5" t="s">
        <v>115</v>
      </c>
      <c r="BY256" s="5" t="s">
        <v>115</v>
      </c>
      <c r="BZ256" s="5"/>
      <c r="CA256" s="5"/>
      <c r="CB256" s="5"/>
      <c r="CC256" s="5"/>
      <c r="CD256" s="5" t="s">
        <v>115</v>
      </c>
      <c r="CE256" s="5" t="s">
        <v>115</v>
      </c>
      <c r="CF256" s="5" t="s">
        <v>115</v>
      </c>
      <c r="CG256" s="5" t="s">
        <v>115</v>
      </c>
      <c r="CH256" s="5"/>
      <c r="CI256" s="5"/>
      <c r="CJ256" s="48"/>
    </row>
    <row r="257" spans="1:88" ht="39" x14ac:dyDescent="0.2">
      <c r="A257">
        <v>245</v>
      </c>
      <c r="B257" s="5" t="str">
        <f t="shared" si="3"/>
        <v/>
      </c>
      <c r="C257" s="163" t="s">
        <v>473</v>
      </c>
      <c r="D257" s="197" t="s">
        <v>456</v>
      </c>
      <c r="E257" s="84" t="s">
        <v>506</v>
      </c>
      <c r="F257" s="59" t="s">
        <v>497</v>
      </c>
      <c r="G257" s="6" t="s">
        <v>505</v>
      </c>
      <c r="H257" s="289"/>
      <c r="I257" s="289"/>
      <c r="J257" s="291" t="s">
        <v>2705</v>
      </c>
      <c r="K257" s="275"/>
      <c r="L257" s="188"/>
      <c r="M257" s="188"/>
      <c r="N257" s="188"/>
      <c r="O257" s="188"/>
      <c r="P257" s="188"/>
      <c r="Q257" s="188"/>
      <c r="R257" s="187"/>
      <c r="S257" s="274" t="s">
        <v>2703</v>
      </c>
      <c r="T257" s="132"/>
      <c r="U257" s="125" t="s">
        <v>115</v>
      </c>
      <c r="V257" s="5" t="s">
        <v>115</v>
      </c>
      <c r="W257" s="5" t="s">
        <v>115</v>
      </c>
      <c r="X257" s="5" t="s">
        <v>122</v>
      </c>
      <c r="Y257" s="5" t="s">
        <v>122</v>
      </c>
      <c r="Z257" s="5" t="s">
        <v>122</v>
      </c>
      <c r="AA257" s="5" t="s">
        <v>122</v>
      </c>
      <c r="AB257" s="5" t="s">
        <v>115</v>
      </c>
      <c r="AC257" s="5" t="s">
        <v>115</v>
      </c>
      <c r="AD257" s="5" t="s">
        <v>115</v>
      </c>
      <c r="AE257" s="5" t="s">
        <v>115</v>
      </c>
      <c r="AF257" s="5" t="s">
        <v>115</v>
      </c>
      <c r="AG257" s="5" t="s">
        <v>115</v>
      </c>
      <c r="AH257" s="5" t="s">
        <v>115</v>
      </c>
      <c r="AI257" s="5" t="s">
        <v>115</v>
      </c>
      <c r="AJ257" s="5" t="s">
        <v>115</v>
      </c>
      <c r="AK257" s="5" t="s">
        <v>115</v>
      </c>
      <c r="AL257" s="5" t="s">
        <v>115</v>
      </c>
      <c r="AM257" s="5" t="s">
        <v>115</v>
      </c>
      <c r="AN257" s="5" t="s">
        <v>122</v>
      </c>
      <c r="AO257" s="5" t="s">
        <v>122</v>
      </c>
      <c r="AP257" s="5" t="s">
        <v>122</v>
      </c>
      <c r="AQ257" s="5" t="s">
        <v>122</v>
      </c>
      <c r="AR257" s="5"/>
      <c r="AS257" s="5"/>
      <c r="AT257" s="5" t="s">
        <v>122</v>
      </c>
      <c r="AU257" s="5" t="s">
        <v>122</v>
      </c>
      <c r="AV257" s="5" t="s">
        <v>115</v>
      </c>
      <c r="AW257" s="5" t="s">
        <v>115</v>
      </c>
      <c r="AX257" s="5"/>
      <c r="AY257" s="5"/>
      <c r="AZ257" s="5"/>
      <c r="BA257" s="5"/>
      <c r="BB257" s="5"/>
      <c r="BC257" s="5"/>
      <c r="BD257" s="5" t="s">
        <v>115</v>
      </c>
      <c r="BE257" s="5" t="s">
        <v>115</v>
      </c>
      <c r="BF257" s="5" t="s">
        <v>115</v>
      </c>
      <c r="BG257" s="5" t="s">
        <v>115</v>
      </c>
      <c r="BH257" s="5" t="s">
        <v>115</v>
      </c>
      <c r="BI257" s="5" t="s">
        <v>115</v>
      </c>
      <c r="BJ257" s="5" t="s">
        <v>115</v>
      </c>
      <c r="BK257" s="5" t="s">
        <v>115</v>
      </c>
      <c r="BL257" s="5" t="s">
        <v>115</v>
      </c>
      <c r="BM257" s="5" t="s">
        <v>115</v>
      </c>
      <c r="BN257" s="5" t="s">
        <v>115</v>
      </c>
      <c r="BO257" s="5" t="s">
        <v>115</v>
      </c>
      <c r="BP257" s="5"/>
      <c r="BQ257" s="5"/>
      <c r="BR257" s="5" t="s">
        <v>115</v>
      </c>
      <c r="BS257" s="5" t="s">
        <v>115</v>
      </c>
      <c r="BT257" s="5"/>
      <c r="BU257" s="5"/>
      <c r="BV257" s="5" t="s">
        <v>115</v>
      </c>
      <c r="BW257" s="5" t="s">
        <v>115</v>
      </c>
      <c r="BX257" s="5" t="s">
        <v>115</v>
      </c>
      <c r="BY257" s="5" t="s">
        <v>115</v>
      </c>
      <c r="BZ257" s="5"/>
      <c r="CA257" s="5"/>
      <c r="CB257" s="5"/>
      <c r="CC257" s="5"/>
      <c r="CD257" s="5" t="s">
        <v>115</v>
      </c>
      <c r="CE257" s="5" t="s">
        <v>115</v>
      </c>
      <c r="CF257" s="5" t="s">
        <v>115</v>
      </c>
      <c r="CG257" s="5" t="s">
        <v>115</v>
      </c>
      <c r="CH257" s="5"/>
      <c r="CI257" s="5"/>
      <c r="CJ257" s="48"/>
    </row>
    <row r="258" spans="1:88" ht="39" x14ac:dyDescent="0.2">
      <c r="A258">
        <v>246</v>
      </c>
      <c r="B258" s="5" t="str">
        <f t="shared" si="3"/>
        <v/>
      </c>
      <c r="C258" s="163" t="s">
        <v>473</v>
      </c>
      <c r="D258" s="197" t="s">
        <v>456</v>
      </c>
      <c r="E258" s="84" t="s">
        <v>507</v>
      </c>
      <c r="F258" s="59"/>
      <c r="G258" s="6" t="s">
        <v>505</v>
      </c>
      <c r="H258" s="289"/>
      <c r="I258" s="289"/>
      <c r="J258" s="291" t="s">
        <v>2705</v>
      </c>
      <c r="K258" s="275"/>
      <c r="L258" s="188"/>
      <c r="M258" s="188"/>
      <c r="N258" s="188"/>
      <c r="O258" s="188"/>
      <c r="P258" s="188"/>
      <c r="Q258" s="188"/>
      <c r="R258" s="187"/>
      <c r="S258" s="274" t="s">
        <v>2703</v>
      </c>
      <c r="T258" s="132"/>
      <c r="U258" s="125" t="s">
        <v>115</v>
      </c>
      <c r="V258" s="5" t="s">
        <v>115</v>
      </c>
      <c r="W258" s="5" t="s">
        <v>115</v>
      </c>
      <c r="X258" s="5" t="s">
        <v>122</v>
      </c>
      <c r="Y258" s="5" t="s">
        <v>122</v>
      </c>
      <c r="Z258" s="5" t="s">
        <v>122</v>
      </c>
      <c r="AA258" s="5" t="s">
        <v>122</v>
      </c>
      <c r="AB258" s="5" t="s">
        <v>115</v>
      </c>
      <c r="AC258" s="5" t="s">
        <v>115</v>
      </c>
      <c r="AD258" s="5" t="s">
        <v>115</v>
      </c>
      <c r="AE258" s="5" t="s">
        <v>115</v>
      </c>
      <c r="AF258" s="5" t="s">
        <v>115</v>
      </c>
      <c r="AG258" s="5" t="s">
        <v>115</v>
      </c>
      <c r="AH258" s="5" t="s">
        <v>115</v>
      </c>
      <c r="AI258" s="5" t="s">
        <v>115</v>
      </c>
      <c r="AJ258" s="5" t="s">
        <v>115</v>
      </c>
      <c r="AK258" s="5" t="s">
        <v>115</v>
      </c>
      <c r="AL258" s="5" t="s">
        <v>115</v>
      </c>
      <c r="AM258" s="5" t="s">
        <v>115</v>
      </c>
      <c r="AN258" s="5" t="s">
        <v>122</v>
      </c>
      <c r="AO258" s="5" t="s">
        <v>122</v>
      </c>
      <c r="AP258" s="5" t="s">
        <v>122</v>
      </c>
      <c r="AQ258" s="5" t="s">
        <v>122</v>
      </c>
      <c r="AR258" s="5"/>
      <c r="AS258" s="5"/>
      <c r="AT258" s="5" t="s">
        <v>122</v>
      </c>
      <c r="AU258" s="5" t="s">
        <v>122</v>
      </c>
      <c r="AV258" s="5" t="s">
        <v>115</v>
      </c>
      <c r="AW258" s="5" t="s">
        <v>115</v>
      </c>
      <c r="AX258" s="5"/>
      <c r="AY258" s="5"/>
      <c r="AZ258" s="5"/>
      <c r="BA258" s="5"/>
      <c r="BB258" s="5"/>
      <c r="BC258" s="5"/>
      <c r="BD258" s="5" t="s">
        <v>115</v>
      </c>
      <c r="BE258" s="5" t="s">
        <v>115</v>
      </c>
      <c r="BF258" s="5" t="s">
        <v>115</v>
      </c>
      <c r="BG258" s="5" t="s">
        <v>115</v>
      </c>
      <c r="BH258" s="5" t="s">
        <v>115</v>
      </c>
      <c r="BI258" s="5" t="s">
        <v>115</v>
      </c>
      <c r="BJ258" s="5" t="s">
        <v>115</v>
      </c>
      <c r="BK258" s="5" t="s">
        <v>115</v>
      </c>
      <c r="BL258" s="5" t="s">
        <v>115</v>
      </c>
      <c r="BM258" s="5" t="s">
        <v>115</v>
      </c>
      <c r="BN258" s="5" t="s">
        <v>115</v>
      </c>
      <c r="BO258" s="5" t="s">
        <v>115</v>
      </c>
      <c r="BP258" s="5"/>
      <c r="BQ258" s="5"/>
      <c r="BR258" s="5" t="s">
        <v>115</v>
      </c>
      <c r="BS258" s="5" t="s">
        <v>115</v>
      </c>
      <c r="BT258" s="5"/>
      <c r="BU258" s="5"/>
      <c r="BV258" s="5" t="s">
        <v>115</v>
      </c>
      <c r="BW258" s="5" t="s">
        <v>115</v>
      </c>
      <c r="BX258" s="5" t="s">
        <v>115</v>
      </c>
      <c r="BY258" s="5" t="s">
        <v>115</v>
      </c>
      <c r="BZ258" s="5"/>
      <c r="CA258" s="5"/>
      <c r="CB258" s="5"/>
      <c r="CC258" s="5"/>
      <c r="CD258" s="5" t="s">
        <v>115</v>
      </c>
      <c r="CE258" s="5" t="s">
        <v>115</v>
      </c>
      <c r="CF258" s="5" t="s">
        <v>115</v>
      </c>
      <c r="CG258" s="5" t="s">
        <v>115</v>
      </c>
      <c r="CH258" s="5"/>
      <c r="CI258" s="5"/>
      <c r="CJ258" s="48"/>
    </row>
    <row r="259" spans="1:88" ht="52" x14ac:dyDescent="0.2">
      <c r="A259">
        <v>247</v>
      </c>
      <c r="B259" s="5" t="str">
        <f t="shared" si="3"/>
        <v/>
      </c>
      <c r="C259" s="163" t="s">
        <v>473</v>
      </c>
      <c r="D259" s="197" t="s">
        <v>456</v>
      </c>
      <c r="E259" s="84" t="s">
        <v>508</v>
      </c>
      <c r="F259" s="59" t="s">
        <v>509</v>
      </c>
      <c r="G259" s="6" t="s">
        <v>505</v>
      </c>
      <c r="H259" s="289"/>
      <c r="I259" s="289" t="s">
        <v>122</v>
      </c>
      <c r="J259" s="291" t="s">
        <v>2705</v>
      </c>
      <c r="K259" s="275"/>
      <c r="L259" s="188"/>
      <c r="M259" s="188"/>
      <c r="N259" s="188"/>
      <c r="O259" s="188"/>
      <c r="P259" s="188"/>
      <c r="Q259" s="188"/>
      <c r="R259" s="187"/>
      <c r="S259" s="274" t="s">
        <v>2706</v>
      </c>
      <c r="T259" s="132"/>
      <c r="U259" s="125" t="s">
        <v>115</v>
      </c>
      <c r="V259" s="5" t="s">
        <v>115</v>
      </c>
      <c r="W259" s="5" t="s">
        <v>115</v>
      </c>
      <c r="X259" s="5" t="s">
        <v>122</v>
      </c>
      <c r="Y259" s="5" t="s">
        <v>122</v>
      </c>
      <c r="Z259" s="5" t="s">
        <v>122</v>
      </c>
      <c r="AA259" s="5" t="s">
        <v>122</v>
      </c>
      <c r="AB259" s="5" t="s">
        <v>115</v>
      </c>
      <c r="AC259" s="5" t="s">
        <v>115</v>
      </c>
      <c r="AD259" s="5" t="s">
        <v>115</v>
      </c>
      <c r="AE259" s="5" t="s">
        <v>115</v>
      </c>
      <c r="AF259" s="5" t="s">
        <v>115</v>
      </c>
      <c r="AG259" s="5" t="s">
        <v>115</v>
      </c>
      <c r="AH259" s="5" t="s">
        <v>115</v>
      </c>
      <c r="AI259" s="5" t="s">
        <v>115</v>
      </c>
      <c r="AJ259" s="5" t="s">
        <v>115</v>
      </c>
      <c r="AK259" s="5" t="s">
        <v>115</v>
      </c>
      <c r="AL259" s="5" t="s">
        <v>115</v>
      </c>
      <c r="AM259" s="5" t="s">
        <v>115</v>
      </c>
      <c r="AN259" s="5" t="s">
        <v>122</v>
      </c>
      <c r="AO259" s="5" t="s">
        <v>122</v>
      </c>
      <c r="AP259" s="5" t="s">
        <v>122</v>
      </c>
      <c r="AQ259" s="5" t="s">
        <v>122</v>
      </c>
      <c r="AR259" s="5"/>
      <c r="AS259" s="5"/>
      <c r="AT259" s="5" t="s">
        <v>122</v>
      </c>
      <c r="AU259" s="5" t="s">
        <v>122</v>
      </c>
      <c r="AV259" s="5" t="s">
        <v>115</v>
      </c>
      <c r="AW259" s="5" t="s">
        <v>115</v>
      </c>
      <c r="AX259" s="5"/>
      <c r="AY259" s="5"/>
      <c r="AZ259" s="5"/>
      <c r="BA259" s="5"/>
      <c r="BB259" s="5"/>
      <c r="BC259" s="5"/>
      <c r="BD259" s="5" t="s">
        <v>115</v>
      </c>
      <c r="BE259" s="5" t="s">
        <v>115</v>
      </c>
      <c r="BF259" s="5" t="s">
        <v>115</v>
      </c>
      <c r="BG259" s="5" t="s">
        <v>115</v>
      </c>
      <c r="BH259" s="5" t="s">
        <v>115</v>
      </c>
      <c r="BI259" s="5" t="s">
        <v>115</v>
      </c>
      <c r="BJ259" s="5" t="s">
        <v>115</v>
      </c>
      <c r="BK259" s="5" t="s">
        <v>115</v>
      </c>
      <c r="BL259" s="5" t="s">
        <v>115</v>
      </c>
      <c r="BM259" s="5" t="s">
        <v>115</v>
      </c>
      <c r="BN259" s="5" t="s">
        <v>115</v>
      </c>
      <c r="BO259" s="5" t="s">
        <v>115</v>
      </c>
      <c r="BP259" s="5"/>
      <c r="BQ259" s="5"/>
      <c r="BR259" s="5" t="s">
        <v>115</v>
      </c>
      <c r="BS259" s="5" t="s">
        <v>115</v>
      </c>
      <c r="BT259" s="5"/>
      <c r="BU259" s="5"/>
      <c r="BV259" s="5" t="s">
        <v>115</v>
      </c>
      <c r="BW259" s="5" t="s">
        <v>115</v>
      </c>
      <c r="BX259" s="5" t="s">
        <v>115</v>
      </c>
      <c r="BY259" s="5" t="s">
        <v>115</v>
      </c>
      <c r="BZ259" s="5"/>
      <c r="CA259" s="5"/>
      <c r="CB259" s="5"/>
      <c r="CC259" s="5"/>
      <c r="CD259" s="5" t="s">
        <v>115</v>
      </c>
      <c r="CE259" s="5" t="s">
        <v>115</v>
      </c>
      <c r="CF259" s="5" t="s">
        <v>115</v>
      </c>
      <c r="CG259" s="5" t="s">
        <v>115</v>
      </c>
      <c r="CH259" s="5"/>
      <c r="CI259" s="5"/>
      <c r="CJ259" s="48"/>
    </row>
    <row r="260" spans="1:88" ht="78" x14ac:dyDescent="0.2">
      <c r="A260">
        <v>248</v>
      </c>
      <c r="B260" s="5" t="str">
        <f t="shared" si="3"/>
        <v/>
      </c>
      <c r="C260" s="163" t="s">
        <v>473</v>
      </c>
      <c r="D260" s="197" t="s">
        <v>456</v>
      </c>
      <c r="E260" s="84" t="s">
        <v>510</v>
      </c>
      <c r="F260" s="59" t="s">
        <v>509</v>
      </c>
      <c r="G260" s="6" t="s">
        <v>505</v>
      </c>
      <c r="H260" s="289"/>
      <c r="I260" s="289" t="s">
        <v>122</v>
      </c>
      <c r="J260" s="291" t="s">
        <v>2705</v>
      </c>
      <c r="K260" s="275"/>
      <c r="L260" s="188"/>
      <c r="M260" s="188"/>
      <c r="N260" s="188"/>
      <c r="O260" s="188"/>
      <c r="P260" s="188"/>
      <c r="Q260" s="188"/>
      <c r="R260" s="187"/>
      <c r="S260" s="274" t="s">
        <v>2706</v>
      </c>
      <c r="T260" s="132"/>
      <c r="U260" s="125" t="s">
        <v>115</v>
      </c>
      <c r="V260" s="5" t="s">
        <v>115</v>
      </c>
      <c r="W260" s="5" t="s">
        <v>115</v>
      </c>
      <c r="X260" s="5" t="s">
        <v>122</v>
      </c>
      <c r="Y260" s="5" t="s">
        <v>122</v>
      </c>
      <c r="Z260" s="5" t="s">
        <v>122</v>
      </c>
      <c r="AA260" s="5" t="s">
        <v>122</v>
      </c>
      <c r="AB260" s="5" t="s">
        <v>115</v>
      </c>
      <c r="AC260" s="5" t="s">
        <v>115</v>
      </c>
      <c r="AD260" s="5" t="s">
        <v>115</v>
      </c>
      <c r="AE260" s="5" t="s">
        <v>115</v>
      </c>
      <c r="AF260" s="5" t="s">
        <v>115</v>
      </c>
      <c r="AG260" s="5" t="s">
        <v>115</v>
      </c>
      <c r="AH260" s="5" t="s">
        <v>115</v>
      </c>
      <c r="AI260" s="5" t="s">
        <v>115</v>
      </c>
      <c r="AJ260" s="5" t="s">
        <v>115</v>
      </c>
      <c r="AK260" s="5" t="s">
        <v>115</v>
      </c>
      <c r="AL260" s="5" t="s">
        <v>115</v>
      </c>
      <c r="AM260" s="5" t="s">
        <v>115</v>
      </c>
      <c r="AN260" s="5" t="s">
        <v>122</v>
      </c>
      <c r="AO260" s="5" t="s">
        <v>122</v>
      </c>
      <c r="AP260" s="5" t="s">
        <v>122</v>
      </c>
      <c r="AQ260" s="5" t="s">
        <v>122</v>
      </c>
      <c r="AR260" s="5"/>
      <c r="AS260" s="5"/>
      <c r="AT260" s="5" t="s">
        <v>122</v>
      </c>
      <c r="AU260" s="5" t="s">
        <v>122</v>
      </c>
      <c r="AV260" s="5" t="s">
        <v>115</v>
      </c>
      <c r="AW260" s="5" t="s">
        <v>115</v>
      </c>
      <c r="AX260" s="5"/>
      <c r="AY260" s="5"/>
      <c r="AZ260" s="5"/>
      <c r="BA260" s="5"/>
      <c r="BB260" s="5"/>
      <c r="BC260" s="5"/>
      <c r="BD260" s="5" t="s">
        <v>115</v>
      </c>
      <c r="BE260" s="5" t="s">
        <v>115</v>
      </c>
      <c r="BF260" s="5" t="s">
        <v>115</v>
      </c>
      <c r="BG260" s="5" t="s">
        <v>115</v>
      </c>
      <c r="BH260" s="5" t="s">
        <v>115</v>
      </c>
      <c r="BI260" s="5" t="s">
        <v>115</v>
      </c>
      <c r="BJ260" s="5" t="s">
        <v>115</v>
      </c>
      <c r="BK260" s="5" t="s">
        <v>115</v>
      </c>
      <c r="BL260" s="5" t="s">
        <v>115</v>
      </c>
      <c r="BM260" s="5" t="s">
        <v>115</v>
      </c>
      <c r="BN260" s="5" t="s">
        <v>115</v>
      </c>
      <c r="BO260" s="5" t="s">
        <v>115</v>
      </c>
      <c r="BP260" s="5"/>
      <c r="BQ260" s="5"/>
      <c r="BR260" s="5" t="s">
        <v>115</v>
      </c>
      <c r="BS260" s="5" t="s">
        <v>115</v>
      </c>
      <c r="BT260" s="5"/>
      <c r="BU260" s="5"/>
      <c r="BV260" s="5" t="s">
        <v>115</v>
      </c>
      <c r="BW260" s="5" t="s">
        <v>115</v>
      </c>
      <c r="BX260" s="5" t="s">
        <v>115</v>
      </c>
      <c r="BY260" s="5" t="s">
        <v>115</v>
      </c>
      <c r="BZ260" s="5"/>
      <c r="CA260" s="5"/>
      <c r="CB260" s="5"/>
      <c r="CC260" s="5"/>
      <c r="CD260" s="5" t="s">
        <v>115</v>
      </c>
      <c r="CE260" s="5" t="s">
        <v>115</v>
      </c>
      <c r="CF260" s="5" t="s">
        <v>115</v>
      </c>
      <c r="CG260" s="5" t="s">
        <v>115</v>
      </c>
      <c r="CH260" s="5"/>
      <c r="CI260" s="5"/>
      <c r="CJ260" s="48"/>
    </row>
    <row r="261" spans="1:88" ht="26" x14ac:dyDescent="0.2">
      <c r="A261">
        <v>249</v>
      </c>
      <c r="B261" s="5" t="str">
        <f t="shared" si="3"/>
        <v/>
      </c>
      <c r="C261" s="163" t="s">
        <v>473</v>
      </c>
      <c r="D261" s="197" t="s">
        <v>456</v>
      </c>
      <c r="E261" s="84" t="s">
        <v>511</v>
      </c>
      <c r="F261" s="59" t="s">
        <v>509</v>
      </c>
      <c r="G261" s="6" t="s">
        <v>505</v>
      </c>
      <c r="H261" s="289"/>
      <c r="I261" s="289" t="s">
        <v>122</v>
      </c>
      <c r="J261" s="291" t="s">
        <v>2705</v>
      </c>
      <c r="K261" s="275"/>
      <c r="L261" s="188"/>
      <c r="M261" s="188"/>
      <c r="N261" s="188"/>
      <c r="O261" s="188"/>
      <c r="P261" s="188"/>
      <c r="Q261" s="188"/>
      <c r="R261" s="187"/>
      <c r="S261" s="274" t="s">
        <v>2706</v>
      </c>
      <c r="T261" s="132"/>
      <c r="U261" s="125" t="s">
        <v>115</v>
      </c>
      <c r="V261" s="5" t="s">
        <v>115</v>
      </c>
      <c r="W261" s="5" t="s">
        <v>115</v>
      </c>
      <c r="X261" s="5" t="s">
        <v>122</v>
      </c>
      <c r="Y261" s="5" t="s">
        <v>122</v>
      </c>
      <c r="Z261" s="5" t="s">
        <v>122</v>
      </c>
      <c r="AA261" s="5" t="s">
        <v>122</v>
      </c>
      <c r="AB261" s="5" t="s">
        <v>115</v>
      </c>
      <c r="AC261" s="5" t="s">
        <v>115</v>
      </c>
      <c r="AD261" s="5" t="s">
        <v>115</v>
      </c>
      <c r="AE261" s="5" t="s">
        <v>115</v>
      </c>
      <c r="AF261" s="5" t="s">
        <v>115</v>
      </c>
      <c r="AG261" s="5" t="s">
        <v>115</v>
      </c>
      <c r="AH261" s="5" t="s">
        <v>115</v>
      </c>
      <c r="AI261" s="5" t="s">
        <v>115</v>
      </c>
      <c r="AJ261" s="5" t="s">
        <v>115</v>
      </c>
      <c r="AK261" s="5" t="s">
        <v>115</v>
      </c>
      <c r="AL261" s="5" t="s">
        <v>115</v>
      </c>
      <c r="AM261" s="5" t="s">
        <v>115</v>
      </c>
      <c r="AN261" s="5" t="s">
        <v>122</v>
      </c>
      <c r="AO261" s="5" t="s">
        <v>122</v>
      </c>
      <c r="AP261" s="5" t="s">
        <v>122</v>
      </c>
      <c r="AQ261" s="5" t="s">
        <v>122</v>
      </c>
      <c r="AR261" s="5"/>
      <c r="AS261" s="5"/>
      <c r="AT261" s="5" t="s">
        <v>122</v>
      </c>
      <c r="AU261" s="5" t="s">
        <v>122</v>
      </c>
      <c r="AV261" s="5" t="s">
        <v>115</v>
      </c>
      <c r="AW261" s="5" t="s">
        <v>115</v>
      </c>
      <c r="AX261" s="5"/>
      <c r="AY261" s="5"/>
      <c r="AZ261" s="5"/>
      <c r="BA261" s="5"/>
      <c r="BB261" s="5"/>
      <c r="BC261" s="5"/>
      <c r="BD261" s="5" t="s">
        <v>115</v>
      </c>
      <c r="BE261" s="5" t="s">
        <v>115</v>
      </c>
      <c r="BF261" s="5" t="s">
        <v>115</v>
      </c>
      <c r="BG261" s="5" t="s">
        <v>115</v>
      </c>
      <c r="BH261" s="5" t="s">
        <v>115</v>
      </c>
      <c r="BI261" s="5" t="s">
        <v>115</v>
      </c>
      <c r="BJ261" s="5" t="s">
        <v>115</v>
      </c>
      <c r="BK261" s="5" t="s">
        <v>115</v>
      </c>
      <c r="BL261" s="5" t="s">
        <v>115</v>
      </c>
      <c r="BM261" s="5" t="s">
        <v>115</v>
      </c>
      <c r="BN261" s="5" t="s">
        <v>115</v>
      </c>
      <c r="BO261" s="5" t="s">
        <v>115</v>
      </c>
      <c r="BP261" s="5"/>
      <c r="BQ261" s="5"/>
      <c r="BR261" s="5" t="s">
        <v>115</v>
      </c>
      <c r="BS261" s="5" t="s">
        <v>115</v>
      </c>
      <c r="BT261" s="5"/>
      <c r="BU261" s="5"/>
      <c r="BV261" s="5" t="s">
        <v>115</v>
      </c>
      <c r="BW261" s="5" t="s">
        <v>115</v>
      </c>
      <c r="BX261" s="5" t="s">
        <v>115</v>
      </c>
      <c r="BY261" s="5" t="s">
        <v>115</v>
      </c>
      <c r="BZ261" s="5"/>
      <c r="CA261" s="5"/>
      <c r="CB261" s="5"/>
      <c r="CC261" s="5"/>
      <c r="CD261" s="5" t="s">
        <v>115</v>
      </c>
      <c r="CE261" s="5" t="s">
        <v>115</v>
      </c>
      <c r="CF261" s="5" t="s">
        <v>115</v>
      </c>
      <c r="CG261" s="5" t="s">
        <v>115</v>
      </c>
      <c r="CH261" s="5"/>
      <c r="CI261" s="5"/>
      <c r="CJ261" s="48"/>
    </row>
    <row r="262" spans="1:88" ht="39" x14ac:dyDescent="0.2">
      <c r="A262">
        <v>250</v>
      </c>
      <c r="B262" s="5" t="str">
        <f t="shared" si="3"/>
        <v/>
      </c>
      <c r="C262" s="163" t="s">
        <v>473</v>
      </c>
      <c r="D262" s="197" t="s">
        <v>456</v>
      </c>
      <c r="E262" s="84" t="s">
        <v>512</v>
      </c>
      <c r="F262" s="59" t="s">
        <v>509</v>
      </c>
      <c r="G262" s="6" t="s">
        <v>505</v>
      </c>
      <c r="H262" s="289"/>
      <c r="I262" s="289" t="s">
        <v>122</v>
      </c>
      <c r="J262" s="291" t="s">
        <v>2705</v>
      </c>
      <c r="K262" s="275"/>
      <c r="L262" s="188"/>
      <c r="M262" s="188"/>
      <c r="N262" s="188"/>
      <c r="O262" s="188"/>
      <c r="P262" s="188"/>
      <c r="Q262" s="188"/>
      <c r="R262" s="187"/>
      <c r="S262" s="274" t="s">
        <v>2706</v>
      </c>
      <c r="T262" s="132"/>
      <c r="U262" s="125" t="s">
        <v>115</v>
      </c>
      <c r="V262" s="5" t="s">
        <v>115</v>
      </c>
      <c r="W262" s="5" t="s">
        <v>115</v>
      </c>
      <c r="X262" s="5" t="s">
        <v>122</v>
      </c>
      <c r="Y262" s="5" t="s">
        <v>122</v>
      </c>
      <c r="Z262" s="5" t="s">
        <v>122</v>
      </c>
      <c r="AA262" s="5" t="s">
        <v>122</v>
      </c>
      <c r="AB262" s="5" t="s">
        <v>115</v>
      </c>
      <c r="AC262" s="5" t="s">
        <v>115</v>
      </c>
      <c r="AD262" s="5" t="s">
        <v>115</v>
      </c>
      <c r="AE262" s="5" t="s">
        <v>115</v>
      </c>
      <c r="AF262" s="5" t="s">
        <v>115</v>
      </c>
      <c r="AG262" s="5" t="s">
        <v>115</v>
      </c>
      <c r="AH262" s="5" t="s">
        <v>115</v>
      </c>
      <c r="AI262" s="5" t="s">
        <v>115</v>
      </c>
      <c r="AJ262" s="5" t="s">
        <v>115</v>
      </c>
      <c r="AK262" s="5" t="s">
        <v>115</v>
      </c>
      <c r="AL262" s="5" t="s">
        <v>115</v>
      </c>
      <c r="AM262" s="5" t="s">
        <v>115</v>
      </c>
      <c r="AN262" s="5" t="s">
        <v>122</v>
      </c>
      <c r="AO262" s="5" t="s">
        <v>122</v>
      </c>
      <c r="AP262" s="5" t="s">
        <v>122</v>
      </c>
      <c r="AQ262" s="5" t="s">
        <v>122</v>
      </c>
      <c r="AR262" s="5"/>
      <c r="AS262" s="5"/>
      <c r="AT262" s="5" t="s">
        <v>122</v>
      </c>
      <c r="AU262" s="5" t="s">
        <v>122</v>
      </c>
      <c r="AV262" s="5" t="s">
        <v>115</v>
      </c>
      <c r="AW262" s="5" t="s">
        <v>115</v>
      </c>
      <c r="AX262" s="5"/>
      <c r="AY262" s="5"/>
      <c r="AZ262" s="5"/>
      <c r="BA262" s="5"/>
      <c r="BB262" s="5"/>
      <c r="BC262" s="5"/>
      <c r="BD262" s="5" t="s">
        <v>115</v>
      </c>
      <c r="BE262" s="5" t="s">
        <v>115</v>
      </c>
      <c r="BF262" s="5" t="s">
        <v>115</v>
      </c>
      <c r="BG262" s="5" t="s">
        <v>115</v>
      </c>
      <c r="BH262" s="5" t="s">
        <v>115</v>
      </c>
      <c r="BI262" s="5" t="s">
        <v>115</v>
      </c>
      <c r="BJ262" s="5" t="s">
        <v>115</v>
      </c>
      <c r="BK262" s="5" t="s">
        <v>115</v>
      </c>
      <c r="BL262" s="5" t="s">
        <v>115</v>
      </c>
      <c r="BM262" s="5" t="s">
        <v>115</v>
      </c>
      <c r="BN262" s="5" t="s">
        <v>115</v>
      </c>
      <c r="BO262" s="5" t="s">
        <v>115</v>
      </c>
      <c r="BP262" s="5"/>
      <c r="BQ262" s="5"/>
      <c r="BR262" s="5" t="s">
        <v>115</v>
      </c>
      <c r="BS262" s="5" t="s">
        <v>115</v>
      </c>
      <c r="BT262" s="5"/>
      <c r="BU262" s="5"/>
      <c r="BV262" s="5" t="s">
        <v>115</v>
      </c>
      <c r="BW262" s="5" t="s">
        <v>115</v>
      </c>
      <c r="BX262" s="5" t="s">
        <v>115</v>
      </c>
      <c r="BY262" s="5" t="s">
        <v>115</v>
      </c>
      <c r="BZ262" s="5"/>
      <c r="CA262" s="5"/>
      <c r="CB262" s="5"/>
      <c r="CC262" s="5"/>
      <c r="CD262" s="5" t="s">
        <v>115</v>
      </c>
      <c r="CE262" s="5" t="s">
        <v>115</v>
      </c>
      <c r="CF262" s="5" t="s">
        <v>115</v>
      </c>
      <c r="CG262" s="5" t="s">
        <v>115</v>
      </c>
      <c r="CH262" s="5"/>
      <c r="CI262" s="5"/>
      <c r="CJ262" s="48"/>
    </row>
    <row r="263" spans="1:88" ht="26" x14ac:dyDescent="0.2">
      <c r="A263">
        <v>251</v>
      </c>
      <c r="B263" s="5" t="str">
        <f t="shared" si="3"/>
        <v/>
      </c>
      <c r="C263" s="163" t="s">
        <v>473</v>
      </c>
      <c r="D263" s="197" t="s">
        <v>456</v>
      </c>
      <c r="E263" s="84" t="s">
        <v>513</v>
      </c>
      <c r="F263" s="59"/>
      <c r="G263" s="6" t="s">
        <v>514</v>
      </c>
      <c r="H263" s="289"/>
      <c r="I263" s="289"/>
      <c r="J263" s="291" t="s">
        <v>2705</v>
      </c>
      <c r="K263" s="275"/>
      <c r="L263" s="188"/>
      <c r="M263" s="188"/>
      <c r="N263" s="188"/>
      <c r="O263" s="188"/>
      <c r="P263" s="188"/>
      <c r="Q263" s="188"/>
      <c r="R263" s="187"/>
      <c r="S263" s="274" t="s">
        <v>2703</v>
      </c>
      <c r="T263" s="132"/>
      <c r="U263" s="125" t="s">
        <v>115</v>
      </c>
      <c r="V263" s="5" t="s">
        <v>115</v>
      </c>
      <c r="W263" s="5" t="s">
        <v>115</v>
      </c>
      <c r="X263" s="5" t="s">
        <v>122</v>
      </c>
      <c r="Y263" s="5" t="s">
        <v>122</v>
      </c>
      <c r="Z263" s="5" t="s">
        <v>122</v>
      </c>
      <c r="AA263" s="5" t="s">
        <v>122</v>
      </c>
      <c r="AB263" s="5" t="s">
        <v>115</v>
      </c>
      <c r="AC263" s="5" t="s">
        <v>115</v>
      </c>
      <c r="AD263" s="5" t="s">
        <v>115</v>
      </c>
      <c r="AE263" s="5" t="s">
        <v>115</v>
      </c>
      <c r="AF263" s="5" t="s">
        <v>115</v>
      </c>
      <c r="AG263" s="5" t="s">
        <v>115</v>
      </c>
      <c r="AH263" s="5" t="s">
        <v>115</v>
      </c>
      <c r="AI263" s="5" t="s">
        <v>115</v>
      </c>
      <c r="AJ263" s="5" t="s">
        <v>115</v>
      </c>
      <c r="AK263" s="5" t="s">
        <v>115</v>
      </c>
      <c r="AL263" s="5" t="s">
        <v>115</v>
      </c>
      <c r="AM263" s="5" t="s">
        <v>115</v>
      </c>
      <c r="AN263" s="5" t="s">
        <v>122</v>
      </c>
      <c r="AO263" s="5" t="s">
        <v>122</v>
      </c>
      <c r="AP263" s="5" t="s">
        <v>122</v>
      </c>
      <c r="AQ263" s="5" t="s">
        <v>122</v>
      </c>
      <c r="AR263" s="5"/>
      <c r="AS263" s="5"/>
      <c r="AT263" s="5" t="s">
        <v>122</v>
      </c>
      <c r="AU263" s="5" t="s">
        <v>122</v>
      </c>
      <c r="AV263" s="5" t="s">
        <v>115</v>
      </c>
      <c r="AW263" s="5" t="s">
        <v>115</v>
      </c>
      <c r="AX263" s="5"/>
      <c r="AY263" s="5"/>
      <c r="AZ263" s="5"/>
      <c r="BA263" s="5"/>
      <c r="BB263" s="5"/>
      <c r="BC263" s="5"/>
      <c r="BD263" s="5" t="s">
        <v>115</v>
      </c>
      <c r="BE263" s="5" t="s">
        <v>115</v>
      </c>
      <c r="BF263" s="5" t="s">
        <v>115</v>
      </c>
      <c r="BG263" s="5" t="s">
        <v>115</v>
      </c>
      <c r="BH263" s="5" t="s">
        <v>115</v>
      </c>
      <c r="BI263" s="5" t="s">
        <v>115</v>
      </c>
      <c r="BJ263" s="5" t="s">
        <v>115</v>
      </c>
      <c r="BK263" s="5" t="s">
        <v>115</v>
      </c>
      <c r="BL263" s="5" t="s">
        <v>115</v>
      </c>
      <c r="BM263" s="5" t="s">
        <v>115</v>
      </c>
      <c r="BN263" s="5" t="s">
        <v>115</v>
      </c>
      <c r="BO263" s="5" t="s">
        <v>115</v>
      </c>
      <c r="BP263" s="5"/>
      <c r="BQ263" s="5"/>
      <c r="BR263" s="5" t="s">
        <v>115</v>
      </c>
      <c r="BS263" s="5" t="s">
        <v>115</v>
      </c>
      <c r="BT263" s="5"/>
      <c r="BU263" s="5"/>
      <c r="BV263" s="5" t="s">
        <v>115</v>
      </c>
      <c r="BW263" s="5" t="s">
        <v>115</v>
      </c>
      <c r="BX263" s="5" t="s">
        <v>115</v>
      </c>
      <c r="BY263" s="5" t="s">
        <v>115</v>
      </c>
      <c r="BZ263" s="5"/>
      <c r="CA263" s="5"/>
      <c r="CB263" s="5"/>
      <c r="CC263" s="5"/>
      <c r="CD263" s="5" t="s">
        <v>115</v>
      </c>
      <c r="CE263" s="5" t="s">
        <v>115</v>
      </c>
      <c r="CF263" s="5" t="s">
        <v>115</v>
      </c>
      <c r="CG263" s="5" t="s">
        <v>115</v>
      </c>
      <c r="CH263" s="5"/>
      <c r="CI263" s="5"/>
      <c r="CJ263" s="48"/>
    </row>
    <row r="264" spans="1:88" ht="78" x14ac:dyDescent="0.2">
      <c r="A264">
        <v>252</v>
      </c>
      <c r="B264" s="5" t="str">
        <f t="shared" si="3"/>
        <v/>
      </c>
      <c r="C264" s="163" t="s">
        <v>473</v>
      </c>
      <c r="D264" s="198" t="s">
        <v>456</v>
      </c>
      <c r="E264" s="84" t="s">
        <v>515</v>
      </c>
      <c r="F264" s="59" t="s">
        <v>516</v>
      </c>
      <c r="G264" s="6" t="s">
        <v>514</v>
      </c>
      <c r="H264" s="289"/>
      <c r="I264" s="289"/>
      <c r="J264" s="291" t="s">
        <v>2705</v>
      </c>
      <c r="K264" s="275"/>
      <c r="L264" s="188"/>
      <c r="M264" s="188"/>
      <c r="N264" s="188"/>
      <c r="O264" s="188"/>
      <c r="P264" s="188"/>
      <c r="Q264" s="188"/>
      <c r="R264" s="187"/>
      <c r="S264" s="274" t="s">
        <v>2703</v>
      </c>
      <c r="T264" s="132"/>
      <c r="U264" s="125" t="s">
        <v>115</v>
      </c>
      <c r="V264" s="5" t="s">
        <v>115</v>
      </c>
      <c r="W264" s="5" t="s">
        <v>115</v>
      </c>
      <c r="X264" s="5" t="s">
        <v>122</v>
      </c>
      <c r="Y264" s="5" t="s">
        <v>122</v>
      </c>
      <c r="Z264" s="5" t="s">
        <v>122</v>
      </c>
      <c r="AA264" s="5" t="s">
        <v>122</v>
      </c>
      <c r="AB264" s="5" t="s">
        <v>115</v>
      </c>
      <c r="AC264" s="5" t="s">
        <v>115</v>
      </c>
      <c r="AD264" s="5" t="s">
        <v>115</v>
      </c>
      <c r="AE264" s="5" t="s">
        <v>115</v>
      </c>
      <c r="AF264" s="5" t="s">
        <v>115</v>
      </c>
      <c r="AG264" s="5" t="s">
        <v>115</v>
      </c>
      <c r="AH264" s="5" t="s">
        <v>115</v>
      </c>
      <c r="AI264" s="5" t="s">
        <v>115</v>
      </c>
      <c r="AJ264" s="5" t="s">
        <v>115</v>
      </c>
      <c r="AK264" s="5" t="s">
        <v>115</v>
      </c>
      <c r="AL264" s="5" t="s">
        <v>115</v>
      </c>
      <c r="AM264" s="5" t="s">
        <v>115</v>
      </c>
      <c r="AN264" s="5" t="s">
        <v>122</v>
      </c>
      <c r="AO264" s="5" t="s">
        <v>122</v>
      </c>
      <c r="AP264" s="5" t="s">
        <v>122</v>
      </c>
      <c r="AQ264" s="5" t="s">
        <v>122</v>
      </c>
      <c r="AR264" s="5"/>
      <c r="AS264" s="5"/>
      <c r="AT264" s="5" t="s">
        <v>122</v>
      </c>
      <c r="AU264" s="5" t="s">
        <v>122</v>
      </c>
      <c r="AV264" s="5" t="s">
        <v>115</v>
      </c>
      <c r="AW264" s="5" t="s">
        <v>115</v>
      </c>
      <c r="AX264" s="5"/>
      <c r="AY264" s="5"/>
      <c r="AZ264" s="5"/>
      <c r="BA264" s="5"/>
      <c r="BB264" s="5"/>
      <c r="BC264" s="5"/>
      <c r="BD264" s="5" t="s">
        <v>115</v>
      </c>
      <c r="BE264" s="5" t="s">
        <v>115</v>
      </c>
      <c r="BF264" s="5" t="s">
        <v>115</v>
      </c>
      <c r="BG264" s="5" t="s">
        <v>115</v>
      </c>
      <c r="BH264" s="5" t="s">
        <v>115</v>
      </c>
      <c r="BI264" s="5" t="s">
        <v>115</v>
      </c>
      <c r="BJ264" s="5" t="s">
        <v>115</v>
      </c>
      <c r="BK264" s="5" t="s">
        <v>115</v>
      </c>
      <c r="BL264" s="5" t="s">
        <v>115</v>
      </c>
      <c r="BM264" s="5" t="s">
        <v>115</v>
      </c>
      <c r="BN264" s="5" t="s">
        <v>115</v>
      </c>
      <c r="BO264" s="5" t="s">
        <v>115</v>
      </c>
      <c r="BP264" s="5"/>
      <c r="BQ264" s="5"/>
      <c r="BR264" s="5" t="s">
        <v>115</v>
      </c>
      <c r="BS264" s="5" t="s">
        <v>115</v>
      </c>
      <c r="BT264" s="5"/>
      <c r="BU264" s="5"/>
      <c r="BV264" s="5" t="s">
        <v>115</v>
      </c>
      <c r="BW264" s="5" t="s">
        <v>115</v>
      </c>
      <c r="BX264" s="5" t="s">
        <v>115</v>
      </c>
      <c r="BY264" s="5" t="s">
        <v>115</v>
      </c>
      <c r="BZ264" s="5"/>
      <c r="CA264" s="5"/>
      <c r="CB264" s="5"/>
      <c r="CC264" s="5"/>
      <c r="CD264" s="5" t="s">
        <v>115</v>
      </c>
      <c r="CE264" s="5" t="s">
        <v>115</v>
      </c>
      <c r="CF264" s="5" t="s">
        <v>115</v>
      </c>
      <c r="CG264" s="5" t="s">
        <v>115</v>
      </c>
      <c r="CH264" s="5"/>
      <c r="CI264" s="5"/>
      <c r="CJ264" s="48"/>
    </row>
    <row r="265" spans="1:88" ht="39" x14ac:dyDescent="0.2">
      <c r="A265">
        <v>253</v>
      </c>
      <c r="B265" s="5" t="str">
        <f t="shared" si="3"/>
        <v/>
      </c>
      <c r="C265" s="163" t="s">
        <v>473</v>
      </c>
      <c r="D265" s="196" t="s">
        <v>517</v>
      </c>
      <c r="E265" s="84" t="s">
        <v>518</v>
      </c>
      <c r="F265" s="59" t="s">
        <v>519</v>
      </c>
      <c r="G265" s="6" t="s">
        <v>514</v>
      </c>
      <c r="H265" s="289"/>
      <c r="I265" s="289"/>
      <c r="J265" s="291" t="s">
        <v>2705</v>
      </c>
      <c r="K265" s="186"/>
      <c r="L265" s="188"/>
      <c r="M265" s="188"/>
      <c r="N265" s="188"/>
      <c r="O265" s="188"/>
      <c r="P265" s="188"/>
      <c r="Q265" s="188"/>
      <c r="R265" s="187"/>
      <c r="S265" s="274" t="s">
        <v>2703</v>
      </c>
      <c r="T265" s="132"/>
      <c r="U265" s="125" t="s">
        <v>115</v>
      </c>
      <c r="V265" s="5" t="s">
        <v>115</v>
      </c>
      <c r="W265" s="5" t="s">
        <v>115</v>
      </c>
      <c r="X265" s="5" t="s">
        <v>122</v>
      </c>
      <c r="Y265" s="5" t="s">
        <v>122</v>
      </c>
      <c r="Z265" s="5" t="s">
        <v>122</v>
      </c>
      <c r="AA265" s="5" t="s">
        <v>122</v>
      </c>
      <c r="AB265" s="5" t="s">
        <v>115</v>
      </c>
      <c r="AC265" s="5" t="s">
        <v>115</v>
      </c>
      <c r="AD265" s="5" t="s">
        <v>115</v>
      </c>
      <c r="AE265" s="5" t="s">
        <v>115</v>
      </c>
      <c r="AF265" s="5" t="s">
        <v>115</v>
      </c>
      <c r="AG265" s="5" t="s">
        <v>115</v>
      </c>
      <c r="AH265" s="5" t="s">
        <v>115</v>
      </c>
      <c r="AI265" s="5" t="s">
        <v>115</v>
      </c>
      <c r="AJ265" s="5" t="s">
        <v>115</v>
      </c>
      <c r="AK265" s="5" t="s">
        <v>115</v>
      </c>
      <c r="AL265" s="5" t="s">
        <v>115</v>
      </c>
      <c r="AM265" s="5" t="s">
        <v>115</v>
      </c>
      <c r="AN265" s="5" t="s">
        <v>122</v>
      </c>
      <c r="AO265" s="5" t="s">
        <v>122</v>
      </c>
      <c r="AP265" s="5" t="s">
        <v>122</v>
      </c>
      <c r="AQ265" s="5" t="s">
        <v>122</v>
      </c>
      <c r="AR265" s="5"/>
      <c r="AS265" s="5"/>
      <c r="AT265" s="5" t="s">
        <v>122</v>
      </c>
      <c r="AU265" s="5" t="s">
        <v>122</v>
      </c>
      <c r="AV265" s="5" t="s">
        <v>115</v>
      </c>
      <c r="AW265" s="5" t="s">
        <v>115</v>
      </c>
      <c r="AX265" s="5"/>
      <c r="AY265" s="5"/>
      <c r="AZ265" s="5"/>
      <c r="BA265" s="5"/>
      <c r="BB265" s="5"/>
      <c r="BC265" s="5"/>
      <c r="BD265" s="5" t="s">
        <v>115</v>
      </c>
      <c r="BE265" s="5" t="s">
        <v>115</v>
      </c>
      <c r="BF265" s="5" t="s">
        <v>115</v>
      </c>
      <c r="BG265" s="5" t="s">
        <v>115</v>
      </c>
      <c r="BH265" s="5" t="s">
        <v>115</v>
      </c>
      <c r="BI265" s="5" t="s">
        <v>115</v>
      </c>
      <c r="BJ265" s="5" t="s">
        <v>115</v>
      </c>
      <c r="BK265" s="5" t="s">
        <v>115</v>
      </c>
      <c r="BL265" s="5" t="s">
        <v>115</v>
      </c>
      <c r="BM265" s="5" t="s">
        <v>115</v>
      </c>
      <c r="BN265" s="5" t="s">
        <v>115</v>
      </c>
      <c r="BO265" s="5" t="s">
        <v>115</v>
      </c>
      <c r="BP265" s="5"/>
      <c r="BQ265" s="5"/>
      <c r="BR265" s="5" t="s">
        <v>115</v>
      </c>
      <c r="BS265" s="5" t="s">
        <v>115</v>
      </c>
      <c r="BT265" s="5"/>
      <c r="BU265" s="5"/>
      <c r="BV265" s="5" t="s">
        <v>115</v>
      </c>
      <c r="BW265" s="5" t="s">
        <v>115</v>
      </c>
      <c r="BX265" s="5" t="s">
        <v>115</v>
      </c>
      <c r="BY265" s="5" t="s">
        <v>115</v>
      </c>
      <c r="BZ265" s="5"/>
      <c r="CA265" s="5"/>
      <c r="CB265" s="5"/>
      <c r="CC265" s="5"/>
      <c r="CD265" s="5" t="s">
        <v>115</v>
      </c>
      <c r="CE265" s="5" t="s">
        <v>115</v>
      </c>
      <c r="CF265" s="5" t="s">
        <v>115</v>
      </c>
      <c r="CG265" s="5" t="s">
        <v>115</v>
      </c>
      <c r="CH265" s="5"/>
      <c r="CI265" s="5"/>
      <c r="CJ265" s="48"/>
    </row>
    <row r="266" spans="1:88" ht="39" x14ac:dyDescent="0.2">
      <c r="A266">
        <v>254</v>
      </c>
      <c r="B266" s="5" t="str">
        <f t="shared" ref="B266:B329" si="4">IF(COUNTIFS($U$6:$CI$6,"★",$U266:$CI266,"●")&gt;0,"●","")</f>
        <v/>
      </c>
      <c r="C266" s="163" t="s">
        <v>473</v>
      </c>
      <c r="D266" s="197" t="s">
        <v>517</v>
      </c>
      <c r="E266" s="84" t="s">
        <v>520</v>
      </c>
      <c r="F266" s="59" t="s">
        <v>521</v>
      </c>
      <c r="G266" s="6" t="s">
        <v>514</v>
      </c>
      <c r="H266" s="289"/>
      <c r="I266" s="289"/>
      <c r="J266" s="291" t="s">
        <v>2705</v>
      </c>
      <c r="K266" s="186"/>
      <c r="L266" s="188"/>
      <c r="M266" s="188"/>
      <c r="N266" s="188"/>
      <c r="O266" s="188"/>
      <c r="P266" s="188"/>
      <c r="Q266" s="188"/>
      <c r="R266" s="187"/>
      <c r="S266" s="274" t="s">
        <v>2703</v>
      </c>
      <c r="T266" s="132"/>
      <c r="U266" s="125" t="s">
        <v>115</v>
      </c>
      <c r="V266" s="5" t="s">
        <v>115</v>
      </c>
      <c r="W266" s="5" t="s">
        <v>115</v>
      </c>
      <c r="X266" s="5" t="s">
        <v>122</v>
      </c>
      <c r="Y266" s="5" t="s">
        <v>122</v>
      </c>
      <c r="Z266" s="5" t="s">
        <v>122</v>
      </c>
      <c r="AA266" s="5" t="s">
        <v>122</v>
      </c>
      <c r="AB266" s="5" t="s">
        <v>115</v>
      </c>
      <c r="AC266" s="5" t="s">
        <v>115</v>
      </c>
      <c r="AD266" s="5" t="s">
        <v>115</v>
      </c>
      <c r="AE266" s="5" t="s">
        <v>115</v>
      </c>
      <c r="AF266" s="5" t="s">
        <v>115</v>
      </c>
      <c r="AG266" s="5" t="s">
        <v>115</v>
      </c>
      <c r="AH266" s="5" t="s">
        <v>115</v>
      </c>
      <c r="AI266" s="5" t="s">
        <v>115</v>
      </c>
      <c r="AJ266" s="5" t="s">
        <v>115</v>
      </c>
      <c r="AK266" s="5" t="s">
        <v>115</v>
      </c>
      <c r="AL266" s="5" t="s">
        <v>115</v>
      </c>
      <c r="AM266" s="5" t="s">
        <v>115</v>
      </c>
      <c r="AN266" s="5" t="s">
        <v>122</v>
      </c>
      <c r="AO266" s="5" t="s">
        <v>122</v>
      </c>
      <c r="AP266" s="5" t="s">
        <v>122</v>
      </c>
      <c r="AQ266" s="5" t="s">
        <v>122</v>
      </c>
      <c r="AR266" s="5"/>
      <c r="AS266" s="5"/>
      <c r="AT266" s="5" t="s">
        <v>122</v>
      </c>
      <c r="AU266" s="5" t="s">
        <v>122</v>
      </c>
      <c r="AV266" s="5" t="s">
        <v>115</v>
      </c>
      <c r="AW266" s="5" t="s">
        <v>115</v>
      </c>
      <c r="AX266" s="5"/>
      <c r="AY266" s="5"/>
      <c r="AZ266" s="5"/>
      <c r="BA266" s="5"/>
      <c r="BB266" s="5"/>
      <c r="BC266" s="5"/>
      <c r="BD266" s="5" t="s">
        <v>115</v>
      </c>
      <c r="BE266" s="5" t="s">
        <v>115</v>
      </c>
      <c r="BF266" s="5" t="s">
        <v>115</v>
      </c>
      <c r="BG266" s="5" t="s">
        <v>115</v>
      </c>
      <c r="BH266" s="5" t="s">
        <v>115</v>
      </c>
      <c r="BI266" s="5" t="s">
        <v>115</v>
      </c>
      <c r="BJ266" s="5" t="s">
        <v>115</v>
      </c>
      <c r="BK266" s="5" t="s">
        <v>115</v>
      </c>
      <c r="BL266" s="5" t="s">
        <v>115</v>
      </c>
      <c r="BM266" s="5" t="s">
        <v>115</v>
      </c>
      <c r="BN266" s="5" t="s">
        <v>115</v>
      </c>
      <c r="BO266" s="5" t="s">
        <v>115</v>
      </c>
      <c r="BP266" s="5"/>
      <c r="BQ266" s="5"/>
      <c r="BR266" s="5" t="s">
        <v>115</v>
      </c>
      <c r="BS266" s="5" t="s">
        <v>115</v>
      </c>
      <c r="BT266" s="5"/>
      <c r="BU266" s="5"/>
      <c r="BV266" s="5" t="s">
        <v>115</v>
      </c>
      <c r="BW266" s="5" t="s">
        <v>115</v>
      </c>
      <c r="BX266" s="5" t="s">
        <v>115</v>
      </c>
      <c r="BY266" s="5" t="s">
        <v>115</v>
      </c>
      <c r="BZ266" s="5"/>
      <c r="CA266" s="5"/>
      <c r="CB266" s="5"/>
      <c r="CC266" s="5"/>
      <c r="CD266" s="5" t="s">
        <v>115</v>
      </c>
      <c r="CE266" s="5" t="s">
        <v>115</v>
      </c>
      <c r="CF266" s="5" t="s">
        <v>115</v>
      </c>
      <c r="CG266" s="5" t="s">
        <v>115</v>
      </c>
      <c r="CH266" s="5"/>
      <c r="CI266" s="5"/>
      <c r="CJ266" s="48"/>
    </row>
    <row r="267" spans="1:88" ht="39" x14ac:dyDescent="0.2">
      <c r="A267">
        <v>255</v>
      </c>
      <c r="B267" s="5" t="str">
        <f t="shared" si="4"/>
        <v/>
      </c>
      <c r="C267" s="163" t="s">
        <v>473</v>
      </c>
      <c r="D267" s="197" t="s">
        <v>517</v>
      </c>
      <c r="E267" s="84" t="s">
        <v>522</v>
      </c>
      <c r="F267" s="59" t="s">
        <v>523</v>
      </c>
      <c r="G267" s="6" t="s">
        <v>514</v>
      </c>
      <c r="H267" s="289"/>
      <c r="I267" s="289"/>
      <c r="J267" s="291" t="s">
        <v>2705</v>
      </c>
      <c r="K267" s="186"/>
      <c r="L267" s="188"/>
      <c r="M267" s="188"/>
      <c r="N267" s="188"/>
      <c r="O267" s="188"/>
      <c r="P267" s="188"/>
      <c r="Q267" s="188"/>
      <c r="R267" s="187"/>
      <c r="S267" s="274" t="s">
        <v>2703</v>
      </c>
      <c r="T267" s="132"/>
      <c r="U267" s="125" t="s">
        <v>115</v>
      </c>
      <c r="V267" s="5" t="s">
        <v>115</v>
      </c>
      <c r="W267" s="5" t="s">
        <v>115</v>
      </c>
      <c r="X267" s="5" t="s">
        <v>122</v>
      </c>
      <c r="Y267" s="5" t="s">
        <v>122</v>
      </c>
      <c r="Z267" s="5" t="s">
        <v>122</v>
      </c>
      <c r="AA267" s="5" t="s">
        <v>122</v>
      </c>
      <c r="AB267" s="5" t="s">
        <v>115</v>
      </c>
      <c r="AC267" s="5" t="s">
        <v>115</v>
      </c>
      <c r="AD267" s="5" t="s">
        <v>115</v>
      </c>
      <c r="AE267" s="5" t="s">
        <v>115</v>
      </c>
      <c r="AF267" s="5" t="s">
        <v>115</v>
      </c>
      <c r="AG267" s="5" t="s">
        <v>115</v>
      </c>
      <c r="AH267" s="5" t="s">
        <v>115</v>
      </c>
      <c r="AI267" s="5" t="s">
        <v>115</v>
      </c>
      <c r="AJ267" s="5" t="s">
        <v>115</v>
      </c>
      <c r="AK267" s="5" t="s">
        <v>115</v>
      </c>
      <c r="AL267" s="5" t="s">
        <v>115</v>
      </c>
      <c r="AM267" s="5" t="s">
        <v>115</v>
      </c>
      <c r="AN267" s="5" t="s">
        <v>122</v>
      </c>
      <c r="AO267" s="5" t="s">
        <v>122</v>
      </c>
      <c r="AP267" s="5" t="s">
        <v>122</v>
      </c>
      <c r="AQ267" s="5" t="s">
        <v>122</v>
      </c>
      <c r="AR267" s="5"/>
      <c r="AS267" s="5"/>
      <c r="AT267" s="5" t="s">
        <v>122</v>
      </c>
      <c r="AU267" s="5" t="s">
        <v>122</v>
      </c>
      <c r="AV267" s="5" t="s">
        <v>115</v>
      </c>
      <c r="AW267" s="5" t="s">
        <v>115</v>
      </c>
      <c r="AX267" s="5"/>
      <c r="AY267" s="5"/>
      <c r="AZ267" s="5"/>
      <c r="BA267" s="5"/>
      <c r="BB267" s="5"/>
      <c r="BC267" s="5"/>
      <c r="BD267" s="5" t="s">
        <v>115</v>
      </c>
      <c r="BE267" s="5" t="s">
        <v>115</v>
      </c>
      <c r="BF267" s="5" t="s">
        <v>115</v>
      </c>
      <c r="BG267" s="5" t="s">
        <v>115</v>
      </c>
      <c r="BH267" s="5" t="s">
        <v>115</v>
      </c>
      <c r="BI267" s="5" t="s">
        <v>115</v>
      </c>
      <c r="BJ267" s="5" t="s">
        <v>115</v>
      </c>
      <c r="BK267" s="5" t="s">
        <v>115</v>
      </c>
      <c r="BL267" s="5" t="s">
        <v>115</v>
      </c>
      <c r="BM267" s="5" t="s">
        <v>115</v>
      </c>
      <c r="BN267" s="5" t="s">
        <v>115</v>
      </c>
      <c r="BO267" s="5" t="s">
        <v>115</v>
      </c>
      <c r="BP267" s="5"/>
      <c r="BQ267" s="5"/>
      <c r="BR267" s="5" t="s">
        <v>115</v>
      </c>
      <c r="BS267" s="5" t="s">
        <v>115</v>
      </c>
      <c r="BT267" s="5"/>
      <c r="BU267" s="5"/>
      <c r="BV267" s="5" t="s">
        <v>115</v>
      </c>
      <c r="BW267" s="5" t="s">
        <v>115</v>
      </c>
      <c r="BX267" s="5" t="s">
        <v>115</v>
      </c>
      <c r="BY267" s="5" t="s">
        <v>115</v>
      </c>
      <c r="BZ267" s="5"/>
      <c r="CA267" s="5"/>
      <c r="CB267" s="5"/>
      <c r="CC267" s="5"/>
      <c r="CD267" s="5" t="s">
        <v>115</v>
      </c>
      <c r="CE267" s="5" t="s">
        <v>115</v>
      </c>
      <c r="CF267" s="5" t="s">
        <v>115</v>
      </c>
      <c r="CG267" s="5" t="s">
        <v>115</v>
      </c>
      <c r="CH267" s="5"/>
      <c r="CI267" s="5"/>
      <c r="CJ267" s="48"/>
    </row>
    <row r="268" spans="1:88" ht="39" x14ac:dyDescent="0.2">
      <c r="A268">
        <v>256</v>
      </c>
      <c r="B268" s="5" t="str">
        <f t="shared" si="4"/>
        <v/>
      </c>
      <c r="C268" s="163" t="s">
        <v>473</v>
      </c>
      <c r="D268" s="197" t="s">
        <v>517</v>
      </c>
      <c r="E268" s="84" t="s">
        <v>524</v>
      </c>
      <c r="F268" s="59" t="s">
        <v>525</v>
      </c>
      <c r="G268" s="6" t="s">
        <v>526</v>
      </c>
      <c r="H268" s="289"/>
      <c r="I268" s="289"/>
      <c r="J268" s="291" t="s">
        <v>2705</v>
      </c>
      <c r="K268" s="186"/>
      <c r="L268" s="188"/>
      <c r="M268" s="188"/>
      <c r="N268" s="188"/>
      <c r="O268" s="188"/>
      <c r="P268" s="188"/>
      <c r="Q268" s="188"/>
      <c r="R268" s="187"/>
      <c r="S268" s="274" t="s">
        <v>2703</v>
      </c>
      <c r="T268" s="132"/>
      <c r="U268" s="125" t="s">
        <v>115</v>
      </c>
      <c r="V268" s="5" t="s">
        <v>115</v>
      </c>
      <c r="W268" s="5" t="s">
        <v>115</v>
      </c>
      <c r="X268" s="5" t="s">
        <v>122</v>
      </c>
      <c r="Y268" s="5" t="s">
        <v>122</v>
      </c>
      <c r="Z268" s="5" t="s">
        <v>122</v>
      </c>
      <c r="AA268" s="5" t="s">
        <v>122</v>
      </c>
      <c r="AB268" s="5" t="s">
        <v>115</v>
      </c>
      <c r="AC268" s="5" t="s">
        <v>115</v>
      </c>
      <c r="AD268" s="5" t="s">
        <v>115</v>
      </c>
      <c r="AE268" s="5" t="s">
        <v>115</v>
      </c>
      <c r="AF268" s="5" t="s">
        <v>115</v>
      </c>
      <c r="AG268" s="5" t="s">
        <v>115</v>
      </c>
      <c r="AH268" s="5" t="s">
        <v>115</v>
      </c>
      <c r="AI268" s="5" t="s">
        <v>115</v>
      </c>
      <c r="AJ268" s="5" t="s">
        <v>115</v>
      </c>
      <c r="AK268" s="5" t="s">
        <v>115</v>
      </c>
      <c r="AL268" s="5" t="s">
        <v>115</v>
      </c>
      <c r="AM268" s="5" t="s">
        <v>115</v>
      </c>
      <c r="AN268" s="5" t="s">
        <v>122</v>
      </c>
      <c r="AO268" s="5" t="s">
        <v>122</v>
      </c>
      <c r="AP268" s="5" t="s">
        <v>122</v>
      </c>
      <c r="AQ268" s="5" t="s">
        <v>122</v>
      </c>
      <c r="AR268" s="5"/>
      <c r="AS268" s="5"/>
      <c r="AT268" s="5" t="s">
        <v>122</v>
      </c>
      <c r="AU268" s="5" t="s">
        <v>122</v>
      </c>
      <c r="AV268" s="5" t="s">
        <v>115</v>
      </c>
      <c r="AW268" s="5" t="s">
        <v>115</v>
      </c>
      <c r="AX268" s="5"/>
      <c r="AY268" s="5"/>
      <c r="AZ268" s="5"/>
      <c r="BA268" s="5"/>
      <c r="BB268" s="5"/>
      <c r="BC268" s="5"/>
      <c r="BD268" s="5" t="s">
        <v>115</v>
      </c>
      <c r="BE268" s="5" t="s">
        <v>115</v>
      </c>
      <c r="BF268" s="5" t="s">
        <v>115</v>
      </c>
      <c r="BG268" s="5" t="s">
        <v>115</v>
      </c>
      <c r="BH268" s="5" t="s">
        <v>115</v>
      </c>
      <c r="BI268" s="5" t="s">
        <v>115</v>
      </c>
      <c r="BJ268" s="5" t="s">
        <v>115</v>
      </c>
      <c r="BK268" s="5" t="s">
        <v>115</v>
      </c>
      <c r="BL268" s="5" t="s">
        <v>115</v>
      </c>
      <c r="BM268" s="5" t="s">
        <v>115</v>
      </c>
      <c r="BN268" s="5" t="s">
        <v>115</v>
      </c>
      <c r="BO268" s="5" t="s">
        <v>115</v>
      </c>
      <c r="BP268" s="5"/>
      <c r="BQ268" s="5"/>
      <c r="BR268" s="5" t="s">
        <v>115</v>
      </c>
      <c r="BS268" s="5" t="s">
        <v>115</v>
      </c>
      <c r="BT268" s="5"/>
      <c r="BU268" s="5"/>
      <c r="BV268" s="5" t="s">
        <v>115</v>
      </c>
      <c r="BW268" s="5" t="s">
        <v>115</v>
      </c>
      <c r="BX268" s="5" t="s">
        <v>115</v>
      </c>
      <c r="BY268" s="5" t="s">
        <v>115</v>
      </c>
      <c r="BZ268" s="5"/>
      <c r="CA268" s="5"/>
      <c r="CB268" s="5"/>
      <c r="CC268" s="5"/>
      <c r="CD268" s="5" t="s">
        <v>115</v>
      </c>
      <c r="CE268" s="5" t="s">
        <v>115</v>
      </c>
      <c r="CF268" s="5" t="s">
        <v>115</v>
      </c>
      <c r="CG268" s="5" t="s">
        <v>115</v>
      </c>
      <c r="CH268" s="5"/>
      <c r="CI268" s="5"/>
      <c r="CJ268" s="48"/>
    </row>
    <row r="269" spans="1:88" ht="39" x14ac:dyDescent="0.2">
      <c r="A269">
        <v>257</v>
      </c>
      <c r="B269" s="5" t="str">
        <f t="shared" si="4"/>
        <v/>
      </c>
      <c r="C269" s="163" t="s">
        <v>473</v>
      </c>
      <c r="D269" s="197" t="s">
        <v>517</v>
      </c>
      <c r="E269" s="84" t="s">
        <v>527</v>
      </c>
      <c r="F269" s="59"/>
      <c r="G269" s="6" t="s">
        <v>526</v>
      </c>
      <c r="H269" s="289"/>
      <c r="I269" s="289"/>
      <c r="J269" s="291" t="s">
        <v>2705</v>
      </c>
      <c r="K269" s="186"/>
      <c r="L269" s="188"/>
      <c r="M269" s="188"/>
      <c r="N269" s="188"/>
      <c r="O269" s="188"/>
      <c r="P269" s="188"/>
      <c r="Q269" s="188"/>
      <c r="R269" s="187"/>
      <c r="S269" s="274" t="s">
        <v>2703</v>
      </c>
      <c r="T269" s="132"/>
      <c r="U269" s="125" t="s">
        <v>115</v>
      </c>
      <c r="V269" s="5" t="s">
        <v>115</v>
      </c>
      <c r="W269" s="5" t="s">
        <v>115</v>
      </c>
      <c r="X269" s="5" t="s">
        <v>122</v>
      </c>
      <c r="Y269" s="5" t="s">
        <v>122</v>
      </c>
      <c r="Z269" s="5" t="s">
        <v>122</v>
      </c>
      <c r="AA269" s="5" t="s">
        <v>122</v>
      </c>
      <c r="AB269" s="5" t="s">
        <v>115</v>
      </c>
      <c r="AC269" s="5" t="s">
        <v>115</v>
      </c>
      <c r="AD269" s="5" t="s">
        <v>115</v>
      </c>
      <c r="AE269" s="5" t="s">
        <v>115</v>
      </c>
      <c r="AF269" s="5" t="s">
        <v>115</v>
      </c>
      <c r="AG269" s="5" t="s">
        <v>115</v>
      </c>
      <c r="AH269" s="5" t="s">
        <v>115</v>
      </c>
      <c r="AI269" s="5" t="s">
        <v>115</v>
      </c>
      <c r="AJ269" s="5" t="s">
        <v>115</v>
      </c>
      <c r="AK269" s="5" t="s">
        <v>115</v>
      </c>
      <c r="AL269" s="5" t="s">
        <v>115</v>
      </c>
      <c r="AM269" s="5" t="s">
        <v>115</v>
      </c>
      <c r="AN269" s="5" t="s">
        <v>122</v>
      </c>
      <c r="AO269" s="5" t="s">
        <v>122</v>
      </c>
      <c r="AP269" s="5" t="s">
        <v>122</v>
      </c>
      <c r="AQ269" s="5" t="s">
        <v>122</v>
      </c>
      <c r="AR269" s="5"/>
      <c r="AS269" s="5"/>
      <c r="AT269" s="5" t="s">
        <v>122</v>
      </c>
      <c r="AU269" s="5" t="s">
        <v>122</v>
      </c>
      <c r="AV269" s="5" t="s">
        <v>115</v>
      </c>
      <c r="AW269" s="5" t="s">
        <v>115</v>
      </c>
      <c r="AX269" s="5"/>
      <c r="AY269" s="5"/>
      <c r="AZ269" s="5"/>
      <c r="BA269" s="5"/>
      <c r="BB269" s="5"/>
      <c r="BC269" s="5"/>
      <c r="BD269" s="5" t="s">
        <v>115</v>
      </c>
      <c r="BE269" s="5" t="s">
        <v>115</v>
      </c>
      <c r="BF269" s="5" t="s">
        <v>115</v>
      </c>
      <c r="BG269" s="5" t="s">
        <v>115</v>
      </c>
      <c r="BH269" s="5" t="s">
        <v>115</v>
      </c>
      <c r="BI269" s="5" t="s">
        <v>115</v>
      </c>
      <c r="BJ269" s="5" t="s">
        <v>115</v>
      </c>
      <c r="BK269" s="5" t="s">
        <v>115</v>
      </c>
      <c r="BL269" s="5" t="s">
        <v>115</v>
      </c>
      <c r="BM269" s="5" t="s">
        <v>115</v>
      </c>
      <c r="BN269" s="5" t="s">
        <v>115</v>
      </c>
      <c r="BO269" s="5" t="s">
        <v>115</v>
      </c>
      <c r="BP269" s="5"/>
      <c r="BQ269" s="5"/>
      <c r="BR269" s="5" t="s">
        <v>115</v>
      </c>
      <c r="BS269" s="5" t="s">
        <v>115</v>
      </c>
      <c r="BT269" s="5"/>
      <c r="BU269" s="5"/>
      <c r="BV269" s="5" t="s">
        <v>115</v>
      </c>
      <c r="BW269" s="5" t="s">
        <v>115</v>
      </c>
      <c r="BX269" s="5" t="s">
        <v>115</v>
      </c>
      <c r="BY269" s="5" t="s">
        <v>115</v>
      </c>
      <c r="BZ269" s="5"/>
      <c r="CA269" s="5"/>
      <c r="CB269" s="5"/>
      <c r="CC269" s="5"/>
      <c r="CD269" s="5" t="s">
        <v>115</v>
      </c>
      <c r="CE269" s="5" t="s">
        <v>115</v>
      </c>
      <c r="CF269" s="5" t="s">
        <v>115</v>
      </c>
      <c r="CG269" s="5" t="s">
        <v>115</v>
      </c>
      <c r="CH269" s="5"/>
      <c r="CI269" s="5"/>
      <c r="CJ269" s="48"/>
    </row>
    <row r="270" spans="1:88" ht="39" x14ac:dyDescent="0.2">
      <c r="A270">
        <v>258</v>
      </c>
      <c r="B270" s="5" t="str">
        <f t="shared" si="4"/>
        <v/>
      </c>
      <c r="C270" s="163" t="s">
        <v>473</v>
      </c>
      <c r="D270" s="197" t="s">
        <v>517</v>
      </c>
      <c r="E270" s="84" t="s">
        <v>528</v>
      </c>
      <c r="F270" s="59"/>
      <c r="G270" s="6" t="s">
        <v>526</v>
      </c>
      <c r="H270" s="289"/>
      <c r="I270" s="289" t="s">
        <v>122</v>
      </c>
      <c r="J270" s="291" t="s">
        <v>2705</v>
      </c>
      <c r="K270" s="186"/>
      <c r="L270" s="188"/>
      <c r="M270" s="188"/>
      <c r="N270" s="188"/>
      <c r="O270" s="188"/>
      <c r="P270" s="188"/>
      <c r="Q270" s="188"/>
      <c r="R270" s="187"/>
      <c r="S270" s="274" t="s">
        <v>2706</v>
      </c>
      <c r="T270" s="132"/>
      <c r="U270" s="125" t="s">
        <v>115</v>
      </c>
      <c r="V270" s="5" t="s">
        <v>115</v>
      </c>
      <c r="W270" s="5" t="s">
        <v>115</v>
      </c>
      <c r="X270" s="5" t="s">
        <v>122</v>
      </c>
      <c r="Y270" s="5" t="s">
        <v>122</v>
      </c>
      <c r="Z270" s="5" t="s">
        <v>122</v>
      </c>
      <c r="AA270" s="5" t="s">
        <v>122</v>
      </c>
      <c r="AB270" s="5" t="s">
        <v>115</v>
      </c>
      <c r="AC270" s="5" t="s">
        <v>115</v>
      </c>
      <c r="AD270" s="5" t="s">
        <v>115</v>
      </c>
      <c r="AE270" s="5" t="s">
        <v>115</v>
      </c>
      <c r="AF270" s="5" t="s">
        <v>115</v>
      </c>
      <c r="AG270" s="5" t="s">
        <v>115</v>
      </c>
      <c r="AH270" s="5" t="s">
        <v>115</v>
      </c>
      <c r="AI270" s="5" t="s">
        <v>115</v>
      </c>
      <c r="AJ270" s="5" t="s">
        <v>115</v>
      </c>
      <c r="AK270" s="5" t="s">
        <v>115</v>
      </c>
      <c r="AL270" s="5" t="s">
        <v>115</v>
      </c>
      <c r="AM270" s="5" t="s">
        <v>115</v>
      </c>
      <c r="AN270" s="5" t="s">
        <v>122</v>
      </c>
      <c r="AO270" s="5" t="s">
        <v>122</v>
      </c>
      <c r="AP270" s="5" t="s">
        <v>122</v>
      </c>
      <c r="AQ270" s="5" t="s">
        <v>122</v>
      </c>
      <c r="AR270" s="5"/>
      <c r="AS270" s="5"/>
      <c r="AT270" s="5" t="s">
        <v>122</v>
      </c>
      <c r="AU270" s="5" t="s">
        <v>122</v>
      </c>
      <c r="AV270" s="5" t="s">
        <v>115</v>
      </c>
      <c r="AW270" s="5" t="s">
        <v>115</v>
      </c>
      <c r="AX270" s="5"/>
      <c r="AY270" s="5"/>
      <c r="AZ270" s="5"/>
      <c r="BA270" s="5"/>
      <c r="BB270" s="5"/>
      <c r="BC270" s="5"/>
      <c r="BD270" s="5" t="s">
        <v>115</v>
      </c>
      <c r="BE270" s="5" t="s">
        <v>115</v>
      </c>
      <c r="BF270" s="5" t="s">
        <v>115</v>
      </c>
      <c r="BG270" s="5" t="s">
        <v>115</v>
      </c>
      <c r="BH270" s="5" t="s">
        <v>115</v>
      </c>
      <c r="BI270" s="5" t="s">
        <v>115</v>
      </c>
      <c r="BJ270" s="5" t="s">
        <v>115</v>
      </c>
      <c r="BK270" s="5" t="s">
        <v>115</v>
      </c>
      <c r="BL270" s="5" t="s">
        <v>115</v>
      </c>
      <c r="BM270" s="5" t="s">
        <v>115</v>
      </c>
      <c r="BN270" s="5" t="s">
        <v>115</v>
      </c>
      <c r="BO270" s="5" t="s">
        <v>115</v>
      </c>
      <c r="BP270" s="5"/>
      <c r="BQ270" s="5"/>
      <c r="BR270" s="5" t="s">
        <v>115</v>
      </c>
      <c r="BS270" s="5" t="s">
        <v>115</v>
      </c>
      <c r="BT270" s="5"/>
      <c r="BU270" s="5"/>
      <c r="BV270" s="5" t="s">
        <v>115</v>
      </c>
      <c r="BW270" s="5" t="s">
        <v>115</v>
      </c>
      <c r="BX270" s="5" t="s">
        <v>115</v>
      </c>
      <c r="BY270" s="5" t="s">
        <v>115</v>
      </c>
      <c r="BZ270" s="5"/>
      <c r="CA270" s="5"/>
      <c r="CB270" s="5"/>
      <c r="CC270" s="5"/>
      <c r="CD270" s="5" t="s">
        <v>115</v>
      </c>
      <c r="CE270" s="5" t="s">
        <v>115</v>
      </c>
      <c r="CF270" s="5" t="s">
        <v>115</v>
      </c>
      <c r="CG270" s="5" t="s">
        <v>115</v>
      </c>
      <c r="CH270" s="5"/>
      <c r="CI270" s="5"/>
      <c r="CJ270" s="48"/>
    </row>
    <row r="271" spans="1:88" ht="26" x14ac:dyDescent="0.2">
      <c r="A271">
        <v>259</v>
      </c>
      <c r="B271" s="5" t="str">
        <f t="shared" si="4"/>
        <v/>
      </c>
      <c r="C271" s="163" t="s">
        <v>473</v>
      </c>
      <c r="D271" s="197" t="s">
        <v>517</v>
      </c>
      <c r="E271" s="84" t="s">
        <v>529</v>
      </c>
      <c r="F271" s="59"/>
      <c r="G271" s="6" t="s">
        <v>526</v>
      </c>
      <c r="H271" s="289"/>
      <c r="I271" s="289"/>
      <c r="J271" s="291" t="s">
        <v>2705</v>
      </c>
      <c r="K271" s="186"/>
      <c r="L271" s="188"/>
      <c r="M271" s="188"/>
      <c r="N271" s="188"/>
      <c r="O271" s="188"/>
      <c r="P271" s="188"/>
      <c r="Q271" s="188"/>
      <c r="R271" s="187"/>
      <c r="S271" s="274" t="s">
        <v>2703</v>
      </c>
      <c r="T271" s="132"/>
      <c r="U271" s="125" t="s">
        <v>115</v>
      </c>
      <c r="V271" s="5" t="s">
        <v>115</v>
      </c>
      <c r="W271" s="5" t="s">
        <v>115</v>
      </c>
      <c r="X271" s="5" t="s">
        <v>122</v>
      </c>
      <c r="Y271" s="5" t="s">
        <v>122</v>
      </c>
      <c r="Z271" s="5" t="s">
        <v>122</v>
      </c>
      <c r="AA271" s="5" t="s">
        <v>122</v>
      </c>
      <c r="AB271" s="5" t="s">
        <v>115</v>
      </c>
      <c r="AC271" s="5" t="s">
        <v>115</v>
      </c>
      <c r="AD271" s="5" t="s">
        <v>115</v>
      </c>
      <c r="AE271" s="5" t="s">
        <v>115</v>
      </c>
      <c r="AF271" s="5" t="s">
        <v>115</v>
      </c>
      <c r="AG271" s="5" t="s">
        <v>115</v>
      </c>
      <c r="AH271" s="5" t="s">
        <v>115</v>
      </c>
      <c r="AI271" s="5" t="s">
        <v>115</v>
      </c>
      <c r="AJ271" s="5" t="s">
        <v>115</v>
      </c>
      <c r="AK271" s="5" t="s">
        <v>115</v>
      </c>
      <c r="AL271" s="5" t="s">
        <v>115</v>
      </c>
      <c r="AM271" s="5" t="s">
        <v>115</v>
      </c>
      <c r="AN271" s="5" t="s">
        <v>122</v>
      </c>
      <c r="AO271" s="5" t="s">
        <v>122</v>
      </c>
      <c r="AP271" s="5" t="s">
        <v>122</v>
      </c>
      <c r="AQ271" s="5" t="s">
        <v>122</v>
      </c>
      <c r="AR271" s="5"/>
      <c r="AS271" s="5"/>
      <c r="AT271" s="5" t="s">
        <v>122</v>
      </c>
      <c r="AU271" s="5" t="s">
        <v>122</v>
      </c>
      <c r="AV271" s="5" t="s">
        <v>115</v>
      </c>
      <c r="AW271" s="5" t="s">
        <v>115</v>
      </c>
      <c r="AX271" s="5"/>
      <c r="AY271" s="5"/>
      <c r="AZ271" s="5"/>
      <c r="BA271" s="5"/>
      <c r="BB271" s="5"/>
      <c r="BC271" s="5"/>
      <c r="BD271" s="5" t="s">
        <v>115</v>
      </c>
      <c r="BE271" s="5" t="s">
        <v>115</v>
      </c>
      <c r="BF271" s="5" t="s">
        <v>115</v>
      </c>
      <c r="BG271" s="5" t="s">
        <v>115</v>
      </c>
      <c r="BH271" s="5" t="s">
        <v>115</v>
      </c>
      <c r="BI271" s="5" t="s">
        <v>115</v>
      </c>
      <c r="BJ271" s="5" t="s">
        <v>115</v>
      </c>
      <c r="BK271" s="5" t="s">
        <v>115</v>
      </c>
      <c r="BL271" s="5" t="s">
        <v>115</v>
      </c>
      <c r="BM271" s="5" t="s">
        <v>115</v>
      </c>
      <c r="BN271" s="5" t="s">
        <v>115</v>
      </c>
      <c r="BO271" s="5" t="s">
        <v>115</v>
      </c>
      <c r="BP271" s="5"/>
      <c r="BQ271" s="5"/>
      <c r="BR271" s="5" t="s">
        <v>115</v>
      </c>
      <c r="BS271" s="5" t="s">
        <v>115</v>
      </c>
      <c r="BT271" s="5"/>
      <c r="BU271" s="5"/>
      <c r="BV271" s="5" t="s">
        <v>115</v>
      </c>
      <c r="BW271" s="5" t="s">
        <v>115</v>
      </c>
      <c r="BX271" s="5" t="s">
        <v>115</v>
      </c>
      <c r="BY271" s="5" t="s">
        <v>115</v>
      </c>
      <c r="BZ271" s="5"/>
      <c r="CA271" s="5"/>
      <c r="CB271" s="5"/>
      <c r="CC271" s="5"/>
      <c r="CD271" s="5" t="s">
        <v>115</v>
      </c>
      <c r="CE271" s="5" t="s">
        <v>115</v>
      </c>
      <c r="CF271" s="5" t="s">
        <v>115</v>
      </c>
      <c r="CG271" s="5" t="s">
        <v>115</v>
      </c>
      <c r="CH271" s="5"/>
      <c r="CI271" s="5"/>
      <c r="CJ271" s="48"/>
    </row>
    <row r="272" spans="1:88" ht="39" x14ac:dyDescent="0.2">
      <c r="A272">
        <v>260</v>
      </c>
      <c r="B272" s="5" t="str">
        <f t="shared" si="4"/>
        <v/>
      </c>
      <c r="C272" s="163" t="s">
        <v>473</v>
      </c>
      <c r="D272" s="197" t="s">
        <v>517</v>
      </c>
      <c r="E272" s="84" t="s">
        <v>530</v>
      </c>
      <c r="F272" s="59"/>
      <c r="G272" s="6" t="s">
        <v>526</v>
      </c>
      <c r="H272" s="289"/>
      <c r="I272" s="289" t="s">
        <v>122</v>
      </c>
      <c r="J272" s="291" t="s">
        <v>2705</v>
      </c>
      <c r="K272" s="186"/>
      <c r="L272" s="188"/>
      <c r="M272" s="188"/>
      <c r="N272" s="188"/>
      <c r="O272" s="188"/>
      <c r="P272" s="188"/>
      <c r="Q272" s="188"/>
      <c r="R272" s="187"/>
      <c r="S272" s="274" t="s">
        <v>2706</v>
      </c>
      <c r="T272" s="132"/>
      <c r="U272" s="125" t="s">
        <v>115</v>
      </c>
      <c r="V272" s="5" t="s">
        <v>115</v>
      </c>
      <c r="W272" s="5" t="s">
        <v>115</v>
      </c>
      <c r="X272" s="5" t="s">
        <v>122</v>
      </c>
      <c r="Y272" s="5" t="s">
        <v>122</v>
      </c>
      <c r="Z272" s="5" t="s">
        <v>122</v>
      </c>
      <c r="AA272" s="5" t="s">
        <v>122</v>
      </c>
      <c r="AB272" s="5" t="s">
        <v>115</v>
      </c>
      <c r="AC272" s="5" t="s">
        <v>115</v>
      </c>
      <c r="AD272" s="5" t="s">
        <v>115</v>
      </c>
      <c r="AE272" s="5" t="s">
        <v>115</v>
      </c>
      <c r="AF272" s="5" t="s">
        <v>115</v>
      </c>
      <c r="AG272" s="5" t="s">
        <v>115</v>
      </c>
      <c r="AH272" s="5" t="s">
        <v>115</v>
      </c>
      <c r="AI272" s="5" t="s">
        <v>115</v>
      </c>
      <c r="AJ272" s="5" t="s">
        <v>115</v>
      </c>
      <c r="AK272" s="5" t="s">
        <v>115</v>
      </c>
      <c r="AL272" s="5" t="s">
        <v>115</v>
      </c>
      <c r="AM272" s="5" t="s">
        <v>115</v>
      </c>
      <c r="AN272" s="5" t="s">
        <v>122</v>
      </c>
      <c r="AO272" s="5" t="s">
        <v>122</v>
      </c>
      <c r="AP272" s="5" t="s">
        <v>122</v>
      </c>
      <c r="AQ272" s="5" t="s">
        <v>122</v>
      </c>
      <c r="AR272" s="5"/>
      <c r="AS272" s="5"/>
      <c r="AT272" s="5" t="s">
        <v>122</v>
      </c>
      <c r="AU272" s="5" t="s">
        <v>122</v>
      </c>
      <c r="AV272" s="5" t="s">
        <v>115</v>
      </c>
      <c r="AW272" s="5" t="s">
        <v>115</v>
      </c>
      <c r="AX272" s="5"/>
      <c r="AY272" s="5"/>
      <c r="AZ272" s="5"/>
      <c r="BA272" s="5"/>
      <c r="BB272" s="5"/>
      <c r="BC272" s="5"/>
      <c r="BD272" s="5" t="s">
        <v>115</v>
      </c>
      <c r="BE272" s="5" t="s">
        <v>115</v>
      </c>
      <c r="BF272" s="5" t="s">
        <v>115</v>
      </c>
      <c r="BG272" s="5" t="s">
        <v>115</v>
      </c>
      <c r="BH272" s="5" t="s">
        <v>115</v>
      </c>
      <c r="BI272" s="5" t="s">
        <v>115</v>
      </c>
      <c r="BJ272" s="5" t="s">
        <v>115</v>
      </c>
      <c r="BK272" s="5" t="s">
        <v>115</v>
      </c>
      <c r="BL272" s="5" t="s">
        <v>115</v>
      </c>
      <c r="BM272" s="5" t="s">
        <v>115</v>
      </c>
      <c r="BN272" s="5" t="s">
        <v>115</v>
      </c>
      <c r="BO272" s="5" t="s">
        <v>115</v>
      </c>
      <c r="BP272" s="5"/>
      <c r="BQ272" s="5"/>
      <c r="BR272" s="5" t="s">
        <v>115</v>
      </c>
      <c r="BS272" s="5" t="s">
        <v>115</v>
      </c>
      <c r="BT272" s="5"/>
      <c r="BU272" s="5"/>
      <c r="BV272" s="5" t="s">
        <v>115</v>
      </c>
      <c r="BW272" s="5" t="s">
        <v>115</v>
      </c>
      <c r="BX272" s="5" t="s">
        <v>115</v>
      </c>
      <c r="BY272" s="5" t="s">
        <v>115</v>
      </c>
      <c r="BZ272" s="5"/>
      <c r="CA272" s="5"/>
      <c r="CB272" s="5"/>
      <c r="CC272" s="5"/>
      <c r="CD272" s="5" t="s">
        <v>115</v>
      </c>
      <c r="CE272" s="5" t="s">
        <v>115</v>
      </c>
      <c r="CF272" s="5" t="s">
        <v>115</v>
      </c>
      <c r="CG272" s="5" t="s">
        <v>115</v>
      </c>
      <c r="CH272" s="5"/>
      <c r="CI272" s="5"/>
      <c r="CJ272" s="48"/>
    </row>
    <row r="273" spans="1:88" ht="26" x14ac:dyDescent="0.2">
      <c r="A273">
        <v>261</v>
      </c>
      <c r="B273" s="5" t="str">
        <f t="shared" si="4"/>
        <v/>
      </c>
      <c r="C273" s="163" t="s">
        <v>473</v>
      </c>
      <c r="D273" s="197" t="s">
        <v>517</v>
      </c>
      <c r="E273" s="84" t="s">
        <v>531</v>
      </c>
      <c r="F273" s="59"/>
      <c r="G273" s="6" t="s">
        <v>526</v>
      </c>
      <c r="H273" s="289"/>
      <c r="I273" s="289"/>
      <c r="J273" s="291" t="s">
        <v>2705</v>
      </c>
      <c r="K273" s="186"/>
      <c r="L273" s="188"/>
      <c r="M273" s="188"/>
      <c r="N273" s="188"/>
      <c r="O273" s="188"/>
      <c r="P273" s="188"/>
      <c r="Q273" s="188"/>
      <c r="R273" s="187"/>
      <c r="S273" s="274" t="s">
        <v>2711</v>
      </c>
      <c r="T273" s="132"/>
      <c r="U273" s="125" t="s">
        <v>115</v>
      </c>
      <c r="V273" s="5" t="s">
        <v>115</v>
      </c>
      <c r="W273" s="5" t="s">
        <v>115</v>
      </c>
      <c r="X273" s="5" t="s">
        <v>122</v>
      </c>
      <c r="Y273" s="5" t="s">
        <v>122</v>
      </c>
      <c r="Z273" s="5" t="s">
        <v>122</v>
      </c>
      <c r="AA273" s="5" t="s">
        <v>122</v>
      </c>
      <c r="AB273" s="5" t="s">
        <v>115</v>
      </c>
      <c r="AC273" s="5" t="s">
        <v>115</v>
      </c>
      <c r="AD273" s="5" t="s">
        <v>115</v>
      </c>
      <c r="AE273" s="5" t="s">
        <v>115</v>
      </c>
      <c r="AF273" s="5" t="s">
        <v>115</v>
      </c>
      <c r="AG273" s="5" t="s">
        <v>115</v>
      </c>
      <c r="AH273" s="5" t="s">
        <v>115</v>
      </c>
      <c r="AI273" s="5" t="s">
        <v>115</v>
      </c>
      <c r="AJ273" s="5" t="s">
        <v>115</v>
      </c>
      <c r="AK273" s="5" t="s">
        <v>115</v>
      </c>
      <c r="AL273" s="5" t="s">
        <v>115</v>
      </c>
      <c r="AM273" s="5" t="s">
        <v>115</v>
      </c>
      <c r="AN273" s="5" t="s">
        <v>122</v>
      </c>
      <c r="AO273" s="5" t="s">
        <v>122</v>
      </c>
      <c r="AP273" s="5" t="s">
        <v>122</v>
      </c>
      <c r="AQ273" s="5" t="s">
        <v>122</v>
      </c>
      <c r="AR273" s="5"/>
      <c r="AS273" s="5"/>
      <c r="AT273" s="5" t="s">
        <v>122</v>
      </c>
      <c r="AU273" s="5" t="s">
        <v>122</v>
      </c>
      <c r="AV273" s="5" t="s">
        <v>115</v>
      </c>
      <c r="AW273" s="5" t="s">
        <v>115</v>
      </c>
      <c r="AX273" s="5"/>
      <c r="AY273" s="5"/>
      <c r="AZ273" s="5"/>
      <c r="BA273" s="5"/>
      <c r="BB273" s="5"/>
      <c r="BC273" s="5"/>
      <c r="BD273" s="5" t="s">
        <v>115</v>
      </c>
      <c r="BE273" s="5" t="s">
        <v>115</v>
      </c>
      <c r="BF273" s="5" t="s">
        <v>115</v>
      </c>
      <c r="BG273" s="5" t="s">
        <v>115</v>
      </c>
      <c r="BH273" s="5" t="s">
        <v>115</v>
      </c>
      <c r="BI273" s="5" t="s">
        <v>115</v>
      </c>
      <c r="BJ273" s="5" t="s">
        <v>115</v>
      </c>
      <c r="BK273" s="5" t="s">
        <v>115</v>
      </c>
      <c r="BL273" s="5" t="s">
        <v>115</v>
      </c>
      <c r="BM273" s="5" t="s">
        <v>115</v>
      </c>
      <c r="BN273" s="5" t="s">
        <v>115</v>
      </c>
      <c r="BO273" s="5" t="s">
        <v>115</v>
      </c>
      <c r="BP273" s="5"/>
      <c r="BQ273" s="5"/>
      <c r="BR273" s="5" t="s">
        <v>115</v>
      </c>
      <c r="BS273" s="5" t="s">
        <v>115</v>
      </c>
      <c r="BT273" s="5"/>
      <c r="BU273" s="5"/>
      <c r="BV273" s="5" t="s">
        <v>115</v>
      </c>
      <c r="BW273" s="5" t="s">
        <v>115</v>
      </c>
      <c r="BX273" s="5" t="s">
        <v>115</v>
      </c>
      <c r="BY273" s="5" t="s">
        <v>115</v>
      </c>
      <c r="BZ273" s="5"/>
      <c r="CA273" s="5"/>
      <c r="CB273" s="5"/>
      <c r="CC273" s="5"/>
      <c r="CD273" s="5" t="s">
        <v>115</v>
      </c>
      <c r="CE273" s="5" t="s">
        <v>115</v>
      </c>
      <c r="CF273" s="5" t="s">
        <v>115</v>
      </c>
      <c r="CG273" s="5" t="s">
        <v>115</v>
      </c>
      <c r="CH273" s="5"/>
      <c r="CI273" s="5"/>
      <c r="CJ273" s="48"/>
    </row>
    <row r="274" spans="1:88" ht="26" x14ac:dyDescent="0.2">
      <c r="A274">
        <v>262</v>
      </c>
      <c r="B274" s="5" t="str">
        <f t="shared" si="4"/>
        <v/>
      </c>
      <c r="C274" s="163" t="s">
        <v>473</v>
      </c>
      <c r="D274" s="197" t="s">
        <v>517</v>
      </c>
      <c r="E274" s="84" t="s">
        <v>532</v>
      </c>
      <c r="F274" s="59"/>
      <c r="G274" s="6" t="s">
        <v>526</v>
      </c>
      <c r="H274" s="289"/>
      <c r="I274" s="289"/>
      <c r="J274" s="291" t="s">
        <v>2705</v>
      </c>
      <c r="K274" s="186"/>
      <c r="L274" s="188"/>
      <c r="M274" s="188"/>
      <c r="N274" s="188"/>
      <c r="O274" s="188"/>
      <c r="P274" s="188"/>
      <c r="Q274" s="188"/>
      <c r="R274" s="187"/>
      <c r="S274" s="274" t="s">
        <v>2703</v>
      </c>
      <c r="T274" s="132"/>
      <c r="U274" s="125" t="s">
        <v>115</v>
      </c>
      <c r="V274" s="5" t="s">
        <v>115</v>
      </c>
      <c r="W274" s="5" t="s">
        <v>115</v>
      </c>
      <c r="X274" s="5" t="s">
        <v>122</v>
      </c>
      <c r="Y274" s="5" t="s">
        <v>122</v>
      </c>
      <c r="Z274" s="5" t="s">
        <v>122</v>
      </c>
      <c r="AA274" s="5" t="s">
        <v>122</v>
      </c>
      <c r="AB274" s="5" t="s">
        <v>115</v>
      </c>
      <c r="AC274" s="5" t="s">
        <v>115</v>
      </c>
      <c r="AD274" s="5" t="s">
        <v>115</v>
      </c>
      <c r="AE274" s="5" t="s">
        <v>115</v>
      </c>
      <c r="AF274" s="5" t="s">
        <v>115</v>
      </c>
      <c r="AG274" s="5" t="s">
        <v>115</v>
      </c>
      <c r="AH274" s="5" t="s">
        <v>115</v>
      </c>
      <c r="AI274" s="5" t="s">
        <v>115</v>
      </c>
      <c r="AJ274" s="5" t="s">
        <v>115</v>
      </c>
      <c r="AK274" s="5" t="s">
        <v>115</v>
      </c>
      <c r="AL274" s="5" t="s">
        <v>115</v>
      </c>
      <c r="AM274" s="5" t="s">
        <v>115</v>
      </c>
      <c r="AN274" s="5" t="s">
        <v>122</v>
      </c>
      <c r="AO274" s="5" t="s">
        <v>122</v>
      </c>
      <c r="AP274" s="5" t="s">
        <v>122</v>
      </c>
      <c r="AQ274" s="5" t="s">
        <v>122</v>
      </c>
      <c r="AR274" s="5"/>
      <c r="AS274" s="5"/>
      <c r="AT274" s="5" t="s">
        <v>122</v>
      </c>
      <c r="AU274" s="5" t="s">
        <v>122</v>
      </c>
      <c r="AV274" s="5" t="s">
        <v>115</v>
      </c>
      <c r="AW274" s="5" t="s">
        <v>115</v>
      </c>
      <c r="AX274" s="5"/>
      <c r="AY274" s="5"/>
      <c r="AZ274" s="5"/>
      <c r="BA274" s="5"/>
      <c r="BB274" s="5"/>
      <c r="BC274" s="5"/>
      <c r="BD274" s="5" t="s">
        <v>115</v>
      </c>
      <c r="BE274" s="5" t="s">
        <v>115</v>
      </c>
      <c r="BF274" s="5" t="s">
        <v>115</v>
      </c>
      <c r="BG274" s="5" t="s">
        <v>115</v>
      </c>
      <c r="BH274" s="5" t="s">
        <v>115</v>
      </c>
      <c r="BI274" s="5" t="s">
        <v>115</v>
      </c>
      <c r="BJ274" s="5" t="s">
        <v>115</v>
      </c>
      <c r="BK274" s="5" t="s">
        <v>115</v>
      </c>
      <c r="BL274" s="5" t="s">
        <v>115</v>
      </c>
      <c r="BM274" s="5" t="s">
        <v>115</v>
      </c>
      <c r="BN274" s="5" t="s">
        <v>115</v>
      </c>
      <c r="BO274" s="5" t="s">
        <v>115</v>
      </c>
      <c r="BP274" s="5"/>
      <c r="BQ274" s="5"/>
      <c r="BR274" s="5" t="s">
        <v>115</v>
      </c>
      <c r="BS274" s="5" t="s">
        <v>115</v>
      </c>
      <c r="BT274" s="5"/>
      <c r="BU274" s="5"/>
      <c r="BV274" s="5" t="s">
        <v>115</v>
      </c>
      <c r="BW274" s="5" t="s">
        <v>115</v>
      </c>
      <c r="BX274" s="5" t="s">
        <v>115</v>
      </c>
      <c r="BY274" s="5" t="s">
        <v>115</v>
      </c>
      <c r="BZ274" s="5"/>
      <c r="CA274" s="5"/>
      <c r="CB274" s="5"/>
      <c r="CC274" s="5"/>
      <c r="CD274" s="5" t="s">
        <v>115</v>
      </c>
      <c r="CE274" s="5" t="s">
        <v>115</v>
      </c>
      <c r="CF274" s="5" t="s">
        <v>115</v>
      </c>
      <c r="CG274" s="5" t="s">
        <v>115</v>
      </c>
      <c r="CH274" s="5"/>
      <c r="CI274" s="5"/>
      <c r="CJ274" s="48"/>
    </row>
    <row r="275" spans="1:88" ht="26" x14ac:dyDescent="0.2">
      <c r="A275">
        <v>263</v>
      </c>
      <c r="B275" s="5" t="str">
        <f t="shared" si="4"/>
        <v/>
      </c>
      <c r="C275" s="163" t="s">
        <v>473</v>
      </c>
      <c r="D275" s="197" t="s">
        <v>517</v>
      </c>
      <c r="E275" s="84" t="s">
        <v>533</v>
      </c>
      <c r="F275" s="59" t="s">
        <v>534</v>
      </c>
      <c r="G275" s="21" t="s">
        <v>526</v>
      </c>
      <c r="H275" s="289"/>
      <c r="I275" s="289" t="s">
        <v>2725</v>
      </c>
      <c r="J275" s="291" t="s">
        <v>2705</v>
      </c>
      <c r="K275" s="186"/>
      <c r="L275" s="188"/>
      <c r="M275" s="188"/>
      <c r="N275" s="188"/>
      <c r="O275" s="188"/>
      <c r="P275" s="188"/>
      <c r="Q275" s="188"/>
      <c r="R275" s="187"/>
      <c r="S275" s="274" t="s">
        <v>2704</v>
      </c>
      <c r="T275" s="132"/>
      <c r="U275" s="125" t="s">
        <v>115</v>
      </c>
      <c r="V275" s="5" t="s">
        <v>115</v>
      </c>
      <c r="W275" s="5" t="s">
        <v>115</v>
      </c>
      <c r="X275" s="5" t="s">
        <v>122</v>
      </c>
      <c r="Y275" s="5" t="s">
        <v>122</v>
      </c>
      <c r="Z275" s="5" t="s">
        <v>122</v>
      </c>
      <c r="AA275" s="5" t="s">
        <v>122</v>
      </c>
      <c r="AB275" s="5" t="s">
        <v>115</v>
      </c>
      <c r="AC275" s="5" t="s">
        <v>115</v>
      </c>
      <c r="AD275" s="5" t="s">
        <v>115</v>
      </c>
      <c r="AE275" s="5" t="s">
        <v>115</v>
      </c>
      <c r="AF275" s="5" t="s">
        <v>115</v>
      </c>
      <c r="AG275" s="5" t="s">
        <v>115</v>
      </c>
      <c r="AH275" s="5" t="s">
        <v>115</v>
      </c>
      <c r="AI275" s="5" t="s">
        <v>115</v>
      </c>
      <c r="AJ275" s="5" t="s">
        <v>115</v>
      </c>
      <c r="AK275" s="5" t="s">
        <v>115</v>
      </c>
      <c r="AL275" s="5" t="s">
        <v>115</v>
      </c>
      <c r="AM275" s="5" t="s">
        <v>115</v>
      </c>
      <c r="AN275" s="5" t="s">
        <v>122</v>
      </c>
      <c r="AO275" s="5" t="s">
        <v>122</v>
      </c>
      <c r="AP275" s="5" t="s">
        <v>122</v>
      </c>
      <c r="AQ275" s="5" t="s">
        <v>122</v>
      </c>
      <c r="AR275" s="5"/>
      <c r="AS275" s="5"/>
      <c r="AT275" s="5" t="s">
        <v>122</v>
      </c>
      <c r="AU275" s="5" t="s">
        <v>122</v>
      </c>
      <c r="AV275" s="5" t="s">
        <v>115</v>
      </c>
      <c r="AW275" s="5" t="s">
        <v>115</v>
      </c>
      <c r="AX275" s="5"/>
      <c r="AY275" s="5"/>
      <c r="AZ275" s="5"/>
      <c r="BA275" s="5"/>
      <c r="BB275" s="5"/>
      <c r="BC275" s="5"/>
      <c r="BD275" s="5" t="s">
        <v>115</v>
      </c>
      <c r="BE275" s="5" t="s">
        <v>115</v>
      </c>
      <c r="BF275" s="5" t="s">
        <v>115</v>
      </c>
      <c r="BG275" s="5" t="s">
        <v>115</v>
      </c>
      <c r="BH275" s="5" t="s">
        <v>115</v>
      </c>
      <c r="BI275" s="5" t="s">
        <v>115</v>
      </c>
      <c r="BJ275" s="5" t="s">
        <v>115</v>
      </c>
      <c r="BK275" s="5" t="s">
        <v>115</v>
      </c>
      <c r="BL275" s="5" t="s">
        <v>115</v>
      </c>
      <c r="BM275" s="5" t="s">
        <v>115</v>
      </c>
      <c r="BN275" s="5" t="s">
        <v>115</v>
      </c>
      <c r="BO275" s="5" t="s">
        <v>115</v>
      </c>
      <c r="BP275" s="5"/>
      <c r="BQ275" s="5"/>
      <c r="BR275" s="5" t="s">
        <v>115</v>
      </c>
      <c r="BS275" s="5" t="s">
        <v>115</v>
      </c>
      <c r="BT275" s="5"/>
      <c r="BU275" s="5"/>
      <c r="BV275" s="5" t="s">
        <v>115</v>
      </c>
      <c r="BW275" s="5" t="s">
        <v>115</v>
      </c>
      <c r="BX275" s="5" t="s">
        <v>115</v>
      </c>
      <c r="BY275" s="5" t="s">
        <v>115</v>
      </c>
      <c r="BZ275" s="5"/>
      <c r="CA275" s="5"/>
      <c r="CB275" s="5"/>
      <c r="CC275" s="5"/>
      <c r="CD275" s="5" t="s">
        <v>115</v>
      </c>
      <c r="CE275" s="5" t="s">
        <v>115</v>
      </c>
      <c r="CF275" s="5" t="s">
        <v>115</v>
      </c>
      <c r="CG275" s="5" t="s">
        <v>115</v>
      </c>
      <c r="CH275" s="5"/>
      <c r="CI275" s="5"/>
      <c r="CJ275" s="48"/>
    </row>
    <row r="276" spans="1:88" ht="26" x14ac:dyDescent="0.2">
      <c r="A276">
        <v>264</v>
      </c>
      <c r="B276" s="5" t="str">
        <f t="shared" si="4"/>
        <v/>
      </c>
      <c r="C276" s="163" t="s">
        <v>473</v>
      </c>
      <c r="D276" s="197" t="s">
        <v>517</v>
      </c>
      <c r="E276" s="84" t="s">
        <v>535</v>
      </c>
      <c r="F276" s="59" t="s">
        <v>536</v>
      </c>
      <c r="G276" s="21" t="s">
        <v>526</v>
      </c>
      <c r="H276" s="289"/>
      <c r="I276" s="289"/>
      <c r="J276" s="291" t="s">
        <v>2705</v>
      </c>
      <c r="K276" s="186"/>
      <c r="L276" s="188"/>
      <c r="M276" s="188"/>
      <c r="N276" s="188"/>
      <c r="O276" s="188"/>
      <c r="P276" s="188"/>
      <c r="Q276" s="188"/>
      <c r="R276" s="187"/>
      <c r="S276" s="274" t="s">
        <v>2703</v>
      </c>
      <c r="T276" s="132"/>
      <c r="U276" s="125" t="s">
        <v>115</v>
      </c>
      <c r="V276" s="5" t="s">
        <v>115</v>
      </c>
      <c r="W276" s="5" t="s">
        <v>115</v>
      </c>
      <c r="X276" s="5" t="s">
        <v>122</v>
      </c>
      <c r="Y276" s="5" t="s">
        <v>122</v>
      </c>
      <c r="Z276" s="5" t="s">
        <v>122</v>
      </c>
      <c r="AA276" s="5" t="s">
        <v>122</v>
      </c>
      <c r="AB276" s="5" t="s">
        <v>115</v>
      </c>
      <c r="AC276" s="5" t="s">
        <v>115</v>
      </c>
      <c r="AD276" s="5" t="s">
        <v>115</v>
      </c>
      <c r="AE276" s="5" t="s">
        <v>115</v>
      </c>
      <c r="AF276" s="5" t="s">
        <v>115</v>
      </c>
      <c r="AG276" s="5" t="s">
        <v>115</v>
      </c>
      <c r="AH276" s="5" t="s">
        <v>115</v>
      </c>
      <c r="AI276" s="5" t="s">
        <v>115</v>
      </c>
      <c r="AJ276" s="5" t="s">
        <v>115</v>
      </c>
      <c r="AK276" s="5" t="s">
        <v>115</v>
      </c>
      <c r="AL276" s="5" t="s">
        <v>115</v>
      </c>
      <c r="AM276" s="5" t="s">
        <v>115</v>
      </c>
      <c r="AN276" s="5" t="s">
        <v>122</v>
      </c>
      <c r="AO276" s="5" t="s">
        <v>122</v>
      </c>
      <c r="AP276" s="5" t="s">
        <v>122</v>
      </c>
      <c r="AQ276" s="5" t="s">
        <v>122</v>
      </c>
      <c r="AR276" s="5"/>
      <c r="AS276" s="5"/>
      <c r="AT276" s="5" t="s">
        <v>122</v>
      </c>
      <c r="AU276" s="5" t="s">
        <v>122</v>
      </c>
      <c r="AV276" s="5" t="s">
        <v>115</v>
      </c>
      <c r="AW276" s="5" t="s">
        <v>115</v>
      </c>
      <c r="AX276" s="5"/>
      <c r="AY276" s="5"/>
      <c r="AZ276" s="5"/>
      <c r="BA276" s="5"/>
      <c r="BB276" s="5"/>
      <c r="BC276" s="5"/>
      <c r="BD276" s="5" t="s">
        <v>115</v>
      </c>
      <c r="BE276" s="5" t="s">
        <v>115</v>
      </c>
      <c r="BF276" s="5" t="s">
        <v>115</v>
      </c>
      <c r="BG276" s="5" t="s">
        <v>115</v>
      </c>
      <c r="BH276" s="5" t="s">
        <v>115</v>
      </c>
      <c r="BI276" s="5" t="s">
        <v>115</v>
      </c>
      <c r="BJ276" s="5" t="s">
        <v>115</v>
      </c>
      <c r="BK276" s="5" t="s">
        <v>115</v>
      </c>
      <c r="BL276" s="5" t="s">
        <v>115</v>
      </c>
      <c r="BM276" s="5" t="s">
        <v>115</v>
      </c>
      <c r="BN276" s="5" t="s">
        <v>115</v>
      </c>
      <c r="BO276" s="5" t="s">
        <v>115</v>
      </c>
      <c r="BP276" s="5"/>
      <c r="BQ276" s="5"/>
      <c r="BR276" s="5" t="s">
        <v>115</v>
      </c>
      <c r="BS276" s="5" t="s">
        <v>115</v>
      </c>
      <c r="BT276" s="5"/>
      <c r="BU276" s="5"/>
      <c r="BV276" s="5" t="s">
        <v>115</v>
      </c>
      <c r="BW276" s="5" t="s">
        <v>115</v>
      </c>
      <c r="BX276" s="5" t="s">
        <v>115</v>
      </c>
      <c r="BY276" s="5" t="s">
        <v>115</v>
      </c>
      <c r="BZ276" s="5"/>
      <c r="CA276" s="5"/>
      <c r="CB276" s="5"/>
      <c r="CC276" s="5"/>
      <c r="CD276" s="5" t="s">
        <v>115</v>
      </c>
      <c r="CE276" s="5" t="s">
        <v>115</v>
      </c>
      <c r="CF276" s="5" t="s">
        <v>115</v>
      </c>
      <c r="CG276" s="5" t="s">
        <v>115</v>
      </c>
      <c r="CH276" s="5"/>
      <c r="CI276" s="5"/>
      <c r="CJ276" s="48"/>
    </row>
    <row r="277" spans="1:88" ht="39" x14ac:dyDescent="0.2">
      <c r="A277">
        <v>265</v>
      </c>
      <c r="B277" s="5" t="str">
        <f t="shared" si="4"/>
        <v/>
      </c>
      <c r="C277" s="163" t="s">
        <v>473</v>
      </c>
      <c r="D277" s="197" t="s">
        <v>517</v>
      </c>
      <c r="E277" s="84" t="s">
        <v>537</v>
      </c>
      <c r="F277" s="59" t="s">
        <v>536</v>
      </c>
      <c r="G277" s="21" t="s">
        <v>526</v>
      </c>
      <c r="H277" s="289"/>
      <c r="I277" s="289"/>
      <c r="J277" s="291" t="s">
        <v>2705</v>
      </c>
      <c r="K277" s="186"/>
      <c r="L277" s="188"/>
      <c r="M277" s="188"/>
      <c r="N277" s="188"/>
      <c r="O277" s="188"/>
      <c r="P277" s="188"/>
      <c r="Q277" s="188"/>
      <c r="R277" s="187"/>
      <c r="S277" s="274" t="s">
        <v>2703</v>
      </c>
      <c r="T277" s="132"/>
      <c r="U277" s="125" t="s">
        <v>115</v>
      </c>
      <c r="V277" s="5" t="s">
        <v>115</v>
      </c>
      <c r="W277" s="5" t="s">
        <v>115</v>
      </c>
      <c r="X277" s="5" t="s">
        <v>122</v>
      </c>
      <c r="Y277" s="5" t="s">
        <v>122</v>
      </c>
      <c r="Z277" s="5" t="s">
        <v>122</v>
      </c>
      <c r="AA277" s="5" t="s">
        <v>122</v>
      </c>
      <c r="AB277" s="5" t="s">
        <v>115</v>
      </c>
      <c r="AC277" s="5" t="s">
        <v>115</v>
      </c>
      <c r="AD277" s="5" t="s">
        <v>115</v>
      </c>
      <c r="AE277" s="5" t="s">
        <v>115</v>
      </c>
      <c r="AF277" s="5" t="s">
        <v>115</v>
      </c>
      <c r="AG277" s="5" t="s">
        <v>115</v>
      </c>
      <c r="AH277" s="5" t="s">
        <v>115</v>
      </c>
      <c r="AI277" s="5" t="s">
        <v>115</v>
      </c>
      <c r="AJ277" s="5" t="s">
        <v>115</v>
      </c>
      <c r="AK277" s="5" t="s">
        <v>115</v>
      </c>
      <c r="AL277" s="5" t="s">
        <v>115</v>
      </c>
      <c r="AM277" s="5" t="s">
        <v>115</v>
      </c>
      <c r="AN277" s="5" t="s">
        <v>122</v>
      </c>
      <c r="AO277" s="5" t="s">
        <v>122</v>
      </c>
      <c r="AP277" s="5" t="s">
        <v>122</v>
      </c>
      <c r="AQ277" s="5" t="s">
        <v>122</v>
      </c>
      <c r="AR277" s="5"/>
      <c r="AS277" s="5"/>
      <c r="AT277" s="5" t="s">
        <v>122</v>
      </c>
      <c r="AU277" s="5" t="s">
        <v>122</v>
      </c>
      <c r="AV277" s="5" t="s">
        <v>115</v>
      </c>
      <c r="AW277" s="5" t="s">
        <v>115</v>
      </c>
      <c r="AX277" s="5"/>
      <c r="AY277" s="5"/>
      <c r="AZ277" s="5"/>
      <c r="BA277" s="5"/>
      <c r="BB277" s="5"/>
      <c r="BC277" s="5"/>
      <c r="BD277" s="5" t="s">
        <v>115</v>
      </c>
      <c r="BE277" s="5" t="s">
        <v>115</v>
      </c>
      <c r="BF277" s="5" t="s">
        <v>115</v>
      </c>
      <c r="BG277" s="5" t="s">
        <v>115</v>
      </c>
      <c r="BH277" s="5" t="s">
        <v>115</v>
      </c>
      <c r="BI277" s="5" t="s">
        <v>115</v>
      </c>
      <c r="BJ277" s="5" t="s">
        <v>115</v>
      </c>
      <c r="BK277" s="5" t="s">
        <v>115</v>
      </c>
      <c r="BL277" s="5" t="s">
        <v>115</v>
      </c>
      <c r="BM277" s="5" t="s">
        <v>115</v>
      </c>
      <c r="BN277" s="5" t="s">
        <v>115</v>
      </c>
      <c r="BO277" s="5" t="s">
        <v>115</v>
      </c>
      <c r="BP277" s="5"/>
      <c r="BQ277" s="5"/>
      <c r="BR277" s="5" t="s">
        <v>115</v>
      </c>
      <c r="BS277" s="5" t="s">
        <v>115</v>
      </c>
      <c r="BT277" s="5"/>
      <c r="BU277" s="5"/>
      <c r="BV277" s="5" t="s">
        <v>115</v>
      </c>
      <c r="BW277" s="5" t="s">
        <v>115</v>
      </c>
      <c r="BX277" s="5" t="s">
        <v>115</v>
      </c>
      <c r="BY277" s="5" t="s">
        <v>115</v>
      </c>
      <c r="BZ277" s="5"/>
      <c r="CA277" s="5"/>
      <c r="CB277" s="5"/>
      <c r="CC277" s="5"/>
      <c r="CD277" s="5" t="s">
        <v>115</v>
      </c>
      <c r="CE277" s="5" t="s">
        <v>115</v>
      </c>
      <c r="CF277" s="5" t="s">
        <v>115</v>
      </c>
      <c r="CG277" s="5" t="s">
        <v>115</v>
      </c>
      <c r="CH277" s="5"/>
      <c r="CI277" s="5"/>
      <c r="CJ277" s="48"/>
    </row>
    <row r="278" spans="1:88" ht="39" x14ac:dyDescent="0.2">
      <c r="A278">
        <v>266</v>
      </c>
      <c r="B278" s="5" t="str">
        <f t="shared" si="4"/>
        <v/>
      </c>
      <c r="C278" s="163" t="s">
        <v>473</v>
      </c>
      <c r="D278" s="197" t="s">
        <v>517</v>
      </c>
      <c r="E278" s="84" t="s">
        <v>538</v>
      </c>
      <c r="F278" s="59" t="s">
        <v>536</v>
      </c>
      <c r="G278" s="21" t="s">
        <v>526</v>
      </c>
      <c r="H278" s="289"/>
      <c r="I278" s="289"/>
      <c r="J278" s="291" t="s">
        <v>2705</v>
      </c>
      <c r="K278" s="186"/>
      <c r="L278" s="188"/>
      <c r="M278" s="188"/>
      <c r="N278" s="188"/>
      <c r="O278" s="188"/>
      <c r="P278" s="188"/>
      <c r="Q278" s="188"/>
      <c r="R278" s="187"/>
      <c r="S278" s="274" t="s">
        <v>2703</v>
      </c>
      <c r="T278" s="132"/>
      <c r="U278" s="125" t="s">
        <v>115</v>
      </c>
      <c r="V278" s="5" t="s">
        <v>115</v>
      </c>
      <c r="W278" s="5" t="s">
        <v>115</v>
      </c>
      <c r="X278" s="5" t="s">
        <v>122</v>
      </c>
      <c r="Y278" s="5" t="s">
        <v>122</v>
      </c>
      <c r="Z278" s="5" t="s">
        <v>122</v>
      </c>
      <c r="AA278" s="5" t="s">
        <v>122</v>
      </c>
      <c r="AB278" s="5" t="s">
        <v>115</v>
      </c>
      <c r="AC278" s="5" t="s">
        <v>115</v>
      </c>
      <c r="AD278" s="5" t="s">
        <v>115</v>
      </c>
      <c r="AE278" s="5" t="s">
        <v>115</v>
      </c>
      <c r="AF278" s="5" t="s">
        <v>115</v>
      </c>
      <c r="AG278" s="5" t="s">
        <v>115</v>
      </c>
      <c r="AH278" s="5" t="s">
        <v>115</v>
      </c>
      <c r="AI278" s="5" t="s">
        <v>115</v>
      </c>
      <c r="AJ278" s="5" t="s">
        <v>115</v>
      </c>
      <c r="AK278" s="5" t="s">
        <v>115</v>
      </c>
      <c r="AL278" s="5" t="s">
        <v>115</v>
      </c>
      <c r="AM278" s="5" t="s">
        <v>115</v>
      </c>
      <c r="AN278" s="5" t="s">
        <v>122</v>
      </c>
      <c r="AO278" s="5" t="s">
        <v>122</v>
      </c>
      <c r="AP278" s="5" t="s">
        <v>122</v>
      </c>
      <c r="AQ278" s="5" t="s">
        <v>122</v>
      </c>
      <c r="AR278" s="5"/>
      <c r="AS278" s="5"/>
      <c r="AT278" s="5" t="s">
        <v>122</v>
      </c>
      <c r="AU278" s="5" t="s">
        <v>122</v>
      </c>
      <c r="AV278" s="5" t="s">
        <v>115</v>
      </c>
      <c r="AW278" s="5" t="s">
        <v>115</v>
      </c>
      <c r="AX278" s="5"/>
      <c r="AY278" s="5"/>
      <c r="AZ278" s="5"/>
      <c r="BA278" s="5"/>
      <c r="BB278" s="5"/>
      <c r="BC278" s="5"/>
      <c r="BD278" s="5" t="s">
        <v>115</v>
      </c>
      <c r="BE278" s="5" t="s">
        <v>115</v>
      </c>
      <c r="BF278" s="5" t="s">
        <v>115</v>
      </c>
      <c r="BG278" s="5" t="s">
        <v>115</v>
      </c>
      <c r="BH278" s="5" t="s">
        <v>115</v>
      </c>
      <c r="BI278" s="5" t="s">
        <v>115</v>
      </c>
      <c r="BJ278" s="5" t="s">
        <v>115</v>
      </c>
      <c r="BK278" s="5" t="s">
        <v>115</v>
      </c>
      <c r="BL278" s="5" t="s">
        <v>115</v>
      </c>
      <c r="BM278" s="5" t="s">
        <v>115</v>
      </c>
      <c r="BN278" s="5" t="s">
        <v>115</v>
      </c>
      <c r="BO278" s="5" t="s">
        <v>115</v>
      </c>
      <c r="BP278" s="5"/>
      <c r="BQ278" s="5"/>
      <c r="BR278" s="5" t="s">
        <v>115</v>
      </c>
      <c r="BS278" s="5" t="s">
        <v>115</v>
      </c>
      <c r="BT278" s="5"/>
      <c r="BU278" s="5"/>
      <c r="BV278" s="5" t="s">
        <v>115</v>
      </c>
      <c r="BW278" s="5" t="s">
        <v>115</v>
      </c>
      <c r="BX278" s="5" t="s">
        <v>115</v>
      </c>
      <c r="BY278" s="5" t="s">
        <v>115</v>
      </c>
      <c r="BZ278" s="5"/>
      <c r="CA278" s="5"/>
      <c r="CB278" s="5"/>
      <c r="CC278" s="5"/>
      <c r="CD278" s="5" t="s">
        <v>115</v>
      </c>
      <c r="CE278" s="5" t="s">
        <v>115</v>
      </c>
      <c r="CF278" s="5" t="s">
        <v>115</v>
      </c>
      <c r="CG278" s="5" t="s">
        <v>115</v>
      </c>
      <c r="CH278" s="5"/>
      <c r="CI278" s="5"/>
      <c r="CJ278" s="48"/>
    </row>
    <row r="279" spans="1:88" ht="26" x14ac:dyDescent="0.2">
      <c r="A279">
        <v>267</v>
      </c>
      <c r="B279" s="5" t="str">
        <f t="shared" si="4"/>
        <v/>
      </c>
      <c r="C279" s="163" t="s">
        <v>473</v>
      </c>
      <c r="D279" s="197" t="s">
        <v>517</v>
      </c>
      <c r="E279" s="84" t="s">
        <v>539</v>
      </c>
      <c r="F279" s="59"/>
      <c r="G279" s="21" t="s">
        <v>540</v>
      </c>
      <c r="H279" s="289"/>
      <c r="I279" s="289"/>
      <c r="J279" s="291" t="s">
        <v>2705</v>
      </c>
      <c r="K279" s="275"/>
      <c r="L279" s="188"/>
      <c r="M279" s="188"/>
      <c r="N279" s="188"/>
      <c r="O279" s="188"/>
      <c r="P279" s="188"/>
      <c r="Q279" s="188"/>
      <c r="R279" s="187"/>
      <c r="S279" s="274" t="s">
        <v>2703</v>
      </c>
      <c r="T279" s="132"/>
      <c r="U279" s="125" t="s">
        <v>115</v>
      </c>
      <c r="V279" s="5" t="s">
        <v>115</v>
      </c>
      <c r="W279" s="5" t="s">
        <v>115</v>
      </c>
      <c r="X279" s="5" t="s">
        <v>122</v>
      </c>
      <c r="Y279" s="5" t="s">
        <v>122</v>
      </c>
      <c r="Z279" s="5" t="s">
        <v>122</v>
      </c>
      <c r="AA279" s="5" t="s">
        <v>122</v>
      </c>
      <c r="AB279" s="5" t="s">
        <v>115</v>
      </c>
      <c r="AC279" s="5" t="s">
        <v>115</v>
      </c>
      <c r="AD279" s="5" t="s">
        <v>115</v>
      </c>
      <c r="AE279" s="5" t="s">
        <v>115</v>
      </c>
      <c r="AF279" s="5" t="s">
        <v>115</v>
      </c>
      <c r="AG279" s="5" t="s">
        <v>115</v>
      </c>
      <c r="AH279" s="5" t="s">
        <v>115</v>
      </c>
      <c r="AI279" s="5" t="s">
        <v>115</v>
      </c>
      <c r="AJ279" s="5" t="s">
        <v>115</v>
      </c>
      <c r="AK279" s="5" t="s">
        <v>115</v>
      </c>
      <c r="AL279" s="5" t="s">
        <v>115</v>
      </c>
      <c r="AM279" s="5" t="s">
        <v>115</v>
      </c>
      <c r="AN279" s="5" t="s">
        <v>122</v>
      </c>
      <c r="AO279" s="5" t="s">
        <v>122</v>
      </c>
      <c r="AP279" s="5" t="s">
        <v>122</v>
      </c>
      <c r="AQ279" s="5" t="s">
        <v>122</v>
      </c>
      <c r="AR279" s="5"/>
      <c r="AS279" s="5"/>
      <c r="AT279" s="5" t="s">
        <v>122</v>
      </c>
      <c r="AU279" s="5" t="s">
        <v>122</v>
      </c>
      <c r="AV279" s="5" t="s">
        <v>115</v>
      </c>
      <c r="AW279" s="5" t="s">
        <v>115</v>
      </c>
      <c r="AX279" s="5"/>
      <c r="AY279" s="5"/>
      <c r="AZ279" s="5"/>
      <c r="BA279" s="5"/>
      <c r="BB279" s="5"/>
      <c r="BC279" s="5"/>
      <c r="BD279" s="5" t="s">
        <v>115</v>
      </c>
      <c r="BE279" s="5" t="s">
        <v>115</v>
      </c>
      <c r="BF279" s="5" t="s">
        <v>115</v>
      </c>
      <c r="BG279" s="5" t="s">
        <v>115</v>
      </c>
      <c r="BH279" s="5" t="s">
        <v>115</v>
      </c>
      <c r="BI279" s="5" t="s">
        <v>115</v>
      </c>
      <c r="BJ279" s="5" t="s">
        <v>115</v>
      </c>
      <c r="BK279" s="5" t="s">
        <v>115</v>
      </c>
      <c r="BL279" s="5" t="s">
        <v>115</v>
      </c>
      <c r="BM279" s="5" t="s">
        <v>115</v>
      </c>
      <c r="BN279" s="5" t="s">
        <v>115</v>
      </c>
      <c r="BO279" s="5" t="s">
        <v>115</v>
      </c>
      <c r="BP279" s="5"/>
      <c r="BQ279" s="5"/>
      <c r="BR279" s="5" t="s">
        <v>115</v>
      </c>
      <c r="BS279" s="5" t="s">
        <v>115</v>
      </c>
      <c r="BT279" s="5"/>
      <c r="BU279" s="5"/>
      <c r="BV279" s="5" t="s">
        <v>115</v>
      </c>
      <c r="BW279" s="5" t="s">
        <v>115</v>
      </c>
      <c r="BX279" s="5" t="s">
        <v>115</v>
      </c>
      <c r="BY279" s="5" t="s">
        <v>115</v>
      </c>
      <c r="BZ279" s="5"/>
      <c r="CA279" s="5"/>
      <c r="CB279" s="5"/>
      <c r="CC279" s="5"/>
      <c r="CD279" s="5" t="s">
        <v>115</v>
      </c>
      <c r="CE279" s="5" t="s">
        <v>115</v>
      </c>
      <c r="CF279" s="5" t="s">
        <v>115</v>
      </c>
      <c r="CG279" s="5" t="s">
        <v>115</v>
      </c>
      <c r="CH279" s="5"/>
      <c r="CI279" s="5"/>
      <c r="CJ279" s="48"/>
    </row>
    <row r="280" spans="1:88" ht="26" x14ac:dyDescent="0.2">
      <c r="A280">
        <v>268</v>
      </c>
      <c r="B280" s="5" t="str">
        <f t="shared" si="4"/>
        <v/>
      </c>
      <c r="C280" s="163" t="s">
        <v>473</v>
      </c>
      <c r="D280" s="198" t="s">
        <v>517</v>
      </c>
      <c r="E280" s="84" t="s">
        <v>541</v>
      </c>
      <c r="F280" s="59"/>
      <c r="G280" s="21" t="s">
        <v>540</v>
      </c>
      <c r="H280" s="289"/>
      <c r="I280" s="289"/>
      <c r="J280" s="291" t="s">
        <v>2705</v>
      </c>
      <c r="K280" s="186"/>
      <c r="L280" s="188"/>
      <c r="M280" s="188"/>
      <c r="N280" s="188"/>
      <c r="O280" s="188"/>
      <c r="P280" s="188"/>
      <c r="Q280" s="188"/>
      <c r="R280" s="187"/>
      <c r="S280" s="274" t="s">
        <v>2703</v>
      </c>
      <c r="T280" s="132"/>
      <c r="U280" s="125" t="s">
        <v>115</v>
      </c>
      <c r="V280" s="5" t="s">
        <v>115</v>
      </c>
      <c r="W280" s="5" t="s">
        <v>115</v>
      </c>
      <c r="X280" s="5" t="s">
        <v>122</v>
      </c>
      <c r="Y280" s="5" t="s">
        <v>122</v>
      </c>
      <c r="Z280" s="5" t="s">
        <v>122</v>
      </c>
      <c r="AA280" s="5" t="s">
        <v>122</v>
      </c>
      <c r="AB280" s="5" t="s">
        <v>115</v>
      </c>
      <c r="AC280" s="5" t="s">
        <v>115</v>
      </c>
      <c r="AD280" s="5" t="s">
        <v>115</v>
      </c>
      <c r="AE280" s="5" t="s">
        <v>115</v>
      </c>
      <c r="AF280" s="5" t="s">
        <v>115</v>
      </c>
      <c r="AG280" s="5" t="s">
        <v>115</v>
      </c>
      <c r="AH280" s="5" t="s">
        <v>115</v>
      </c>
      <c r="AI280" s="5" t="s">
        <v>115</v>
      </c>
      <c r="AJ280" s="5" t="s">
        <v>115</v>
      </c>
      <c r="AK280" s="5" t="s">
        <v>115</v>
      </c>
      <c r="AL280" s="5" t="s">
        <v>115</v>
      </c>
      <c r="AM280" s="5" t="s">
        <v>115</v>
      </c>
      <c r="AN280" s="5" t="s">
        <v>122</v>
      </c>
      <c r="AO280" s="5" t="s">
        <v>122</v>
      </c>
      <c r="AP280" s="5" t="s">
        <v>122</v>
      </c>
      <c r="AQ280" s="5" t="s">
        <v>122</v>
      </c>
      <c r="AR280" s="5"/>
      <c r="AS280" s="5"/>
      <c r="AT280" s="5" t="s">
        <v>122</v>
      </c>
      <c r="AU280" s="5" t="s">
        <v>122</v>
      </c>
      <c r="AV280" s="5" t="s">
        <v>115</v>
      </c>
      <c r="AW280" s="5" t="s">
        <v>115</v>
      </c>
      <c r="AX280" s="5"/>
      <c r="AY280" s="5"/>
      <c r="AZ280" s="5"/>
      <c r="BA280" s="5"/>
      <c r="BB280" s="5"/>
      <c r="BC280" s="5"/>
      <c r="BD280" s="5" t="s">
        <v>115</v>
      </c>
      <c r="BE280" s="5" t="s">
        <v>115</v>
      </c>
      <c r="BF280" s="5" t="s">
        <v>115</v>
      </c>
      <c r="BG280" s="5" t="s">
        <v>115</v>
      </c>
      <c r="BH280" s="5" t="s">
        <v>115</v>
      </c>
      <c r="BI280" s="5" t="s">
        <v>115</v>
      </c>
      <c r="BJ280" s="5" t="s">
        <v>115</v>
      </c>
      <c r="BK280" s="5" t="s">
        <v>115</v>
      </c>
      <c r="BL280" s="5" t="s">
        <v>115</v>
      </c>
      <c r="BM280" s="5" t="s">
        <v>115</v>
      </c>
      <c r="BN280" s="5" t="s">
        <v>115</v>
      </c>
      <c r="BO280" s="5" t="s">
        <v>115</v>
      </c>
      <c r="BP280" s="5"/>
      <c r="BQ280" s="5"/>
      <c r="BR280" s="5" t="s">
        <v>115</v>
      </c>
      <c r="BS280" s="5" t="s">
        <v>115</v>
      </c>
      <c r="BT280" s="5"/>
      <c r="BU280" s="5"/>
      <c r="BV280" s="5" t="s">
        <v>115</v>
      </c>
      <c r="BW280" s="5" t="s">
        <v>115</v>
      </c>
      <c r="BX280" s="5" t="s">
        <v>115</v>
      </c>
      <c r="BY280" s="5" t="s">
        <v>115</v>
      </c>
      <c r="BZ280" s="5"/>
      <c r="CA280" s="5"/>
      <c r="CB280" s="5"/>
      <c r="CC280" s="5"/>
      <c r="CD280" s="5" t="s">
        <v>115</v>
      </c>
      <c r="CE280" s="5" t="s">
        <v>115</v>
      </c>
      <c r="CF280" s="5" t="s">
        <v>115</v>
      </c>
      <c r="CG280" s="5" t="s">
        <v>115</v>
      </c>
      <c r="CH280" s="5"/>
      <c r="CI280" s="5"/>
      <c r="CJ280" s="48"/>
    </row>
    <row r="281" spans="1:88" ht="26" x14ac:dyDescent="0.2">
      <c r="A281">
        <v>269</v>
      </c>
      <c r="B281" s="5" t="str">
        <f t="shared" si="4"/>
        <v/>
      </c>
      <c r="C281" s="163" t="s">
        <v>473</v>
      </c>
      <c r="D281" s="196" t="s">
        <v>466</v>
      </c>
      <c r="E281" s="84" t="s">
        <v>542</v>
      </c>
      <c r="F281" s="59" t="s">
        <v>543</v>
      </c>
      <c r="G281" s="21" t="s">
        <v>540</v>
      </c>
      <c r="H281" s="289"/>
      <c r="I281" s="289"/>
      <c r="J281" s="291" t="s">
        <v>2705</v>
      </c>
      <c r="K281" s="186"/>
      <c r="L281" s="188"/>
      <c r="M281" s="188"/>
      <c r="N281" s="188"/>
      <c r="O281" s="188"/>
      <c r="P281" s="188"/>
      <c r="Q281" s="188"/>
      <c r="R281" s="187"/>
      <c r="S281" s="274" t="s">
        <v>2703</v>
      </c>
      <c r="T281" s="132"/>
      <c r="U281" s="125" t="s">
        <v>115</v>
      </c>
      <c r="V281" s="5" t="s">
        <v>115</v>
      </c>
      <c r="W281" s="5" t="s">
        <v>115</v>
      </c>
      <c r="X281" s="5" t="s">
        <v>122</v>
      </c>
      <c r="Y281" s="5" t="s">
        <v>122</v>
      </c>
      <c r="Z281" s="5" t="s">
        <v>122</v>
      </c>
      <c r="AA281" s="5" t="s">
        <v>122</v>
      </c>
      <c r="AB281" s="5" t="s">
        <v>115</v>
      </c>
      <c r="AC281" s="5" t="s">
        <v>115</v>
      </c>
      <c r="AD281" s="5" t="s">
        <v>115</v>
      </c>
      <c r="AE281" s="5" t="s">
        <v>115</v>
      </c>
      <c r="AF281" s="5" t="s">
        <v>115</v>
      </c>
      <c r="AG281" s="5" t="s">
        <v>115</v>
      </c>
      <c r="AH281" s="5" t="s">
        <v>115</v>
      </c>
      <c r="AI281" s="5" t="s">
        <v>115</v>
      </c>
      <c r="AJ281" s="5" t="s">
        <v>115</v>
      </c>
      <c r="AK281" s="5" t="s">
        <v>115</v>
      </c>
      <c r="AL281" s="5" t="s">
        <v>115</v>
      </c>
      <c r="AM281" s="5" t="s">
        <v>115</v>
      </c>
      <c r="AN281" s="5" t="s">
        <v>122</v>
      </c>
      <c r="AO281" s="5" t="s">
        <v>122</v>
      </c>
      <c r="AP281" s="5" t="s">
        <v>122</v>
      </c>
      <c r="AQ281" s="5" t="s">
        <v>122</v>
      </c>
      <c r="AR281" s="5"/>
      <c r="AS281" s="5"/>
      <c r="AT281" s="5" t="s">
        <v>122</v>
      </c>
      <c r="AU281" s="5" t="s">
        <v>122</v>
      </c>
      <c r="AV281" s="5" t="s">
        <v>115</v>
      </c>
      <c r="AW281" s="5" t="s">
        <v>115</v>
      </c>
      <c r="AX281" s="5"/>
      <c r="AY281" s="5"/>
      <c r="AZ281" s="5"/>
      <c r="BA281" s="5"/>
      <c r="BB281" s="5"/>
      <c r="BC281" s="5"/>
      <c r="BD281" s="5" t="s">
        <v>115</v>
      </c>
      <c r="BE281" s="5" t="s">
        <v>115</v>
      </c>
      <c r="BF281" s="5" t="s">
        <v>115</v>
      </c>
      <c r="BG281" s="5" t="s">
        <v>115</v>
      </c>
      <c r="BH281" s="5" t="s">
        <v>115</v>
      </c>
      <c r="BI281" s="5" t="s">
        <v>115</v>
      </c>
      <c r="BJ281" s="5" t="s">
        <v>115</v>
      </c>
      <c r="BK281" s="5" t="s">
        <v>115</v>
      </c>
      <c r="BL281" s="5" t="s">
        <v>115</v>
      </c>
      <c r="BM281" s="5" t="s">
        <v>115</v>
      </c>
      <c r="BN281" s="5" t="s">
        <v>115</v>
      </c>
      <c r="BO281" s="5" t="s">
        <v>115</v>
      </c>
      <c r="BP281" s="5"/>
      <c r="BQ281" s="5"/>
      <c r="BR281" s="5" t="s">
        <v>115</v>
      </c>
      <c r="BS281" s="5" t="s">
        <v>115</v>
      </c>
      <c r="BT281" s="5"/>
      <c r="BU281" s="5"/>
      <c r="BV281" s="5" t="s">
        <v>115</v>
      </c>
      <c r="BW281" s="5" t="s">
        <v>115</v>
      </c>
      <c r="BX281" s="5" t="s">
        <v>115</v>
      </c>
      <c r="BY281" s="5" t="s">
        <v>115</v>
      </c>
      <c r="BZ281" s="5"/>
      <c r="CA281" s="5"/>
      <c r="CB281" s="5"/>
      <c r="CC281" s="5"/>
      <c r="CD281" s="5" t="s">
        <v>115</v>
      </c>
      <c r="CE281" s="5" t="s">
        <v>115</v>
      </c>
      <c r="CF281" s="5" t="s">
        <v>115</v>
      </c>
      <c r="CG281" s="5" t="s">
        <v>115</v>
      </c>
      <c r="CH281" s="5"/>
      <c r="CI281" s="5"/>
      <c r="CJ281" s="48"/>
    </row>
    <row r="282" spans="1:88" ht="52" x14ac:dyDescent="0.2">
      <c r="A282">
        <v>270</v>
      </c>
      <c r="B282" s="5" t="str">
        <f t="shared" si="4"/>
        <v/>
      </c>
      <c r="C282" s="163" t="s">
        <v>473</v>
      </c>
      <c r="D282" s="197" t="s">
        <v>466</v>
      </c>
      <c r="E282" s="84" t="s">
        <v>544</v>
      </c>
      <c r="F282" s="59" t="s">
        <v>543</v>
      </c>
      <c r="G282" s="21" t="s">
        <v>540</v>
      </c>
      <c r="H282" s="289"/>
      <c r="I282" s="289"/>
      <c r="J282" s="291" t="s">
        <v>2705</v>
      </c>
      <c r="K282" s="186"/>
      <c r="L282" s="188"/>
      <c r="M282" s="188"/>
      <c r="N282" s="188"/>
      <c r="O282" s="188"/>
      <c r="P282" s="188"/>
      <c r="Q282" s="188"/>
      <c r="R282" s="187"/>
      <c r="S282" s="274" t="s">
        <v>2703</v>
      </c>
      <c r="T282" s="132"/>
      <c r="U282" s="125" t="s">
        <v>115</v>
      </c>
      <c r="V282" s="5" t="s">
        <v>115</v>
      </c>
      <c r="W282" s="5" t="s">
        <v>115</v>
      </c>
      <c r="X282" s="5" t="s">
        <v>122</v>
      </c>
      <c r="Y282" s="5" t="s">
        <v>122</v>
      </c>
      <c r="Z282" s="5" t="s">
        <v>122</v>
      </c>
      <c r="AA282" s="5" t="s">
        <v>122</v>
      </c>
      <c r="AB282" s="5" t="s">
        <v>115</v>
      </c>
      <c r="AC282" s="5" t="s">
        <v>115</v>
      </c>
      <c r="AD282" s="5" t="s">
        <v>115</v>
      </c>
      <c r="AE282" s="5" t="s">
        <v>115</v>
      </c>
      <c r="AF282" s="5" t="s">
        <v>115</v>
      </c>
      <c r="AG282" s="5" t="s">
        <v>115</v>
      </c>
      <c r="AH282" s="5" t="s">
        <v>115</v>
      </c>
      <c r="AI282" s="5" t="s">
        <v>115</v>
      </c>
      <c r="AJ282" s="5" t="s">
        <v>115</v>
      </c>
      <c r="AK282" s="5" t="s">
        <v>115</v>
      </c>
      <c r="AL282" s="5" t="s">
        <v>115</v>
      </c>
      <c r="AM282" s="5" t="s">
        <v>115</v>
      </c>
      <c r="AN282" s="5" t="s">
        <v>122</v>
      </c>
      <c r="AO282" s="5" t="s">
        <v>122</v>
      </c>
      <c r="AP282" s="5" t="s">
        <v>122</v>
      </c>
      <c r="AQ282" s="5" t="s">
        <v>122</v>
      </c>
      <c r="AR282" s="5"/>
      <c r="AS282" s="5"/>
      <c r="AT282" s="5" t="s">
        <v>122</v>
      </c>
      <c r="AU282" s="5" t="s">
        <v>122</v>
      </c>
      <c r="AV282" s="5" t="s">
        <v>115</v>
      </c>
      <c r="AW282" s="5" t="s">
        <v>115</v>
      </c>
      <c r="AX282" s="5"/>
      <c r="AY282" s="5"/>
      <c r="AZ282" s="5"/>
      <c r="BA282" s="5"/>
      <c r="BB282" s="5"/>
      <c r="BC282" s="5"/>
      <c r="BD282" s="5" t="s">
        <v>115</v>
      </c>
      <c r="BE282" s="5" t="s">
        <v>115</v>
      </c>
      <c r="BF282" s="5" t="s">
        <v>115</v>
      </c>
      <c r="BG282" s="5" t="s">
        <v>115</v>
      </c>
      <c r="BH282" s="5" t="s">
        <v>115</v>
      </c>
      <c r="BI282" s="5" t="s">
        <v>115</v>
      </c>
      <c r="BJ282" s="5" t="s">
        <v>115</v>
      </c>
      <c r="BK282" s="5" t="s">
        <v>115</v>
      </c>
      <c r="BL282" s="5" t="s">
        <v>115</v>
      </c>
      <c r="BM282" s="5" t="s">
        <v>115</v>
      </c>
      <c r="BN282" s="5" t="s">
        <v>115</v>
      </c>
      <c r="BO282" s="5" t="s">
        <v>115</v>
      </c>
      <c r="BP282" s="5"/>
      <c r="BQ282" s="5"/>
      <c r="BR282" s="5" t="s">
        <v>115</v>
      </c>
      <c r="BS282" s="5" t="s">
        <v>115</v>
      </c>
      <c r="BT282" s="5"/>
      <c r="BU282" s="5"/>
      <c r="BV282" s="5" t="s">
        <v>115</v>
      </c>
      <c r="BW282" s="5" t="s">
        <v>115</v>
      </c>
      <c r="BX282" s="5" t="s">
        <v>115</v>
      </c>
      <c r="BY282" s="5" t="s">
        <v>115</v>
      </c>
      <c r="BZ282" s="5"/>
      <c r="CA282" s="5"/>
      <c r="CB282" s="5"/>
      <c r="CC282" s="5"/>
      <c r="CD282" s="5" t="s">
        <v>115</v>
      </c>
      <c r="CE282" s="5" t="s">
        <v>115</v>
      </c>
      <c r="CF282" s="5" t="s">
        <v>115</v>
      </c>
      <c r="CG282" s="5" t="s">
        <v>115</v>
      </c>
      <c r="CH282" s="5"/>
      <c r="CI282" s="5"/>
      <c r="CJ282" s="48"/>
    </row>
    <row r="283" spans="1:88" ht="39" x14ac:dyDescent="0.2">
      <c r="A283">
        <v>271</v>
      </c>
      <c r="B283" s="5" t="str">
        <f t="shared" si="4"/>
        <v/>
      </c>
      <c r="C283" s="163" t="s">
        <v>473</v>
      </c>
      <c r="D283" s="197" t="s">
        <v>466</v>
      </c>
      <c r="E283" s="84" t="s">
        <v>545</v>
      </c>
      <c r="F283" s="59" t="s">
        <v>543</v>
      </c>
      <c r="G283" s="21" t="s">
        <v>540</v>
      </c>
      <c r="H283" s="289"/>
      <c r="I283" s="289"/>
      <c r="J283" s="291" t="s">
        <v>2705</v>
      </c>
      <c r="K283" s="186"/>
      <c r="L283" s="188"/>
      <c r="M283" s="188"/>
      <c r="N283" s="188"/>
      <c r="O283" s="188"/>
      <c r="P283" s="188"/>
      <c r="Q283" s="188"/>
      <c r="R283" s="187"/>
      <c r="S283" s="274" t="s">
        <v>2703</v>
      </c>
      <c r="T283" s="132"/>
      <c r="U283" s="125" t="s">
        <v>115</v>
      </c>
      <c r="V283" s="5" t="s">
        <v>115</v>
      </c>
      <c r="W283" s="5" t="s">
        <v>115</v>
      </c>
      <c r="X283" s="5" t="s">
        <v>122</v>
      </c>
      <c r="Y283" s="5" t="s">
        <v>122</v>
      </c>
      <c r="Z283" s="5" t="s">
        <v>122</v>
      </c>
      <c r="AA283" s="5" t="s">
        <v>122</v>
      </c>
      <c r="AB283" s="5" t="s">
        <v>115</v>
      </c>
      <c r="AC283" s="5" t="s">
        <v>115</v>
      </c>
      <c r="AD283" s="5" t="s">
        <v>115</v>
      </c>
      <c r="AE283" s="5" t="s">
        <v>115</v>
      </c>
      <c r="AF283" s="5" t="s">
        <v>115</v>
      </c>
      <c r="AG283" s="5" t="s">
        <v>115</v>
      </c>
      <c r="AH283" s="5" t="s">
        <v>115</v>
      </c>
      <c r="AI283" s="5" t="s">
        <v>115</v>
      </c>
      <c r="AJ283" s="5" t="s">
        <v>115</v>
      </c>
      <c r="AK283" s="5" t="s">
        <v>115</v>
      </c>
      <c r="AL283" s="5" t="s">
        <v>115</v>
      </c>
      <c r="AM283" s="5" t="s">
        <v>115</v>
      </c>
      <c r="AN283" s="5" t="s">
        <v>122</v>
      </c>
      <c r="AO283" s="5" t="s">
        <v>122</v>
      </c>
      <c r="AP283" s="5" t="s">
        <v>122</v>
      </c>
      <c r="AQ283" s="5" t="s">
        <v>122</v>
      </c>
      <c r="AR283" s="5"/>
      <c r="AS283" s="5"/>
      <c r="AT283" s="5" t="s">
        <v>122</v>
      </c>
      <c r="AU283" s="5" t="s">
        <v>122</v>
      </c>
      <c r="AV283" s="5" t="s">
        <v>115</v>
      </c>
      <c r="AW283" s="5" t="s">
        <v>115</v>
      </c>
      <c r="AX283" s="5"/>
      <c r="AY283" s="5"/>
      <c r="AZ283" s="5"/>
      <c r="BA283" s="5"/>
      <c r="BB283" s="5"/>
      <c r="BC283" s="5"/>
      <c r="BD283" s="5" t="s">
        <v>115</v>
      </c>
      <c r="BE283" s="5" t="s">
        <v>115</v>
      </c>
      <c r="BF283" s="5" t="s">
        <v>115</v>
      </c>
      <c r="BG283" s="5" t="s">
        <v>115</v>
      </c>
      <c r="BH283" s="5" t="s">
        <v>115</v>
      </c>
      <c r="BI283" s="5" t="s">
        <v>115</v>
      </c>
      <c r="BJ283" s="5" t="s">
        <v>115</v>
      </c>
      <c r="BK283" s="5" t="s">
        <v>115</v>
      </c>
      <c r="BL283" s="5" t="s">
        <v>115</v>
      </c>
      <c r="BM283" s="5" t="s">
        <v>115</v>
      </c>
      <c r="BN283" s="5" t="s">
        <v>115</v>
      </c>
      <c r="BO283" s="5" t="s">
        <v>115</v>
      </c>
      <c r="BP283" s="5"/>
      <c r="BQ283" s="5"/>
      <c r="BR283" s="5" t="s">
        <v>115</v>
      </c>
      <c r="BS283" s="5" t="s">
        <v>115</v>
      </c>
      <c r="BT283" s="5"/>
      <c r="BU283" s="5"/>
      <c r="BV283" s="5" t="s">
        <v>115</v>
      </c>
      <c r="BW283" s="5" t="s">
        <v>115</v>
      </c>
      <c r="BX283" s="5" t="s">
        <v>115</v>
      </c>
      <c r="BY283" s="5" t="s">
        <v>115</v>
      </c>
      <c r="BZ283" s="5"/>
      <c r="CA283" s="5"/>
      <c r="CB283" s="5"/>
      <c r="CC283" s="5"/>
      <c r="CD283" s="5" t="s">
        <v>115</v>
      </c>
      <c r="CE283" s="5" t="s">
        <v>115</v>
      </c>
      <c r="CF283" s="5" t="s">
        <v>115</v>
      </c>
      <c r="CG283" s="5" t="s">
        <v>115</v>
      </c>
      <c r="CH283" s="5"/>
      <c r="CI283" s="5"/>
      <c r="CJ283" s="48"/>
    </row>
    <row r="284" spans="1:88" ht="39" x14ac:dyDescent="0.2">
      <c r="A284">
        <v>272</v>
      </c>
      <c r="B284" s="5" t="str">
        <f t="shared" si="4"/>
        <v/>
      </c>
      <c r="C284" s="163" t="s">
        <v>473</v>
      </c>
      <c r="D284" s="197" t="s">
        <v>466</v>
      </c>
      <c r="E284" s="84" t="s">
        <v>546</v>
      </c>
      <c r="F284" s="59" t="s">
        <v>543</v>
      </c>
      <c r="G284" s="21" t="s">
        <v>540</v>
      </c>
      <c r="H284" s="289"/>
      <c r="I284" s="289"/>
      <c r="J284" s="291" t="s">
        <v>2705</v>
      </c>
      <c r="K284" s="186"/>
      <c r="L284" s="188"/>
      <c r="M284" s="188"/>
      <c r="N284" s="188"/>
      <c r="O284" s="188"/>
      <c r="P284" s="188"/>
      <c r="Q284" s="188"/>
      <c r="R284" s="187"/>
      <c r="S284" s="274" t="s">
        <v>2711</v>
      </c>
      <c r="T284" s="132"/>
      <c r="U284" s="125" t="s">
        <v>115</v>
      </c>
      <c r="V284" s="5" t="s">
        <v>115</v>
      </c>
      <c r="W284" s="5" t="s">
        <v>115</v>
      </c>
      <c r="X284" s="5" t="s">
        <v>122</v>
      </c>
      <c r="Y284" s="5" t="s">
        <v>122</v>
      </c>
      <c r="Z284" s="5" t="s">
        <v>122</v>
      </c>
      <c r="AA284" s="5" t="s">
        <v>122</v>
      </c>
      <c r="AB284" s="5" t="s">
        <v>115</v>
      </c>
      <c r="AC284" s="5" t="s">
        <v>115</v>
      </c>
      <c r="AD284" s="5" t="s">
        <v>115</v>
      </c>
      <c r="AE284" s="5" t="s">
        <v>115</v>
      </c>
      <c r="AF284" s="5" t="s">
        <v>115</v>
      </c>
      <c r="AG284" s="5" t="s">
        <v>115</v>
      </c>
      <c r="AH284" s="5" t="s">
        <v>115</v>
      </c>
      <c r="AI284" s="5" t="s">
        <v>115</v>
      </c>
      <c r="AJ284" s="5" t="s">
        <v>115</v>
      </c>
      <c r="AK284" s="5" t="s">
        <v>115</v>
      </c>
      <c r="AL284" s="5" t="s">
        <v>115</v>
      </c>
      <c r="AM284" s="5" t="s">
        <v>115</v>
      </c>
      <c r="AN284" s="5" t="s">
        <v>122</v>
      </c>
      <c r="AO284" s="5" t="s">
        <v>122</v>
      </c>
      <c r="AP284" s="5" t="s">
        <v>122</v>
      </c>
      <c r="AQ284" s="5" t="s">
        <v>122</v>
      </c>
      <c r="AR284" s="5"/>
      <c r="AS284" s="5"/>
      <c r="AT284" s="5" t="s">
        <v>122</v>
      </c>
      <c r="AU284" s="5" t="s">
        <v>122</v>
      </c>
      <c r="AV284" s="5" t="s">
        <v>115</v>
      </c>
      <c r="AW284" s="5" t="s">
        <v>115</v>
      </c>
      <c r="AX284" s="5"/>
      <c r="AY284" s="5"/>
      <c r="AZ284" s="5"/>
      <c r="BA284" s="5"/>
      <c r="BB284" s="5"/>
      <c r="BC284" s="5"/>
      <c r="BD284" s="5" t="s">
        <v>115</v>
      </c>
      <c r="BE284" s="5" t="s">
        <v>115</v>
      </c>
      <c r="BF284" s="5" t="s">
        <v>115</v>
      </c>
      <c r="BG284" s="5" t="s">
        <v>115</v>
      </c>
      <c r="BH284" s="5" t="s">
        <v>115</v>
      </c>
      <c r="BI284" s="5" t="s">
        <v>115</v>
      </c>
      <c r="BJ284" s="5" t="s">
        <v>115</v>
      </c>
      <c r="BK284" s="5" t="s">
        <v>115</v>
      </c>
      <c r="BL284" s="5" t="s">
        <v>115</v>
      </c>
      <c r="BM284" s="5" t="s">
        <v>115</v>
      </c>
      <c r="BN284" s="5" t="s">
        <v>115</v>
      </c>
      <c r="BO284" s="5" t="s">
        <v>115</v>
      </c>
      <c r="BP284" s="5"/>
      <c r="BQ284" s="5"/>
      <c r="BR284" s="5" t="s">
        <v>115</v>
      </c>
      <c r="BS284" s="5" t="s">
        <v>115</v>
      </c>
      <c r="BT284" s="5"/>
      <c r="BU284" s="5"/>
      <c r="BV284" s="5" t="s">
        <v>115</v>
      </c>
      <c r="BW284" s="5" t="s">
        <v>115</v>
      </c>
      <c r="BX284" s="5" t="s">
        <v>115</v>
      </c>
      <c r="BY284" s="5" t="s">
        <v>115</v>
      </c>
      <c r="BZ284" s="5"/>
      <c r="CA284" s="5"/>
      <c r="CB284" s="5"/>
      <c r="CC284" s="5"/>
      <c r="CD284" s="5" t="s">
        <v>115</v>
      </c>
      <c r="CE284" s="5" t="s">
        <v>115</v>
      </c>
      <c r="CF284" s="5" t="s">
        <v>115</v>
      </c>
      <c r="CG284" s="5" t="s">
        <v>115</v>
      </c>
      <c r="CH284" s="5"/>
      <c r="CI284" s="5"/>
      <c r="CJ284" s="48"/>
    </row>
    <row r="285" spans="1:88" ht="78" x14ac:dyDescent="0.2">
      <c r="A285">
        <v>273</v>
      </c>
      <c r="B285" s="5" t="str">
        <f t="shared" si="4"/>
        <v/>
      </c>
      <c r="C285" s="163" t="s">
        <v>473</v>
      </c>
      <c r="D285" s="198" t="s">
        <v>466</v>
      </c>
      <c r="E285" s="84" t="s">
        <v>547</v>
      </c>
      <c r="F285" s="59" t="s">
        <v>548</v>
      </c>
      <c r="G285" s="21" t="s">
        <v>540</v>
      </c>
      <c r="H285" s="289"/>
      <c r="I285" s="289"/>
      <c r="J285" s="291" t="s">
        <v>2705</v>
      </c>
      <c r="K285" s="186"/>
      <c r="L285" s="188"/>
      <c r="M285" s="188"/>
      <c r="N285" s="188"/>
      <c r="O285" s="188"/>
      <c r="P285" s="188"/>
      <c r="Q285" s="188"/>
      <c r="R285" s="187"/>
      <c r="S285" s="274" t="s">
        <v>2703</v>
      </c>
      <c r="T285" s="132"/>
      <c r="U285" s="125" t="s">
        <v>115</v>
      </c>
      <c r="V285" s="5" t="s">
        <v>115</v>
      </c>
      <c r="W285" s="5" t="s">
        <v>115</v>
      </c>
      <c r="X285" s="5" t="s">
        <v>122</v>
      </c>
      <c r="Y285" s="5" t="s">
        <v>122</v>
      </c>
      <c r="Z285" s="5" t="s">
        <v>122</v>
      </c>
      <c r="AA285" s="5" t="s">
        <v>122</v>
      </c>
      <c r="AB285" s="5" t="s">
        <v>115</v>
      </c>
      <c r="AC285" s="5" t="s">
        <v>115</v>
      </c>
      <c r="AD285" s="5" t="s">
        <v>115</v>
      </c>
      <c r="AE285" s="5" t="s">
        <v>115</v>
      </c>
      <c r="AF285" s="5" t="s">
        <v>115</v>
      </c>
      <c r="AG285" s="5" t="s">
        <v>115</v>
      </c>
      <c r="AH285" s="5" t="s">
        <v>115</v>
      </c>
      <c r="AI285" s="5" t="s">
        <v>115</v>
      </c>
      <c r="AJ285" s="5" t="s">
        <v>115</v>
      </c>
      <c r="AK285" s="5" t="s">
        <v>115</v>
      </c>
      <c r="AL285" s="5" t="s">
        <v>115</v>
      </c>
      <c r="AM285" s="5" t="s">
        <v>115</v>
      </c>
      <c r="AN285" s="5" t="s">
        <v>122</v>
      </c>
      <c r="AO285" s="5" t="s">
        <v>122</v>
      </c>
      <c r="AP285" s="5" t="s">
        <v>122</v>
      </c>
      <c r="AQ285" s="5" t="s">
        <v>122</v>
      </c>
      <c r="AR285" s="5"/>
      <c r="AS285" s="5"/>
      <c r="AT285" s="5" t="s">
        <v>122</v>
      </c>
      <c r="AU285" s="5" t="s">
        <v>122</v>
      </c>
      <c r="AV285" s="5" t="s">
        <v>115</v>
      </c>
      <c r="AW285" s="5" t="s">
        <v>115</v>
      </c>
      <c r="AX285" s="5"/>
      <c r="AY285" s="5"/>
      <c r="AZ285" s="5"/>
      <c r="BA285" s="5"/>
      <c r="BB285" s="5"/>
      <c r="BC285" s="5"/>
      <c r="BD285" s="5" t="s">
        <v>115</v>
      </c>
      <c r="BE285" s="5" t="s">
        <v>115</v>
      </c>
      <c r="BF285" s="5" t="s">
        <v>115</v>
      </c>
      <c r="BG285" s="5" t="s">
        <v>115</v>
      </c>
      <c r="BH285" s="5" t="s">
        <v>115</v>
      </c>
      <c r="BI285" s="5" t="s">
        <v>115</v>
      </c>
      <c r="BJ285" s="5" t="s">
        <v>115</v>
      </c>
      <c r="BK285" s="5" t="s">
        <v>115</v>
      </c>
      <c r="BL285" s="5" t="s">
        <v>115</v>
      </c>
      <c r="BM285" s="5" t="s">
        <v>115</v>
      </c>
      <c r="BN285" s="5" t="s">
        <v>115</v>
      </c>
      <c r="BO285" s="5" t="s">
        <v>115</v>
      </c>
      <c r="BP285" s="5"/>
      <c r="BQ285" s="5"/>
      <c r="BR285" s="5" t="s">
        <v>115</v>
      </c>
      <c r="BS285" s="5" t="s">
        <v>115</v>
      </c>
      <c r="BT285" s="5"/>
      <c r="BU285" s="5"/>
      <c r="BV285" s="5" t="s">
        <v>115</v>
      </c>
      <c r="BW285" s="5" t="s">
        <v>115</v>
      </c>
      <c r="BX285" s="5" t="s">
        <v>115</v>
      </c>
      <c r="BY285" s="5" t="s">
        <v>115</v>
      </c>
      <c r="BZ285" s="5"/>
      <c r="CA285" s="5"/>
      <c r="CB285" s="5"/>
      <c r="CC285" s="5"/>
      <c r="CD285" s="5" t="s">
        <v>115</v>
      </c>
      <c r="CE285" s="5" t="s">
        <v>115</v>
      </c>
      <c r="CF285" s="5" t="s">
        <v>115</v>
      </c>
      <c r="CG285" s="5" t="s">
        <v>115</v>
      </c>
      <c r="CH285" s="5"/>
      <c r="CI285" s="5"/>
      <c r="CJ285" s="48"/>
    </row>
    <row r="286" spans="1:88" ht="39" x14ac:dyDescent="0.2">
      <c r="A286">
        <v>274</v>
      </c>
      <c r="B286" s="5" t="str">
        <f t="shared" si="4"/>
        <v/>
      </c>
      <c r="C286" s="163" t="s">
        <v>473</v>
      </c>
      <c r="D286" s="199" t="s">
        <v>549</v>
      </c>
      <c r="E286" s="84" t="s">
        <v>550</v>
      </c>
      <c r="F286" s="59"/>
      <c r="G286" s="21" t="s">
        <v>551</v>
      </c>
      <c r="H286" s="289"/>
      <c r="I286" s="289"/>
      <c r="J286" s="291" t="s">
        <v>2705</v>
      </c>
      <c r="K286" s="186"/>
      <c r="L286" s="188"/>
      <c r="M286" s="188"/>
      <c r="N286" s="188"/>
      <c r="O286" s="188"/>
      <c r="P286" s="188"/>
      <c r="Q286" s="188"/>
      <c r="R286" s="187"/>
      <c r="S286" s="274" t="s">
        <v>2703</v>
      </c>
      <c r="T286" s="132"/>
      <c r="U286" s="125" t="s">
        <v>115</v>
      </c>
      <c r="V286" s="5" t="s">
        <v>115</v>
      </c>
      <c r="W286" s="5" t="s">
        <v>115</v>
      </c>
      <c r="X286" s="5" t="s">
        <v>122</v>
      </c>
      <c r="Y286" s="5" t="s">
        <v>122</v>
      </c>
      <c r="Z286" s="5" t="s">
        <v>122</v>
      </c>
      <c r="AA286" s="5" t="s">
        <v>122</v>
      </c>
      <c r="AB286" s="5" t="s">
        <v>115</v>
      </c>
      <c r="AC286" s="5" t="s">
        <v>115</v>
      </c>
      <c r="AD286" s="5" t="s">
        <v>115</v>
      </c>
      <c r="AE286" s="5"/>
      <c r="AF286" s="5" t="s">
        <v>115</v>
      </c>
      <c r="AG286" s="5" t="s">
        <v>115</v>
      </c>
      <c r="AH286" s="5" t="s">
        <v>115</v>
      </c>
      <c r="AI286" s="5" t="s">
        <v>115</v>
      </c>
      <c r="AJ286" s="5" t="s">
        <v>115</v>
      </c>
      <c r="AK286" s="5" t="s">
        <v>115</v>
      </c>
      <c r="AL286" s="5" t="s">
        <v>115</v>
      </c>
      <c r="AM286" s="5" t="s">
        <v>115</v>
      </c>
      <c r="AN286" s="5" t="s">
        <v>122</v>
      </c>
      <c r="AO286" s="5" t="s">
        <v>122</v>
      </c>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t="s">
        <v>115</v>
      </c>
      <c r="BT286" s="5"/>
      <c r="BU286" s="5"/>
      <c r="BV286" s="5"/>
      <c r="BW286" s="5"/>
      <c r="BX286" s="5"/>
      <c r="BY286" s="5"/>
      <c r="BZ286" s="5"/>
      <c r="CA286" s="5"/>
      <c r="CB286" s="5"/>
      <c r="CC286" s="5"/>
      <c r="CD286" s="5"/>
      <c r="CE286" s="5"/>
      <c r="CF286" s="5"/>
      <c r="CG286" s="5"/>
      <c r="CH286" s="5"/>
      <c r="CI286" s="5"/>
      <c r="CJ286" s="48"/>
    </row>
    <row r="287" spans="1:88" ht="26" x14ac:dyDescent="0.2">
      <c r="A287">
        <v>275</v>
      </c>
      <c r="B287" s="5" t="str">
        <f t="shared" si="4"/>
        <v/>
      </c>
      <c r="C287" s="163" t="s">
        <v>473</v>
      </c>
      <c r="D287" s="200" t="s">
        <v>549</v>
      </c>
      <c r="E287" s="84" t="s">
        <v>552</v>
      </c>
      <c r="F287" s="59"/>
      <c r="G287" s="21" t="s">
        <v>551</v>
      </c>
      <c r="H287" s="289"/>
      <c r="I287" s="289"/>
      <c r="J287" s="291" t="s">
        <v>2705</v>
      </c>
      <c r="K287" s="186"/>
      <c r="L287" s="188"/>
      <c r="M287" s="188"/>
      <c r="N287" s="188"/>
      <c r="O287" s="188"/>
      <c r="P287" s="188"/>
      <c r="Q287" s="188"/>
      <c r="R287" s="187"/>
      <c r="S287" s="274" t="s">
        <v>2703</v>
      </c>
      <c r="T287" s="132"/>
      <c r="U287" s="125" t="s">
        <v>115</v>
      </c>
      <c r="V287" s="5" t="s">
        <v>115</v>
      </c>
      <c r="W287" s="5" t="s">
        <v>115</v>
      </c>
      <c r="X287" s="5" t="s">
        <v>122</v>
      </c>
      <c r="Y287" s="5" t="s">
        <v>122</v>
      </c>
      <c r="Z287" s="5" t="s">
        <v>122</v>
      </c>
      <c r="AA287" s="5" t="s">
        <v>122</v>
      </c>
      <c r="AB287" s="5" t="s">
        <v>115</v>
      </c>
      <c r="AC287" s="5" t="s">
        <v>115</v>
      </c>
      <c r="AD287" s="5" t="s">
        <v>115</v>
      </c>
      <c r="AE287" s="5"/>
      <c r="AF287" s="5" t="s">
        <v>115</v>
      </c>
      <c r="AG287" s="5" t="s">
        <v>115</v>
      </c>
      <c r="AH287" s="5" t="s">
        <v>115</v>
      </c>
      <c r="AI287" s="5" t="s">
        <v>115</v>
      </c>
      <c r="AJ287" s="5" t="s">
        <v>115</v>
      </c>
      <c r="AK287" s="5" t="s">
        <v>115</v>
      </c>
      <c r="AL287" s="5" t="s">
        <v>115</v>
      </c>
      <c r="AM287" s="5" t="s">
        <v>115</v>
      </c>
      <c r="AN287" s="5" t="s">
        <v>122</v>
      </c>
      <c r="AO287" s="5" t="s">
        <v>122</v>
      </c>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t="s">
        <v>115</v>
      </c>
      <c r="BT287" s="5"/>
      <c r="BU287" s="5"/>
      <c r="BV287" s="5"/>
      <c r="BW287" s="5"/>
      <c r="BX287" s="5"/>
      <c r="BY287" s="5"/>
      <c r="BZ287" s="5"/>
      <c r="CA287" s="5"/>
      <c r="CB287" s="5"/>
      <c r="CC287" s="5"/>
      <c r="CD287" s="5"/>
      <c r="CE287" s="5"/>
      <c r="CF287" s="5"/>
      <c r="CG287" s="5"/>
      <c r="CH287" s="5"/>
      <c r="CI287" s="5"/>
      <c r="CJ287" s="48"/>
    </row>
    <row r="288" spans="1:88" ht="52" x14ac:dyDescent="0.2">
      <c r="A288">
        <v>276</v>
      </c>
      <c r="B288" s="5" t="str">
        <f t="shared" si="4"/>
        <v/>
      </c>
      <c r="C288" s="163" t="s">
        <v>473</v>
      </c>
      <c r="D288" s="200" t="s">
        <v>549</v>
      </c>
      <c r="E288" s="84" t="s">
        <v>553</v>
      </c>
      <c r="F288" s="59"/>
      <c r="G288" s="21" t="s">
        <v>551</v>
      </c>
      <c r="H288" s="289"/>
      <c r="I288" s="289"/>
      <c r="J288" s="291" t="s">
        <v>2705</v>
      </c>
      <c r="K288" s="186"/>
      <c r="L288" s="188"/>
      <c r="M288" s="188"/>
      <c r="N288" s="188"/>
      <c r="O288" s="188"/>
      <c r="P288" s="188"/>
      <c r="Q288" s="188"/>
      <c r="R288" s="187"/>
      <c r="S288" s="274" t="s">
        <v>2703</v>
      </c>
      <c r="T288" s="132"/>
      <c r="U288" s="125" t="s">
        <v>115</v>
      </c>
      <c r="V288" s="5" t="s">
        <v>115</v>
      </c>
      <c r="W288" s="5" t="s">
        <v>115</v>
      </c>
      <c r="X288" s="5" t="s">
        <v>122</v>
      </c>
      <c r="Y288" s="5" t="s">
        <v>122</v>
      </c>
      <c r="Z288" s="5" t="s">
        <v>122</v>
      </c>
      <c r="AA288" s="5" t="s">
        <v>122</v>
      </c>
      <c r="AB288" s="5" t="s">
        <v>115</v>
      </c>
      <c r="AC288" s="5" t="s">
        <v>115</v>
      </c>
      <c r="AD288" s="5" t="s">
        <v>115</v>
      </c>
      <c r="AE288" s="5"/>
      <c r="AF288" s="5" t="s">
        <v>115</v>
      </c>
      <c r="AG288" s="5" t="s">
        <v>115</v>
      </c>
      <c r="AH288" s="5" t="s">
        <v>115</v>
      </c>
      <c r="AI288" s="5" t="s">
        <v>115</v>
      </c>
      <c r="AJ288" s="5" t="s">
        <v>115</v>
      </c>
      <c r="AK288" s="5" t="s">
        <v>115</v>
      </c>
      <c r="AL288" s="5" t="s">
        <v>115</v>
      </c>
      <c r="AM288" s="5" t="s">
        <v>115</v>
      </c>
      <c r="AN288" s="5" t="s">
        <v>122</v>
      </c>
      <c r="AO288" s="5" t="s">
        <v>122</v>
      </c>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115</v>
      </c>
      <c r="BT288" s="5"/>
      <c r="BU288" s="5"/>
      <c r="BV288" s="5"/>
      <c r="BW288" s="5"/>
      <c r="BX288" s="5"/>
      <c r="BY288" s="5"/>
      <c r="BZ288" s="5"/>
      <c r="CA288" s="5"/>
      <c r="CB288" s="5"/>
      <c r="CC288" s="5"/>
      <c r="CD288" s="5"/>
      <c r="CE288" s="5"/>
      <c r="CF288" s="5"/>
      <c r="CG288" s="5"/>
      <c r="CH288" s="5"/>
      <c r="CI288" s="5"/>
      <c r="CJ288" s="48"/>
    </row>
    <row r="289" spans="1:88" ht="26" x14ac:dyDescent="0.2">
      <c r="A289">
        <v>277</v>
      </c>
      <c r="B289" s="5" t="str">
        <f t="shared" si="4"/>
        <v/>
      </c>
      <c r="C289" s="163" t="s">
        <v>473</v>
      </c>
      <c r="D289" s="200" t="s">
        <v>549</v>
      </c>
      <c r="E289" s="84" t="s">
        <v>554</v>
      </c>
      <c r="F289" s="59"/>
      <c r="G289" s="21" t="s">
        <v>551</v>
      </c>
      <c r="H289" s="289"/>
      <c r="I289" s="289"/>
      <c r="J289" s="291" t="s">
        <v>2705</v>
      </c>
      <c r="K289" s="186"/>
      <c r="L289" s="188"/>
      <c r="M289" s="188"/>
      <c r="N289" s="188"/>
      <c r="O289" s="188"/>
      <c r="P289" s="188"/>
      <c r="Q289" s="188"/>
      <c r="R289" s="187"/>
      <c r="S289" s="274" t="s">
        <v>2703</v>
      </c>
      <c r="T289" s="132"/>
      <c r="U289" s="125" t="s">
        <v>115</v>
      </c>
      <c r="V289" s="5" t="s">
        <v>115</v>
      </c>
      <c r="W289" s="5" t="s">
        <v>115</v>
      </c>
      <c r="X289" s="5" t="s">
        <v>122</v>
      </c>
      <c r="Y289" s="5" t="s">
        <v>122</v>
      </c>
      <c r="Z289" s="5" t="s">
        <v>122</v>
      </c>
      <c r="AA289" s="5" t="s">
        <v>122</v>
      </c>
      <c r="AB289" s="5" t="s">
        <v>115</v>
      </c>
      <c r="AC289" s="5" t="s">
        <v>115</v>
      </c>
      <c r="AD289" s="5" t="s">
        <v>115</v>
      </c>
      <c r="AE289" s="5"/>
      <c r="AF289" s="5" t="s">
        <v>115</v>
      </c>
      <c r="AG289" s="5" t="s">
        <v>115</v>
      </c>
      <c r="AH289" s="5" t="s">
        <v>115</v>
      </c>
      <c r="AI289" s="5" t="s">
        <v>115</v>
      </c>
      <c r="AJ289" s="5" t="s">
        <v>115</v>
      </c>
      <c r="AK289" s="5" t="s">
        <v>115</v>
      </c>
      <c r="AL289" s="5" t="s">
        <v>115</v>
      </c>
      <c r="AM289" s="5" t="s">
        <v>115</v>
      </c>
      <c r="AN289" s="5" t="s">
        <v>122</v>
      </c>
      <c r="AO289" s="5" t="s">
        <v>122</v>
      </c>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t="s">
        <v>115</v>
      </c>
      <c r="BT289" s="5"/>
      <c r="BU289" s="5"/>
      <c r="BV289" s="5"/>
      <c r="BW289" s="5"/>
      <c r="BX289" s="5"/>
      <c r="BY289" s="5"/>
      <c r="BZ289" s="5"/>
      <c r="CA289" s="5"/>
      <c r="CB289" s="5"/>
      <c r="CC289" s="5"/>
      <c r="CD289" s="5"/>
      <c r="CE289" s="5"/>
      <c r="CF289" s="5"/>
      <c r="CG289" s="5"/>
      <c r="CH289" s="5"/>
      <c r="CI289" s="5"/>
      <c r="CJ289" s="48"/>
    </row>
    <row r="290" spans="1:88" ht="26" x14ac:dyDescent="0.2">
      <c r="A290">
        <v>278</v>
      </c>
      <c r="B290" s="5" t="str">
        <f t="shared" si="4"/>
        <v/>
      </c>
      <c r="C290" s="163" t="s">
        <v>473</v>
      </c>
      <c r="D290" s="200" t="s">
        <v>549</v>
      </c>
      <c r="E290" s="84" t="s">
        <v>555</v>
      </c>
      <c r="F290" s="59" t="s">
        <v>516</v>
      </c>
      <c r="G290" s="21" t="s">
        <v>551</v>
      </c>
      <c r="H290" s="289"/>
      <c r="I290" s="289"/>
      <c r="J290" s="291" t="s">
        <v>2705</v>
      </c>
      <c r="K290" s="186"/>
      <c r="L290" s="188"/>
      <c r="M290" s="188"/>
      <c r="N290" s="188"/>
      <c r="O290" s="188"/>
      <c r="P290" s="188"/>
      <c r="Q290" s="188"/>
      <c r="R290" s="187"/>
      <c r="S290" s="274" t="s">
        <v>2703</v>
      </c>
      <c r="T290" s="132"/>
      <c r="U290" s="125" t="s">
        <v>115</v>
      </c>
      <c r="V290" s="5" t="s">
        <v>115</v>
      </c>
      <c r="W290" s="5" t="s">
        <v>115</v>
      </c>
      <c r="X290" s="5" t="s">
        <v>122</v>
      </c>
      <c r="Y290" s="5" t="s">
        <v>122</v>
      </c>
      <c r="Z290" s="5" t="s">
        <v>122</v>
      </c>
      <c r="AA290" s="5" t="s">
        <v>122</v>
      </c>
      <c r="AB290" s="5" t="s">
        <v>115</v>
      </c>
      <c r="AC290" s="5" t="s">
        <v>115</v>
      </c>
      <c r="AD290" s="5" t="s">
        <v>115</v>
      </c>
      <c r="AE290" s="5"/>
      <c r="AF290" s="5" t="s">
        <v>115</v>
      </c>
      <c r="AG290" s="5" t="s">
        <v>115</v>
      </c>
      <c r="AH290" s="5" t="s">
        <v>115</v>
      </c>
      <c r="AI290" s="5" t="s">
        <v>115</v>
      </c>
      <c r="AJ290" s="5" t="s">
        <v>115</v>
      </c>
      <c r="AK290" s="5" t="s">
        <v>115</v>
      </c>
      <c r="AL290" s="5" t="s">
        <v>115</v>
      </c>
      <c r="AM290" s="5" t="s">
        <v>115</v>
      </c>
      <c r="AN290" s="5" t="s">
        <v>122</v>
      </c>
      <c r="AO290" s="5" t="s">
        <v>122</v>
      </c>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t="s">
        <v>115</v>
      </c>
      <c r="BT290" s="5"/>
      <c r="BU290" s="5"/>
      <c r="BV290" s="5"/>
      <c r="BW290" s="5"/>
      <c r="BX290" s="5"/>
      <c r="BY290" s="5"/>
      <c r="BZ290" s="5"/>
      <c r="CA290" s="5"/>
      <c r="CB290" s="5"/>
      <c r="CC290" s="5"/>
      <c r="CD290" s="5"/>
      <c r="CE290" s="5"/>
      <c r="CF290" s="5"/>
      <c r="CG290" s="5"/>
      <c r="CH290" s="5"/>
      <c r="CI290" s="5"/>
      <c r="CJ290" s="48"/>
    </row>
    <row r="291" spans="1:88" ht="39" x14ac:dyDescent="0.2">
      <c r="A291">
        <v>279</v>
      </c>
      <c r="B291" s="5" t="str">
        <f t="shared" si="4"/>
        <v/>
      </c>
      <c r="C291" s="163" t="s">
        <v>473</v>
      </c>
      <c r="D291" s="200" t="s">
        <v>549</v>
      </c>
      <c r="E291" s="84" t="s">
        <v>556</v>
      </c>
      <c r="F291" s="59"/>
      <c r="G291" s="21" t="s">
        <v>551</v>
      </c>
      <c r="H291" s="289"/>
      <c r="I291" s="289"/>
      <c r="J291" s="291" t="s">
        <v>2705</v>
      </c>
      <c r="K291" s="186"/>
      <c r="L291" s="188"/>
      <c r="M291" s="188"/>
      <c r="N291" s="188"/>
      <c r="O291" s="188"/>
      <c r="P291" s="188"/>
      <c r="Q291" s="188"/>
      <c r="R291" s="187"/>
      <c r="S291" s="274" t="s">
        <v>2703</v>
      </c>
      <c r="T291" s="132"/>
      <c r="U291" s="125" t="s">
        <v>115</v>
      </c>
      <c r="V291" s="5" t="s">
        <v>115</v>
      </c>
      <c r="W291" s="5" t="s">
        <v>115</v>
      </c>
      <c r="X291" s="5" t="s">
        <v>122</v>
      </c>
      <c r="Y291" s="5" t="s">
        <v>122</v>
      </c>
      <c r="Z291" s="5" t="s">
        <v>122</v>
      </c>
      <c r="AA291" s="5" t="s">
        <v>122</v>
      </c>
      <c r="AB291" s="5" t="s">
        <v>115</v>
      </c>
      <c r="AC291" s="5" t="s">
        <v>115</v>
      </c>
      <c r="AD291" s="5" t="s">
        <v>115</v>
      </c>
      <c r="AE291" s="5"/>
      <c r="AF291" s="5" t="s">
        <v>115</v>
      </c>
      <c r="AG291" s="5" t="s">
        <v>115</v>
      </c>
      <c r="AH291" s="5" t="s">
        <v>115</v>
      </c>
      <c r="AI291" s="5" t="s">
        <v>115</v>
      </c>
      <c r="AJ291" s="5" t="s">
        <v>115</v>
      </c>
      <c r="AK291" s="5" t="s">
        <v>115</v>
      </c>
      <c r="AL291" s="5" t="s">
        <v>115</v>
      </c>
      <c r="AM291" s="5" t="s">
        <v>115</v>
      </c>
      <c r="AN291" s="5" t="s">
        <v>122</v>
      </c>
      <c r="AO291" s="5" t="s">
        <v>122</v>
      </c>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t="s">
        <v>115</v>
      </c>
      <c r="BT291" s="5"/>
      <c r="BU291" s="5"/>
      <c r="BV291" s="5"/>
      <c r="BW291" s="5"/>
      <c r="BX291" s="5"/>
      <c r="BY291" s="5"/>
      <c r="BZ291" s="5"/>
      <c r="CA291" s="5"/>
      <c r="CB291" s="5"/>
      <c r="CC291" s="5"/>
      <c r="CD291" s="5"/>
      <c r="CE291" s="5"/>
      <c r="CF291" s="5"/>
      <c r="CG291" s="5"/>
      <c r="CH291" s="5"/>
      <c r="CI291" s="5"/>
      <c r="CJ291" s="48"/>
    </row>
    <row r="292" spans="1:88" ht="26" x14ac:dyDescent="0.2">
      <c r="A292">
        <v>280</v>
      </c>
      <c r="B292" s="5" t="str">
        <f t="shared" si="4"/>
        <v/>
      </c>
      <c r="C292" s="163" t="s">
        <v>473</v>
      </c>
      <c r="D292" s="204" t="s">
        <v>549</v>
      </c>
      <c r="E292" s="84" t="s">
        <v>557</v>
      </c>
      <c r="F292" s="59"/>
      <c r="G292" s="21" t="s">
        <v>558</v>
      </c>
      <c r="H292" s="289"/>
      <c r="I292" s="289" t="s">
        <v>122</v>
      </c>
      <c r="J292" s="291" t="s">
        <v>2705</v>
      </c>
      <c r="K292" s="186"/>
      <c r="L292" s="188"/>
      <c r="M292" s="188"/>
      <c r="N292" s="188"/>
      <c r="O292" s="188"/>
      <c r="P292" s="188"/>
      <c r="Q292" s="188"/>
      <c r="R292" s="187"/>
      <c r="S292" s="274" t="s">
        <v>2706</v>
      </c>
      <c r="T292" s="132"/>
      <c r="U292" s="125" t="s">
        <v>115</v>
      </c>
      <c r="V292" s="5" t="s">
        <v>115</v>
      </c>
      <c r="W292" s="5" t="s">
        <v>115</v>
      </c>
      <c r="X292" s="5" t="s">
        <v>122</v>
      </c>
      <c r="Y292" s="5" t="s">
        <v>122</v>
      </c>
      <c r="Z292" s="5" t="s">
        <v>122</v>
      </c>
      <c r="AA292" s="5" t="s">
        <v>122</v>
      </c>
      <c r="AB292" s="5" t="s">
        <v>115</v>
      </c>
      <c r="AC292" s="5" t="s">
        <v>115</v>
      </c>
      <c r="AD292" s="5" t="s">
        <v>115</v>
      </c>
      <c r="AE292" s="5"/>
      <c r="AF292" s="5" t="s">
        <v>115</v>
      </c>
      <c r="AG292" s="5" t="s">
        <v>115</v>
      </c>
      <c r="AH292" s="5" t="s">
        <v>115</v>
      </c>
      <c r="AI292" s="5" t="s">
        <v>115</v>
      </c>
      <c r="AJ292" s="5" t="s">
        <v>115</v>
      </c>
      <c r="AK292" s="5" t="s">
        <v>115</v>
      </c>
      <c r="AL292" s="5" t="s">
        <v>115</v>
      </c>
      <c r="AM292" s="5" t="s">
        <v>115</v>
      </c>
      <c r="AN292" s="5" t="s">
        <v>122</v>
      </c>
      <c r="AO292" s="5" t="s">
        <v>122</v>
      </c>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t="s">
        <v>115</v>
      </c>
      <c r="BT292" s="5"/>
      <c r="BU292" s="5"/>
      <c r="BV292" s="5"/>
      <c r="BW292" s="5"/>
      <c r="BX292" s="5"/>
      <c r="BY292" s="5"/>
      <c r="BZ292" s="5"/>
      <c r="CA292" s="5"/>
      <c r="CB292" s="5"/>
      <c r="CC292" s="5"/>
      <c r="CD292" s="5"/>
      <c r="CE292" s="5"/>
      <c r="CF292" s="5"/>
      <c r="CG292" s="5"/>
      <c r="CH292" s="5"/>
      <c r="CI292" s="5"/>
      <c r="CJ292" s="48"/>
    </row>
    <row r="293" spans="1:88" ht="39" x14ac:dyDescent="0.2">
      <c r="A293">
        <v>281</v>
      </c>
      <c r="B293" s="5" t="str">
        <f t="shared" si="4"/>
        <v/>
      </c>
      <c r="C293" s="163" t="s">
        <v>473</v>
      </c>
      <c r="D293" s="199" t="s">
        <v>559</v>
      </c>
      <c r="E293" s="84" t="s">
        <v>560</v>
      </c>
      <c r="F293" s="59" t="s">
        <v>561</v>
      </c>
      <c r="G293" s="21" t="s">
        <v>558</v>
      </c>
      <c r="H293" s="289"/>
      <c r="I293" s="289"/>
      <c r="J293" s="291" t="s">
        <v>2705</v>
      </c>
      <c r="K293" s="186"/>
      <c r="L293" s="188"/>
      <c r="M293" s="188"/>
      <c r="N293" s="188"/>
      <c r="O293" s="188"/>
      <c r="P293" s="188"/>
      <c r="Q293" s="188"/>
      <c r="R293" s="187"/>
      <c r="S293" s="274" t="s">
        <v>2703</v>
      </c>
      <c r="T293" s="132"/>
      <c r="U293" s="125" t="s">
        <v>115</v>
      </c>
      <c r="V293" s="5" t="s">
        <v>115</v>
      </c>
      <c r="W293" s="5" t="s">
        <v>115</v>
      </c>
      <c r="X293" s="5" t="s">
        <v>122</v>
      </c>
      <c r="Y293" s="5" t="s">
        <v>122</v>
      </c>
      <c r="Z293" s="5" t="s">
        <v>122</v>
      </c>
      <c r="AA293" s="5" t="s">
        <v>122</v>
      </c>
      <c r="AB293" s="5" t="s">
        <v>115</v>
      </c>
      <c r="AC293" s="5" t="s">
        <v>115</v>
      </c>
      <c r="AD293" s="5" t="s">
        <v>115</v>
      </c>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48"/>
    </row>
    <row r="294" spans="1:88" ht="26" x14ac:dyDescent="0.2">
      <c r="A294">
        <v>282</v>
      </c>
      <c r="B294" s="5" t="str">
        <f t="shared" si="4"/>
        <v/>
      </c>
      <c r="C294" s="163" t="s">
        <v>473</v>
      </c>
      <c r="D294" s="200" t="s">
        <v>559</v>
      </c>
      <c r="E294" s="84" t="s">
        <v>562</v>
      </c>
      <c r="F294" s="59" t="s">
        <v>561</v>
      </c>
      <c r="G294" s="21" t="s">
        <v>558</v>
      </c>
      <c r="H294" s="289"/>
      <c r="I294" s="289"/>
      <c r="J294" s="291" t="s">
        <v>2705</v>
      </c>
      <c r="K294" s="186"/>
      <c r="L294" s="188"/>
      <c r="M294" s="188"/>
      <c r="N294" s="188"/>
      <c r="O294" s="188"/>
      <c r="P294" s="188"/>
      <c r="Q294" s="188"/>
      <c r="R294" s="187"/>
      <c r="S294" s="274" t="s">
        <v>2703</v>
      </c>
      <c r="T294" s="132"/>
      <c r="U294" s="125" t="s">
        <v>115</v>
      </c>
      <c r="V294" s="5" t="s">
        <v>115</v>
      </c>
      <c r="W294" s="5" t="s">
        <v>115</v>
      </c>
      <c r="X294" s="5" t="s">
        <v>122</v>
      </c>
      <c r="Y294" s="5" t="s">
        <v>122</v>
      </c>
      <c r="Z294" s="5" t="s">
        <v>122</v>
      </c>
      <c r="AA294" s="5" t="s">
        <v>122</v>
      </c>
      <c r="AB294" s="5" t="s">
        <v>115</v>
      </c>
      <c r="AC294" s="5" t="s">
        <v>115</v>
      </c>
      <c r="AD294" s="5" t="s">
        <v>115</v>
      </c>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48"/>
    </row>
    <row r="295" spans="1:88" ht="26" x14ac:dyDescent="0.2">
      <c r="A295">
        <v>283</v>
      </c>
      <c r="B295" s="5" t="str">
        <f t="shared" si="4"/>
        <v/>
      </c>
      <c r="C295" s="163" t="s">
        <v>473</v>
      </c>
      <c r="D295" s="200" t="s">
        <v>559</v>
      </c>
      <c r="E295" s="84" t="s">
        <v>563</v>
      </c>
      <c r="F295" s="59" t="s">
        <v>561</v>
      </c>
      <c r="G295" s="21" t="s">
        <v>558</v>
      </c>
      <c r="H295" s="289"/>
      <c r="I295" s="289"/>
      <c r="J295" s="291" t="s">
        <v>2705</v>
      </c>
      <c r="K295" s="186"/>
      <c r="L295" s="188"/>
      <c r="M295" s="188"/>
      <c r="N295" s="188"/>
      <c r="O295" s="188"/>
      <c r="P295" s="188"/>
      <c r="Q295" s="188"/>
      <c r="R295" s="187"/>
      <c r="S295" s="274" t="s">
        <v>2703</v>
      </c>
      <c r="T295" s="132"/>
      <c r="U295" s="125" t="s">
        <v>115</v>
      </c>
      <c r="V295" s="5" t="s">
        <v>115</v>
      </c>
      <c r="W295" s="5" t="s">
        <v>115</v>
      </c>
      <c r="X295" s="5" t="s">
        <v>122</v>
      </c>
      <c r="Y295" s="5" t="s">
        <v>122</v>
      </c>
      <c r="Z295" s="5" t="s">
        <v>122</v>
      </c>
      <c r="AA295" s="5" t="s">
        <v>122</v>
      </c>
      <c r="AB295" s="5" t="s">
        <v>115</v>
      </c>
      <c r="AC295" s="5" t="s">
        <v>115</v>
      </c>
      <c r="AD295" s="5" t="s">
        <v>115</v>
      </c>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48"/>
    </row>
    <row r="296" spans="1:88" ht="26" x14ac:dyDescent="0.2">
      <c r="A296">
        <v>284</v>
      </c>
      <c r="B296" s="5" t="str">
        <f t="shared" si="4"/>
        <v/>
      </c>
      <c r="C296" s="163" t="s">
        <v>473</v>
      </c>
      <c r="D296" s="200" t="s">
        <v>559</v>
      </c>
      <c r="E296" s="84" t="s">
        <v>564</v>
      </c>
      <c r="F296" s="59" t="s">
        <v>561</v>
      </c>
      <c r="G296" s="21" t="s">
        <v>558</v>
      </c>
      <c r="H296" s="289"/>
      <c r="I296" s="289"/>
      <c r="J296" s="291" t="s">
        <v>2705</v>
      </c>
      <c r="K296" s="186"/>
      <c r="L296" s="188"/>
      <c r="M296" s="188"/>
      <c r="N296" s="188"/>
      <c r="O296" s="188"/>
      <c r="P296" s="188"/>
      <c r="Q296" s="188"/>
      <c r="R296" s="187"/>
      <c r="S296" s="274" t="s">
        <v>2703</v>
      </c>
      <c r="T296" s="132"/>
      <c r="U296" s="125" t="s">
        <v>115</v>
      </c>
      <c r="V296" s="5" t="s">
        <v>115</v>
      </c>
      <c r="W296" s="5" t="s">
        <v>115</v>
      </c>
      <c r="X296" s="5" t="s">
        <v>122</v>
      </c>
      <c r="Y296" s="5" t="s">
        <v>122</v>
      </c>
      <c r="Z296" s="5" t="s">
        <v>122</v>
      </c>
      <c r="AA296" s="5" t="s">
        <v>122</v>
      </c>
      <c r="AB296" s="5" t="s">
        <v>115</v>
      </c>
      <c r="AC296" s="5" t="s">
        <v>115</v>
      </c>
      <c r="AD296" s="5" t="s">
        <v>115</v>
      </c>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48"/>
    </row>
    <row r="297" spans="1:88" ht="26" x14ac:dyDescent="0.2">
      <c r="A297">
        <v>285</v>
      </c>
      <c r="B297" s="5" t="str">
        <f t="shared" si="4"/>
        <v/>
      </c>
      <c r="C297" s="163" t="s">
        <v>473</v>
      </c>
      <c r="D297" s="200" t="s">
        <v>559</v>
      </c>
      <c r="E297" s="84" t="s">
        <v>565</v>
      </c>
      <c r="F297" s="59" t="s">
        <v>561</v>
      </c>
      <c r="G297" s="21" t="s">
        <v>558</v>
      </c>
      <c r="H297" s="289"/>
      <c r="I297" s="289"/>
      <c r="J297" s="291" t="s">
        <v>2705</v>
      </c>
      <c r="K297" s="186"/>
      <c r="L297" s="188"/>
      <c r="M297" s="188"/>
      <c r="N297" s="188"/>
      <c r="O297" s="188"/>
      <c r="P297" s="188"/>
      <c r="Q297" s="188"/>
      <c r="R297" s="187"/>
      <c r="S297" s="274" t="s">
        <v>2703</v>
      </c>
      <c r="T297" s="132"/>
      <c r="U297" s="125" t="s">
        <v>115</v>
      </c>
      <c r="V297" s="5" t="s">
        <v>115</v>
      </c>
      <c r="W297" s="5" t="s">
        <v>115</v>
      </c>
      <c r="X297" s="5" t="s">
        <v>122</v>
      </c>
      <c r="Y297" s="5" t="s">
        <v>122</v>
      </c>
      <c r="Z297" s="5" t="s">
        <v>122</v>
      </c>
      <c r="AA297" s="5" t="s">
        <v>122</v>
      </c>
      <c r="AB297" s="5" t="s">
        <v>115</v>
      </c>
      <c r="AC297" s="5" t="s">
        <v>115</v>
      </c>
      <c r="AD297" s="5" t="s">
        <v>115</v>
      </c>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48"/>
    </row>
    <row r="298" spans="1:88" ht="39" x14ac:dyDescent="0.2">
      <c r="A298">
        <v>286</v>
      </c>
      <c r="B298" s="5" t="str">
        <f t="shared" si="4"/>
        <v/>
      </c>
      <c r="C298" s="163" t="s">
        <v>473</v>
      </c>
      <c r="D298" s="200" t="s">
        <v>559</v>
      </c>
      <c r="E298" s="84" t="s">
        <v>566</v>
      </c>
      <c r="F298" s="59" t="s">
        <v>567</v>
      </c>
      <c r="G298" s="21" t="s">
        <v>558</v>
      </c>
      <c r="H298" s="289"/>
      <c r="I298" s="289" t="s">
        <v>122</v>
      </c>
      <c r="J298" s="291" t="s">
        <v>2705</v>
      </c>
      <c r="K298" s="186"/>
      <c r="L298" s="188"/>
      <c r="M298" s="188"/>
      <c r="N298" s="188"/>
      <c r="O298" s="188"/>
      <c r="P298" s="188"/>
      <c r="Q298" s="188"/>
      <c r="R298" s="187"/>
      <c r="S298" s="274" t="s">
        <v>2706</v>
      </c>
      <c r="T298" s="132"/>
      <c r="U298" s="125" t="s">
        <v>115</v>
      </c>
      <c r="V298" s="5" t="s">
        <v>115</v>
      </c>
      <c r="W298" s="5" t="s">
        <v>115</v>
      </c>
      <c r="X298" s="5" t="s">
        <v>122</v>
      </c>
      <c r="Y298" s="5" t="s">
        <v>122</v>
      </c>
      <c r="Z298" s="5" t="s">
        <v>122</v>
      </c>
      <c r="AA298" s="5" t="s">
        <v>122</v>
      </c>
      <c r="AB298" s="5" t="s">
        <v>115</v>
      </c>
      <c r="AC298" s="5" t="s">
        <v>115</v>
      </c>
      <c r="AD298" s="5" t="s">
        <v>115</v>
      </c>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48"/>
    </row>
    <row r="299" spans="1:88" ht="26" x14ac:dyDescent="0.2">
      <c r="A299">
        <v>287</v>
      </c>
      <c r="B299" s="5" t="str">
        <f t="shared" si="4"/>
        <v/>
      </c>
      <c r="C299" s="163" t="s">
        <v>473</v>
      </c>
      <c r="D299" s="200" t="s">
        <v>559</v>
      </c>
      <c r="E299" s="84" t="s">
        <v>568</v>
      </c>
      <c r="F299" s="59"/>
      <c r="G299" s="21" t="s">
        <v>558</v>
      </c>
      <c r="H299" s="289"/>
      <c r="I299" s="289"/>
      <c r="J299" s="291" t="s">
        <v>2705</v>
      </c>
      <c r="K299" s="186"/>
      <c r="L299" s="188"/>
      <c r="M299" s="188"/>
      <c r="N299" s="188"/>
      <c r="O299" s="188"/>
      <c r="P299" s="188"/>
      <c r="Q299" s="188"/>
      <c r="R299" s="187"/>
      <c r="S299" s="274" t="s">
        <v>2703</v>
      </c>
      <c r="T299" s="132"/>
      <c r="U299" s="125" t="s">
        <v>115</v>
      </c>
      <c r="V299" s="5" t="s">
        <v>115</v>
      </c>
      <c r="W299" s="5" t="s">
        <v>115</v>
      </c>
      <c r="X299" s="5" t="s">
        <v>122</v>
      </c>
      <c r="Y299" s="5" t="s">
        <v>122</v>
      </c>
      <c r="Z299" s="5" t="s">
        <v>122</v>
      </c>
      <c r="AA299" s="5" t="s">
        <v>122</v>
      </c>
      <c r="AB299" s="5" t="s">
        <v>115</v>
      </c>
      <c r="AC299" s="5" t="s">
        <v>115</v>
      </c>
      <c r="AD299" s="5" t="s">
        <v>115</v>
      </c>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48"/>
    </row>
    <row r="300" spans="1:88" ht="39" x14ac:dyDescent="0.2">
      <c r="A300">
        <v>288</v>
      </c>
      <c r="B300" s="5" t="str">
        <f t="shared" si="4"/>
        <v/>
      </c>
      <c r="C300" s="163" t="s">
        <v>473</v>
      </c>
      <c r="D300" s="200" t="s">
        <v>559</v>
      </c>
      <c r="E300" s="84" t="s">
        <v>569</v>
      </c>
      <c r="F300" s="59"/>
      <c r="G300" s="21" t="s">
        <v>558</v>
      </c>
      <c r="H300" s="289"/>
      <c r="I300" s="289"/>
      <c r="J300" s="291" t="s">
        <v>2705</v>
      </c>
      <c r="K300" s="186"/>
      <c r="L300" s="188"/>
      <c r="M300" s="188"/>
      <c r="N300" s="188"/>
      <c r="O300" s="188"/>
      <c r="P300" s="188"/>
      <c r="Q300" s="188"/>
      <c r="R300" s="187"/>
      <c r="S300" s="274" t="s">
        <v>2703</v>
      </c>
      <c r="T300" s="132"/>
      <c r="U300" s="125" t="s">
        <v>115</v>
      </c>
      <c r="V300" s="5" t="s">
        <v>115</v>
      </c>
      <c r="W300" s="5" t="s">
        <v>115</v>
      </c>
      <c r="X300" s="5" t="s">
        <v>122</v>
      </c>
      <c r="Y300" s="5" t="s">
        <v>122</v>
      </c>
      <c r="Z300" s="5" t="s">
        <v>122</v>
      </c>
      <c r="AA300" s="5" t="s">
        <v>122</v>
      </c>
      <c r="AB300" s="5" t="s">
        <v>115</v>
      </c>
      <c r="AC300" s="5" t="s">
        <v>115</v>
      </c>
      <c r="AD300" s="5" t="s">
        <v>115</v>
      </c>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48"/>
    </row>
    <row r="301" spans="1:88" ht="26" x14ac:dyDescent="0.2">
      <c r="A301">
        <v>289</v>
      </c>
      <c r="B301" s="5" t="str">
        <f t="shared" si="4"/>
        <v/>
      </c>
      <c r="C301" s="163" t="s">
        <v>473</v>
      </c>
      <c r="D301" s="204" t="s">
        <v>559</v>
      </c>
      <c r="E301" s="77" t="s">
        <v>570</v>
      </c>
      <c r="F301" s="59" t="s">
        <v>502</v>
      </c>
      <c r="G301" s="6" t="s">
        <v>503</v>
      </c>
      <c r="H301" s="289"/>
      <c r="I301" s="289"/>
      <c r="J301" s="291" t="s">
        <v>2705</v>
      </c>
      <c r="K301" s="186"/>
      <c r="L301" s="188"/>
      <c r="M301" s="188"/>
      <c r="N301" s="188"/>
      <c r="O301" s="188"/>
      <c r="P301" s="188"/>
      <c r="Q301" s="188"/>
      <c r="R301" s="187"/>
      <c r="S301" s="274" t="s">
        <v>2703</v>
      </c>
      <c r="T301" s="132"/>
      <c r="U301" s="125" t="s">
        <v>115</v>
      </c>
      <c r="V301" s="5" t="s">
        <v>115</v>
      </c>
      <c r="W301" s="5" t="s">
        <v>115</v>
      </c>
      <c r="X301" s="5" t="s">
        <v>122</v>
      </c>
      <c r="Y301" s="5" t="s">
        <v>122</v>
      </c>
      <c r="Z301" s="5" t="s">
        <v>122</v>
      </c>
      <c r="AA301" s="5" t="s">
        <v>122</v>
      </c>
      <c r="AB301" s="5" t="s">
        <v>115</v>
      </c>
      <c r="AC301" s="5" t="s">
        <v>115</v>
      </c>
      <c r="AD301" s="5" t="s">
        <v>115</v>
      </c>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48"/>
    </row>
    <row r="302" spans="1:88" ht="104" x14ac:dyDescent="0.2">
      <c r="A302">
        <v>290</v>
      </c>
      <c r="B302" s="5" t="str">
        <f t="shared" si="4"/>
        <v/>
      </c>
      <c r="C302" s="163" t="s">
        <v>473</v>
      </c>
      <c r="D302" s="199" t="s">
        <v>571</v>
      </c>
      <c r="E302" s="84" t="s">
        <v>572</v>
      </c>
      <c r="F302" s="59"/>
      <c r="G302" s="21" t="s">
        <v>573</v>
      </c>
      <c r="H302" s="289"/>
      <c r="I302" s="289"/>
      <c r="J302" s="291" t="s">
        <v>2705</v>
      </c>
      <c r="K302" s="186"/>
      <c r="L302" s="188"/>
      <c r="M302" s="188"/>
      <c r="N302" s="188"/>
      <c r="O302" s="188"/>
      <c r="P302" s="188"/>
      <c r="Q302" s="188"/>
      <c r="R302" s="187"/>
      <c r="S302" s="274" t="s">
        <v>2703</v>
      </c>
      <c r="T302" s="132"/>
      <c r="U302" s="125" t="s">
        <v>115</v>
      </c>
      <c r="V302" s="5" t="s">
        <v>115</v>
      </c>
      <c r="W302" s="5" t="s">
        <v>115</v>
      </c>
      <c r="X302" s="5" t="s">
        <v>122</v>
      </c>
      <c r="Y302" s="5" t="s">
        <v>122</v>
      </c>
      <c r="Z302" s="5" t="s">
        <v>122</v>
      </c>
      <c r="AA302" s="5" t="s">
        <v>122</v>
      </c>
      <c r="AB302" s="5" t="s">
        <v>115</v>
      </c>
      <c r="AC302" s="5" t="s">
        <v>115</v>
      </c>
      <c r="AD302" s="5" t="s">
        <v>115</v>
      </c>
      <c r="AE302" s="5"/>
      <c r="AF302" s="5" t="s">
        <v>115</v>
      </c>
      <c r="AG302" s="5" t="s">
        <v>115</v>
      </c>
      <c r="AH302" s="5" t="s">
        <v>115</v>
      </c>
      <c r="AI302" s="5" t="s">
        <v>115</v>
      </c>
      <c r="AJ302" s="5" t="s">
        <v>115</v>
      </c>
      <c r="AK302" s="5" t="s">
        <v>115</v>
      </c>
      <c r="AL302" s="5" t="s">
        <v>115</v>
      </c>
      <c r="AM302" s="5" t="s">
        <v>115</v>
      </c>
      <c r="AN302" s="5"/>
      <c r="AO302" s="5"/>
      <c r="AP302" s="5" t="s">
        <v>122</v>
      </c>
      <c r="AQ302" s="5" t="s">
        <v>122</v>
      </c>
      <c r="AR302" s="5"/>
      <c r="AS302" s="5"/>
      <c r="AT302" s="5"/>
      <c r="AU302" s="5"/>
      <c r="AV302" s="5"/>
      <c r="AW302" s="5"/>
      <c r="AX302" s="5"/>
      <c r="AY302" s="5"/>
      <c r="AZ302" s="5"/>
      <c r="BA302" s="5"/>
      <c r="BB302" s="5"/>
      <c r="BC302" s="5"/>
      <c r="BD302" s="5"/>
      <c r="BE302" s="5"/>
      <c r="BF302" s="5"/>
      <c r="BG302" s="5"/>
      <c r="BH302" s="5"/>
      <c r="BI302" s="5"/>
      <c r="BJ302" s="5" t="s">
        <v>115</v>
      </c>
      <c r="BK302" s="5" t="s">
        <v>115</v>
      </c>
      <c r="BL302" s="5"/>
      <c r="BM302" s="5"/>
      <c r="BN302" s="5" t="s">
        <v>115</v>
      </c>
      <c r="BO302" s="5" t="s">
        <v>115</v>
      </c>
      <c r="BP302" s="5"/>
      <c r="BQ302" s="5"/>
      <c r="BR302" s="5" t="s">
        <v>115</v>
      </c>
      <c r="BS302" s="5" t="s">
        <v>115</v>
      </c>
      <c r="BT302" s="5"/>
      <c r="BU302" s="5"/>
      <c r="BV302" s="5"/>
      <c r="BW302" s="5"/>
      <c r="BX302" s="5"/>
      <c r="BY302" s="5"/>
      <c r="BZ302" s="5"/>
      <c r="CA302" s="5"/>
      <c r="CB302" s="5"/>
      <c r="CC302" s="5"/>
      <c r="CD302" s="5"/>
      <c r="CE302" s="5"/>
      <c r="CF302" s="5"/>
      <c r="CG302" s="5"/>
      <c r="CH302" s="5"/>
      <c r="CI302" s="5"/>
      <c r="CJ302" s="48"/>
    </row>
    <row r="303" spans="1:88" ht="39" x14ac:dyDescent="0.2">
      <c r="A303">
        <v>291</v>
      </c>
      <c r="B303" s="5" t="str">
        <f t="shared" si="4"/>
        <v/>
      </c>
      <c r="C303" s="163" t="s">
        <v>473</v>
      </c>
      <c r="D303" s="200" t="s">
        <v>571</v>
      </c>
      <c r="E303" s="84" t="s">
        <v>574</v>
      </c>
      <c r="F303" s="59"/>
      <c r="G303" s="21" t="s">
        <v>575</v>
      </c>
      <c r="H303" s="289"/>
      <c r="I303" s="289"/>
      <c r="J303" s="291" t="s">
        <v>2705</v>
      </c>
      <c r="K303" s="186"/>
      <c r="L303" s="188"/>
      <c r="M303" s="188"/>
      <c r="N303" s="188"/>
      <c r="O303" s="188"/>
      <c r="P303" s="188"/>
      <c r="Q303" s="188"/>
      <c r="R303" s="187"/>
      <c r="S303" s="274" t="s">
        <v>2703</v>
      </c>
      <c r="T303" s="132"/>
      <c r="U303" s="125" t="s">
        <v>115</v>
      </c>
      <c r="V303" s="5" t="s">
        <v>115</v>
      </c>
      <c r="W303" s="5" t="s">
        <v>115</v>
      </c>
      <c r="X303" s="5" t="s">
        <v>122</v>
      </c>
      <c r="Y303" s="5" t="s">
        <v>122</v>
      </c>
      <c r="Z303" s="5" t="s">
        <v>122</v>
      </c>
      <c r="AA303" s="5" t="s">
        <v>122</v>
      </c>
      <c r="AB303" s="5" t="s">
        <v>115</v>
      </c>
      <c r="AC303" s="5" t="s">
        <v>115</v>
      </c>
      <c r="AD303" s="5" t="s">
        <v>115</v>
      </c>
      <c r="AE303" s="5"/>
      <c r="AF303" s="5" t="s">
        <v>115</v>
      </c>
      <c r="AG303" s="5" t="s">
        <v>115</v>
      </c>
      <c r="AH303" s="5" t="s">
        <v>115</v>
      </c>
      <c r="AI303" s="5" t="s">
        <v>115</v>
      </c>
      <c r="AJ303" s="5" t="s">
        <v>115</v>
      </c>
      <c r="AK303" s="5" t="s">
        <v>115</v>
      </c>
      <c r="AL303" s="5" t="s">
        <v>115</v>
      </c>
      <c r="AM303" s="5" t="s">
        <v>115</v>
      </c>
      <c r="AN303" s="5"/>
      <c r="AO303" s="5"/>
      <c r="AP303" s="5" t="s">
        <v>122</v>
      </c>
      <c r="AQ303" s="5" t="s">
        <v>122</v>
      </c>
      <c r="AR303" s="5"/>
      <c r="AS303" s="5"/>
      <c r="AT303" s="5"/>
      <c r="AU303" s="5"/>
      <c r="AV303" s="5"/>
      <c r="AW303" s="5"/>
      <c r="AX303" s="5"/>
      <c r="AY303" s="5"/>
      <c r="AZ303" s="5"/>
      <c r="BA303" s="5"/>
      <c r="BB303" s="5"/>
      <c r="BC303" s="5"/>
      <c r="BD303" s="5"/>
      <c r="BE303" s="5"/>
      <c r="BF303" s="5"/>
      <c r="BG303" s="5"/>
      <c r="BH303" s="5"/>
      <c r="BI303" s="5"/>
      <c r="BJ303" s="5" t="s">
        <v>115</v>
      </c>
      <c r="BK303" s="5" t="s">
        <v>115</v>
      </c>
      <c r="BL303" s="5"/>
      <c r="BM303" s="5"/>
      <c r="BN303" s="5" t="s">
        <v>115</v>
      </c>
      <c r="BO303" s="5" t="s">
        <v>115</v>
      </c>
      <c r="BP303" s="5"/>
      <c r="BQ303" s="5"/>
      <c r="BR303" s="5" t="s">
        <v>115</v>
      </c>
      <c r="BS303" s="5" t="s">
        <v>115</v>
      </c>
      <c r="BT303" s="5"/>
      <c r="BU303" s="5"/>
      <c r="BV303" s="5"/>
      <c r="BW303" s="5"/>
      <c r="BX303" s="5"/>
      <c r="BY303" s="5"/>
      <c r="BZ303" s="5"/>
      <c r="CA303" s="5"/>
      <c r="CB303" s="5"/>
      <c r="CC303" s="5"/>
      <c r="CD303" s="5"/>
      <c r="CE303" s="5"/>
      <c r="CF303" s="5"/>
      <c r="CG303" s="5"/>
      <c r="CH303" s="5"/>
      <c r="CI303" s="5"/>
      <c r="CJ303" s="48"/>
    </row>
    <row r="304" spans="1:88" ht="39" x14ac:dyDescent="0.2">
      <c r="A304">
        <v>292</v>
      </c>
      <c r="B304" s="5" t="str">
        <f t="shared" si="4"/>
        <v/>
      </c>
      <c r="C304" s="163" t="s">
        <v>473</v>
      </c>
      <c r="D304" s="200" t="s">
        <v>571</v>
      </c>
      <c r="E304" s="84" t="s">
        <v>576</v>
      </c>
      <c r="F304" s="59"/>
      <c r="G304" s="21" t="s">
        <v>575</v>
      </c>
      <c r="H304" s="289"/>
      <c r="I304" s="289"/>
      <c r="J304" s="291" t="s">
        <v>2705</v>
      </c>
      <c r="K304" s="186"/>
      <c r="L304" s="188"/>
      <c r="M304" s="188"/>
      <c r="N304" s="188"/>
      <c r="O304" s="188"/>
      <c r="P304" s="188"/>
      <c r="Q304" s="188"/>
      <c r="R304" s="187"/>
      <c r="S304" s="274" t="s">
        <v>2703</v>
      </c>
      <c r="T304" s="132"/>
      <c r="U304" s="125" t="s">
        <v>115</v>
      </c>
      <c r="V304" s="5" t="s">
        <v>115</v>
      </c>
      <c r="W304" s="5" t="s">
        <v>115</v>
      </c>
      <c r="X304" s="5" t="s">
        <v>122</v>
      </c>
      <c r="Y304" s="5" t="s">
        <v>122</v>
      </c>
      <c r="Z304" s="5" t="s">
        <v>122</v>
      </c>
      <c r="AA304" s="5" t="s">
        <v>122</v>
      </c>
      <c r="AB304" s="5" t="s">
        <v>115</v>
      </c>
      <c r="AC304" s="5" t="s">
        <v>115</v>
      </c>
      <c r="AD304" s="5" t="s">
        <v>115</v>
      </c>
      <c r="AE304" s="5"/>
      <c r="AF304" s="5" t="s">
        <v>115</v>
      </c>
      <c r="AG304" s="5" t="s">
        <v>115</v>
      </c>
      <c r="AH304" s="5" t="s">
        <v>115</v>
      </c>
      <c r="AI304" s="5" t="s">
        <v>115</v>
      </c>
      <c r="AJ304" s="5" t="s">
        <v>115</v>
      </c>
      <c r="AK304" s="5" t="s">
        <v>115</v>
      </c>
      <c r="AL304" s="5" t="s">
        <v>115</v>
      </c>
      <c r="AM304" s="5" t="s">
        <v>115</v>
      </c>
      <c r="AN304" s="5"/>
      <c r="AO304" s="5"/>
      <c r="AP304" s="5" t="s">
        <v>122</v>
      </c>
      <c r="AQ304" s="5" t="s">
        <v>122</v>
      </c>
      <c r="AR304" s="5"/>
      <c r="AS304" s="5"/>
      <c r="AT304" s="5"/>
      <c r="AU304" s="5"/>
      <c r="AV304" s="5"/>
      <c r="AW304" s="5"/>
      <c r="AX304" s="5"/>
      <c r="AY304" s="5"/>
      <c r="AZ304" s="5"/>
      <c r="BA304" s="5"/>
      <c r="BB304" s="5"/>
      <c r="BC304" s="5"/>
      <c r="BD304" s="5"/>
      <c r="BE304" s="5"/>
      <c r="BF304" s="5"/>
      <c r="BG304" s="5"/>
      <c r="BH304" s="5"/>
      <c r="BI304" s="5"/>
      <c r="BJ304" s="5" t="s">
        <v>115</v>
      </c>
      <c r="BK304" s="5" t="s">
        <v>115</v>
      </c>
      <c r="BL304" s="5"/>
      <c r="BM304" s="5"/>
      <c r="BN304" s="5" t="s">
        <v>115</v>
      </c>
      <c r="BO304" s="5" t="s">
        <v>115</v>
      </c>
      <c r="BP304" s="5"/>
      <c r="BQ304" s="5"/>
      <c r="BR304" s="5" t="s">
        <v>115</v>
      </c>
      <c r="BS304" s="5" t="s">
        <v>115</v>
      </c>
      <c r="BT304" s="5"/>
      <c r="BU304" s="5"/>
      <c r="BV304" s="5"/>
      <c r="BW304" s="5"/>
      <c r="BX304" s="5"/>
      <c r="BY304" s="5"/>
      <c r="BZ304" s="5"/>
      <c r="CA304" s="5"/>
      <c r="CB304" s="5"/>
      <c r="CC304" s="5"/>
      <c r="CD304" s="5"/>
      <c r="CE304" s="5"/>
      <c r="CF304" s="5"/>
      <c r="CG304" s="5"/>
      <c r="CH304" s="5"/>
      <c r="CI304" s="5"/>
      <c r="CJ304" s="48"/>
    </row>
    <row r="305" spans="1:88" ht="39" x14ac:dyDescent="0.2">
      <c r="A305">
        <v>293</v>
      </c>
      <c r="B305" s="5" t="str">
        <f t="shared" si="4"/>
        <v/>
      </c>
      <c r="C305" s="163" t="s">
        <v>473</v>
      </c>
      <c r="D305" s="200" t="s">
        <v>571</v>
      </c>
      <c r="E305" s="84" t="s">
        <v>577</v>
      </c>
      <c r="F305" s="59"/>
      <c r="G305" s="21" t="s">
        <v>575</v>
      </c>
      <c r="H305" s="289"/>
      <c r="I305" s="289" t="s">
        <v>122</v>
      </c>
      <c r="J305" s="291" t="s">
        <v>2705</v>
      </c>
      <c r="K305" s="186"/>
      <c r="L305" s="188"/>
      <c r="M305" s="188"/>
      <c r="N305" s="188"/>
      <c r="O305" s="188"/>
      <c r="P305" s="188"/>
      <c r="Q305" s="188"/>
      <c r="R305" s="187"/>
      <c r="S305" s="274" t="s">
        <v>2706</v>
      </c>
      <c r="T305" s="132"/>
      <c r="U305" s="125" t="s">
        <v>115</v>
      </c>
      <c r="V305" s="5" t="s">
        <v>115</v>
      </c>
      <c r="W305" s="5" t="s">
        <v>115</v>
      </c>
      <c r="X305" s="5" t="s">
        <v>122</v>
      </c>
      <c r="Y305" s="5" t="s">
        <v>122</v>
      </c>
      <c r="Z305" s="5" t="s">
        <v>122</v>
      </c>
      <c r="AA305" s="5" t="s">
        <v>122</v>
      </c>
      <c r="AB305" s="5" t="s">
        <v>115</v>
      </c>
      <c r="AC305" s="5" t="s">
        <v>115</v>
      </c>
      <c r="AD305" s="5" t="s">
        <v>115</v>
      </c>
      <c r="AE305" s="5"/>
      <c r="AF305" s="5" t="s">
        <v>115</v>
      </c>
      <c r="AG305" s="5" t="s">
        <v>115</v>
      </c>
      <c r="AH305" s="5" t="s">
        <v>115</v>
      </c>
      <c r="AI305" s="5" t="s">
        <v>115</v>
      </c>
      <c r="AJ305" s="5" t="s">
        <v>115</v>
      </c>
      <c r="AK305" s="5" t="s">
        <v>115</v>
      </c>
      <c r="AL305" s="5" t="s">
        <v>115</v>
      </c>
      <c r="AM305" s="5" t="s">
        <v>115</v>
      </c>
      <c r="AN305" s="5"/>
      <c r="AO305" s="5"/>
      <c r="AP305" s="5" t="s">
        <v>122</v>
      </c>
      <c r="AQ305" s="5" t="s">
        <v>122</v>
      </c>
      <c r="AR305" s="5"/>
      <c r="AS305" s="5"/>
      <c r="AT305" s="5"/>
      <c r="AU305" s="5"/>
      <c r="AV305" s="5"/>
      <c r="AW305" s="5"/>
      <c r="AX305" s="5"/>
      <c r="AY305" s="5"/>
      <c r="AZ305" s="5"/>
      <c r="BA305" s="5"/>
      <c r="BB305" s="5"/>
      <c r="BC305" s="5"/>
      <c r="BD305" s="5"/>
      <c r="BE305" s="5"/>
      <c r="BF305" s="5"/>
      <c r="BG305" s="5"/>
      <c r="BH305" s="5"/>
      <c r="BI305" s="5"/>
      <c r="BJ305" s="5" t="s">
        <v>115</v>
      </c>
      <c r="BK305" s="5" t="s">
        <v>115</v>
      </c>
      <c r="BL305" s="5"/>
      <c r="BM305" s="5"/>
      <c r="BN305" s="5" t="s">
        <v>115</v>
      </c>
      <c r="BO305" s="5" t="s">
        <v>115</v>
      </c>
      <c r="BP305" s="5"/>
      <c r="BQ305" s="5"/>
      <c r="BR305" s="5" t="s">
        <v>115</v>
      </c>
      <c r="BS305" s="5" t="s">
        <v>115</v>
      </c>
      <c r="BT305" s="5"/>
      <c r="BU305" s="5"/>
      <c r="BV305" s="5"/>
      <c r="BW305" s="5"/>
      <c r="BX305" s="5"/>
      <c r="BY305" s="5"/>
      <c r="BZ305" s="5"/>
      <c r="CA305" s="5"/>
      <c r="CB305" s="5"/>
      <c r="CC305" s="5"/>
      <c r="CD305" s="5"/>
      <c r="CE305" s="5"/>
      <c r="CF305" s="5"/>
      <c r="CG305" s="5"/>
      <c r="CH305" s="5"/>
      <c r="CI305" s="5"/>
      <c r="CJ305" s="48"/>
    </row>
    <row r="306" spans="1:88" ht="39" x14ac:dyDescent="0.2">
      <c r="A306">
        <v>294</v>
      </c>
      <c r="B306" s="5" t="str">
        <f t="shared" si="4"/>
        <v/>
      </c>
      <c r="C306" s="163" t="s">
        <v>473</v>
      </c>
      <c r="D306" s="200" t="s">
        <v>571</v>
      </c>
      <c r="E306" s="84" t="s">
        <v>578</v>
      </c>
      <c r="F306" s="59"/>
      <c r="G306" s="21" t="s">
        <v>575</v>
      </c>
      <c r="H306" s="289"/>
      <c r="I306" s="289"/>
      <c r="J306" s="291" t="s">
        <v>2705</v>
      </c>
      <c r="K306" s="186"/>
      <c r="L306" s="188"/>
      <c r="M306" s="188"/>
      <c r="N306" s="188"/>
      <c r="O306" s="188"/>
      <c r="P306" s="188"/>
      <c r="Q306" s="188"/>
      <c r="R306" s="187"/>
      <c r="S306" s="274" t="s">
        <v>2703</v>
      </c>
      <c r="T306" s="132"/>
      <c r="U306" s="125" t="s">
        <v>115</v>
      </c>
      <c r="V306" s="5" t="s">
        <v>115</v>
      </c>
      <c r="W306" s="5" t="s">
        <v>115</v>
      </c>
      <c r="X306" s="5" t="s">
        <v>122</v>
      </c>
      <c r="Y306" s="5" t="s">
        <v>122</v>
      </c>
      <c r="Z306" s="5" t="s">
        <v>122</v>
      </c>
      <c r="AA306" s="5" t="s">
        <v>122</v>
      </c>
      <c r="AB306" s="5" t="s">
        <v>115</v>
      </c>
      <c r="AC306" s="5" t="s">
        <v>115</v>
      </c>
      <c r="AD306" s="5" t="s">
        <v>115</v>
      </c>
      <c r="AE306" s="5"/>
      <c r="AF306" s="5" t="s">
        <v>115</v>
      </c>
      <c r="AG306" s="5" t="s">
        <v>115</v>
      </c>
      <c r="AH306" s="5" t="s">
        <v>115</v>
      </c>
      <c r="AI306" s="5" t="s">
        <v>115</v>
      </c>
      <c r="AJ306" s="5" t="s">
        <v>115</v>
      </c>
      <c r="AK306" s="5" t="s">
        <v>115</v>
      </c>
      <c r="AL306" s="5" t="s">
        <v>115</v>
      </c>
      <c r="AM306" s="5" t="s">
        <v>115</v>
      </c>
      <c r="AN306" s="5"/>
      <c r="AO306" s="5"/>
      <c r="AP306" s="5" t="s">
        <v>122</v>
      </c>
      <c r="AQ306" s="5" t="s">
        <v>122</v>
      </c>
      <c r="AR306" s="5"/>
      <c r="AS306" s="5"/>
      <c r="AT306" s="5"/>
      <c r="AU306" s="5"/>
      <c r="AV306" s="5"/>
      <c r="AW306" s="5"/>
      <c r="AX306" s="5"/>
      <c r="AY306" s="5"/>
      <c r="AZ306" s="5"/>
      <c r="BA306" s="5"/>
      <c r="BB306" s="5"/>
      <c r="BC306" s="5"/>
      <c r="BD306" s="5"/>
      <c r="BE306" s="5"/>
      <c r="BF306" s="5"/>
      <c r="BG306" s="5"/>
      <c r="BH306" s="5"/>
      <c r="BI306" s="5"/>
      <c r="BJ306" s="5" t="s">
        <v>115</v>
      </c>
      <c r="BK306" s="5" t="s">
        <v>115</v>
      </c>
      <c r="BL306" s="5"/>
      <c r="BM306" s="5"/>
      <c r="BN306" s="5" t="s">
        <v>115</v>
      </c>
      <c r="BO306" s="5" t="s">
        <v>115</v>
      </c>
      <c r="BP306" s="5"/>
      <c r="BQ306" s="5"/>
      <c r="BR306" s="5" t="s">
        <v>115</v>
      </c>
      <c r="BS306" s="5" t="s">
        <v>115</v>
      </c>
      <c r="BT306" s="5"/>
      <c r="BU306" s="5"/>
      <c r="BV306" s="5"/>
      <c r="BW306" s="5"/>
      <c r="BX306" s="5"/>
      <c r="BY306" s="5"/>
      <c r="BZ306" s="5"/>
      <c r="CA306" s="5"/>
      <c r="CB306" s="5"/>
      <c r="CC306" s="5"/>
      <c r="CD306" s="5"/>
      <c r="CE306" s="5"/>
      <c r="CF306" s="5"/>
      <c r="CG306" s="5"/>
      <c r="CH306" s="5"/>
      <c r="CI306" s="5"/>
      <c r="CJ306" s="48"/>
    </row>
    <row r="307" spans="1:88" ht="39" x14ac:dyDescent="0.2">
      <c r="A307">
        <v>295</v>
      </c>
      <c r="B307" s="5" t="str">
        <f t="shared" si="4"/>
        <v/>
      </c>
      <c r="C307" s="163" t="s">
        <v>473</v>
      </c>
      <c r="D307" s="200" t="s">
        <v>571</v>
      </c>
      <c r="E307" s="84" t="s">
        <v>579</v>
      </c>
      <c r="F307" s="59"/>
      <c r="G307" s="21" t="s">
        <v>575</v>
      </c>
      <c r="H307" s="289"/>
      <c r="I307" s="289"/>
      <c r="J307" s="291" t="s">
        <v>2705</v>
      </c>
      <c r="K307" s="186"/>
      <c r="L307" s="188"/>
      <c r="M307" s="188"/>
      <c r="N307" s="188"/>
      <c r="O307" s="188"/>
      <c r="P307" s="188"/>
      <c r="Q307" s="188"/>
      <c r="R307" s="187"/>
      <c r="S307" s="274" t="s">
        <v>2703</v>
      </c>
      <c r="T307" s="132"/>
      <c r="U307" s="125" t="s">
        <v>115</v>
      </c>
      <c r="V307" s="5" t="s">
        <v>115</v>
      </c>
      <c r="W307" s="5" t="s">
        <v>115</v>
      </c>
      <c r="X307" s="5" t="s">
        <v>122</v>
      </c>
      <c r="Y307" s="5" t="s">
        <v>122</v>
      </c>
      <c r="Z307" s="5" t="s">
        <v>122</v>
      </c>
      <c r="AA307" s="5" t="s">
        <v>122</v>
      </c>
      <c r="AB307" s="5" t="s">
        <v>115</v>
      </c>
      <c r="AC307" s="5" t="s">
        <v>115</v>
      </c>
      <c r="AD307" s="5" t="s">
        <v>115</v>
      </c>
      <c r="AE307" s="5"/>
      <c r="AF307" s="5" t="s">
        <v>115</v>
      </c>
      <c r="AG307" s="5" t="s">
        <v>115</v>
      </c>
      <c r="AH307" s="5" t="s">
        <v>115</v>
      </c>
      <c r="AI307" s="5" t="s">
        <v>115</v>
      </c>
      <c r="AJ307" s="5" t="s">
        <v>115</v>
      </c>
      <c r="AK307" s="5" t="s">
        <v>115</v>
      </c>
      <c r="AL307" s="5" t="s">
        <v>115</v>
      </c>
      <c r="AM307" s="5" t="s">
        <v>115</v>
      </c>
      <c r="AN307" s="5"/>
      <c r="AO307" s="5"/>
      <c r="AP307" s="5" t="s">
        <v>122</v>
      </c>
      <c r="AQ307" s="5" t="s">
        <v>122</v>
      </c>
      <c r="AR307" s="5"/>
      <c r="AS307" s="5"/>
      <c r="AT307" s="5"/>
      <c r="AU307" s="5"/>
      <c r="AV307" s="5"/>
      <c r="AW307" s="5"/>
      <c r="AX307" s="5"/>
      <c r="AY307" s="5"/>
      <c r="AZ307" s="5"/>
      <c r="BA307" s="5"/>
      <c r="BB307" s="5"/>
      <c r="BC307" s="5"/>
      <c r="BD307" s="5"/>
      <c r="BE307" s="5"/>
      <c r="BF307" s="5"/>
      <c r="BG307" s="5"/>
      <c r="BH307" s="5"/>
      <c r="BI307" s="5"/>
      <c r="BJ307" s="5" t="s">
        <v>115</v>
      </c>
      <c r="BK307" s="5" t="s">
        <v>115</v>
      </c>
      <c r="BL307" s="5"/>
      <c r="BM307" s="5"/>
      <c r="BN307" s="5" t="s">
        <v>115</v>
      </c>
      <c r="BO307" s="5" t="s">
        <v>115</v>
      </c>
      <c r="BP307" s="5"/>
      <c r="BQ307" s="5"/>
      <c r="BR307" s="5" t="s">
        <v>115</v>
      </c>
      <c r="BS307" s="5" t="s">
        <v>115</v>
      </c>
      <c r="BT307" s="5"/>
      <c r="BU307" s="5"/>
      <c r="BV307" s="5"/>
      <c r="BW307" s="5"/>
      <c r="BX307" s="5"/>
      <c r="BY307" s="5"/>
      <c r="BZ307" s="5"/>
      <c r="CA307" s="5"/>
      <c r="CB307" s="5"/>
      <c r="CC307" s="5"/>
      <c r="CD307" s="5"/>
      <c r="CE307" s="5"/>
      <c r="CF307" s="5"/>
      <c r="CG307" s="5"/>
      <c r="CH307" s="5"/>
      <c r="CI307" s="5"/>
      <c r="CJ307" s="48"/>
    </row>
    <row r="308" spans="1:88" ht="39" x14ac:dyDescent="0.2">
      <c r="A308">
        <v>296</v>
      </c>
      <c r="B308" s="5" t="str">
        <f t="shared" si="4"/>
        <v/>
      </c>
      <c r="C308" s="163" t="s">
        <v>473</v>
      </c>
      <c r="D308" s="200" t="s">
        <v>571</v>
      </c>
      <c r="E308" s="84" t="s">
        <v>580</v>
      </c>
      <c r="F308" s="59"/>
      <c r="G308" s="21" t="s">
        <v>575</v>
      </c>
      <c r="H308" s="289"/>
      <c r="I308" s="289"/>
      <c r="J308" s="291" t="s">
        <v>2705</v>
      </c>
      <c r="K308" s="186"/>
      <c r="L308" s="188"/>
      <c r="M308" s="188"/>
      <c r="N308" s="188"/>
      <c r="O308" s="188"/>
      <c r="P308" s="188"/>
      <c r="Q308" s="188"/>
      <c r="R308" s="187"/>
      <c r="S308" s="274" t="s">
        <v>2703</v>
      </c>
      <c r="T308" s="132"/>
      <c r="U308" s="125" t="s">
        <v>115</v>
      </c>
      <c r="V308" s="5" t="s">
        <v>115</v>
      </c>
      <c r="W308" s="5" t="s">
        <v>115</v>
      </c>
      <c r="X308" s="5" t="s">
        <v>122</v>
      </c>
      <c r="Y308" s="5" t="s">
        <v>122</v>
      </c>
      <c r="Z308" s="5" t="s">
        <v>122</v>
      </c>
      <c r="AA308" s="5" t="s">
        <v>122</v>
      </c>
      <c r="AB308" s="5" t="s">
        <v>115</v>
      </c>
      <c r="AC308" s="5" t="s">
        <v>115</v>
      </c>
      <c r="AD308" s="5" t="s">
        <v>115</v>
      </c>
      <c r="AE308" s="5"/>
      <c r="AF308" s="5" t="s">
        <v>115</v>
      </c>
      <c r="AG308" s="5" t="s">
        <v>115</v>
      </c>
      <c r="AH308" s="5" t="s">
        <v>115</v>
      </c>
      <c r="AI308" s="5" t="s">
        <v>115</v>
      </c>
      <c r="AJ308" s="5" t="s">
        <v>115</v>
      </c>
      <c r="AK308" s="5" t="s">
        <v>115</v>
      </c>
      <c r="AL308" s="5" t="s">
        <v>115</v>
      </c>
      <c r="AM308" s="5" t="s">
        <v>115</v>
      </c>
      <c r="AN308" s="5"/>
      <c r="AO308" s="5"/>
      <c r="AP308" s="5" t="s">
        <v>122</v>
      </c>
      <c r="AQ308" s="5" t="s">
        <v>122</v>
      </c>
      <c r="AR308" s="5"/>
      <c r="AS308" s="5"/>
      <c r="AT308" s="5"/>
      <c r="AU308" s="5"/>
      <c r="AV308" s="5"/>
      <c r="AW308" s="5"/>
      <c r="AX308" s="5"/>
      <c r="AY308" s="5"/>
      <c r="AZ308" s="5"/>
      <c r="BA308" s="5"/>
      <c r="BB308" s="5"/>
      <c r="BC308" s="5"/>
      <c r="BD308" s="5"/>
      <c r="BE308" s="5"/>
      <c r="BF308" s="5"/>
      <c r="BG308" s="5"/>
      <c r="BH308" s="5"/>
      <c r="BI308" s="5"/>
      <c r="BJ308" s="5" t="s">
        <v>115</v>
      </c>
      <c r="BK308" s="5" t="s">
        <v>115</v>
      </c>
      <c r="BL308" s="5"/>
      <c r="BM308" s="5"/>
      <c r="BN308" s="5" t="s">
        <v>115</v>
      </c>
      <c r="BO308" s="5" t="s">
        <v>115</v>
      </c>
      <c r="BP308" s="5"/>
      <c r="BQ308" s="5"/>
      <c r="BR308" s="5" t="s">
        <v>115</v>
      </c>
      <c r="BS308" s="5" t="s">
        <v>115</v>
      </c>
      <c r="BT308" s="5"/>
      <c r="BU308" s="5"/>
      <c r="BV308" s="5"/>
      <c r="BW308" s="5"/>
      <c r="BX308" s="5"/>
      <c r="BY308" s="5"/>
      <c r="BZ308" s="5"/>
      <c r="CA308" s="5"/>
      <c r="CB308" s="5"/>
      <c r="CC308" s="5"/>
      <c r="CD308" s="5"/>
      <c r="CE308" s="5"/>
      <c r="CF308" s="5"/>
      <c r="CG308" s="5"/>
      <c r="CH308" s="5"/>
      <c r="CI308" s="5"/>
      <c r="CJ308" s="48"/>
    </row>
    <row r="309" spans="1:88" ht="39" x14ac:dyDescent="0.2">
      <c r="A309">
        <v>297</v>
      </c>
      <c r="B309" s="5" t="str">
        <f t="shared" si="4"/>
        <v/>
      </c>
      <c r="C309" s="163" t="s">
        <v>473</v>
      </c>
      <c r="D309" s="200" t="s">
        <v>571</v>
      </c>
      <c r="E309" s="84" t="s">
        <v>581</v>
      </c>
      <c r="F309" s="59"/>
      <c r="G309" s="21" t="s">
        <v>575</v>
      </c>
      <c r="H309" s="289"/>
      <c r="I309" s="289"/>
      <c r="J309" s="291" t="s">
        <v>2705</v>
      </c>
      <c r="K309" s="186"/>
      <c r="L309" s="188"/>
      <c r="M309" s="188"/>
      <c r="N309" s="188"/>
      <c r="O309" s="188"/>
      <c r="P309" s="188"/>
      <c r="Q309" s="188"/>
      <c r="R309" s="187"/>
      <c r="S309" s="274" t="s">
        <v>2703</v>
      </c>
      <c r="T309" s="132"/>
      <c r="U309" s="125" t="s">
        <v>115</v>
      </c>
      <c r="V309" s="5" t="s">
        <v>115</v>
      </c>
      <c r="W309" s="5" t="s">
        <v>115</v>
      </c>
      <c r="X309" s="5" t="s">
        <v>122</v>
      </c>
      <c r="Y309" s="5" t="s">
        <v>122</v>
      </c>
      <c r="Z309" s="5" t="s">
        <v>122</v>
      </c>
      <c r="AA309" s="5" t="s">
        <v>122</v>
      </c>
      <c r="AB309" s="5" t="s">
        <v>115</v>
      </c>
      <c r="AC309" s="5" t="s">
        <v>115</v>
      </c>
      <c r="AD309" s="5" t="s">
        <v>115</v>
      </c>
      <c r="AE309" s="5"/>
      <c r="AF309" s="5" t="s">
        <v>115</v>
      </c>
      <c r="AG309" s="5" t="s">
        <v>115</v>
      </c>
      <c r="AH309" s="5" t="s">
        <v>115</v>
      </c>
      <c r="AI309" s="5" t="s">
        <v>115</v>
      </c>
      <c r="AJ309" s="5" t="s">
        <v>115</v>
      </c>
      <c r="AK309" s="5" t="s">
        <v>115</v>
      </c>
      <c r="AL309" s="5" t="s">
        <v>115</v>
      </c>
      <c r="AM309" s="5" t="s">
        <v>115</v>
      </c>
      <c r="AN309" s="5"/>
      <c r="AO309" s="5"/>
      <c r="AP309" s="5" t="s">
        <v>122</v>
      </c>
      <c r="AQ309" s="5" t="s">
        <v>122</v>
      </c>
      <c r="AR309" s="5"/>
      <c r="AS309" s="5"/>
      <c r="AT309" s="5"/>
      <c r="AU309" s="5"/>
      <c r="AV309" s="5"/>
      <c r="AW309" s="5"/>
      <c r="AX309" s="5"/>
      <c r="AY309" s="5"/>
      <c r="AZ309" s="5"/>
      <c r="BA309" s="5"/>
      <c r="BB309" s="5"/>
      <c r="BC309" s="5"/>
      <c r="BD309" s="5"/>
      <c r="BE309" s="5"/>
      <c r="BF309" s="5"/>
      <c r="BG309" s="5"/>
      <c r="BH309" s="5"/>
      <c r="BI309" s="5"/>
      <c r="BJ309" s="5" t="s">
        <v>115</v>
      </c>
      <c r="BK309" s="5" t="s">
        <v>115</v>
      </c>
      <c r="BL309" s="5"/>
      <c r="BM309" s="5"/>
      <c r="BN309" s="5" t="s">
        <v>115</v>
      </c>
      <c r="BO309" s="5" t="s">
        <v>115</v>
      </c>
      <c r="BP309" s="5"/>
      <c r="BQ309" s="5"/>
      <c r="BR309" s="5" t="s">
        <v>115</v>
      </c>
      <c r="BS309" s="5" t="s">
        <v>115</v>
      </c>
      <c r="BT309" s="5"/>
      <c r="BU309" s="5"/>
      <c r="BV309" s="5"/>
      <c r="BW309" s="5"/>
      <c r="BX309" s="5"/>
      <c r="BY309" s="5"/>
      <c r="BZ309" s="5"/>
      <c r="CA309" s="5"/>
      <c r="CB309" s="5"/>
      <c r="CC309" s="5"/>
      <c r="CD309" s="5"/>
      <c r="CE309" s="5"/>
      <c r="CF309" s="5"/>
      <c r="CG309" s="5"/>
      <c r="CH309" s="5"/>
      <c r="CI309" s="5"/>
      <c r="CJ309" s="48"/>
    </row>
    <row r="310" spans="1:88" ht="39" x14ac:dyDescent="0.2">
      <c r="A310">
        <v>298</v>
      </c>
      <c r="B310" s="5" t="str">
        <f t="shared" si="4"/>
        <v/>
      </c>
      <c r="C310" s="163" t="s">
        <v>473</v>
      </c>
      <c r="D310" s="200" t="s">
        <v>571</v>
      </c>
      <c r="E310" s="84" t="s">
        <v>582</v>
      </c>
      <c r="F310" s="59"/>
      <c r="G310" s="21" t="s">
        <v>575</v>
      </c>
      <c r="H310" s="289"/>
      <c r="I310" s="289" t="s">
        <v>122</v>
      </c>
      <c r="J310" s="291" t="s">
        <v>2705</v>
      </c>
      <c r="K310" s="186"/>
      <c r="L310" s="188"/>
      <c r="M310" s="188"/>
      <c r="N310" s="188"/>
      <c r="O310" s="188"/>
      <c r="P310" s="188"/>
      <c r="Q310" s="188"/>
      <c r="R310" s="187"/>
      <c r="S310" s="274" t="s">
        <v>2706</v>
      </c>
      <c r="T310" s="132"/>
      <c r="U310" s="125" t="s">
        <v>115</v>
      </c>
      <c r="V310" s="5" t="s">
        <v>115</v>
      </c>
      <c r="W310" s="5" t="s">
        <v>115</v>
      </c>
      <c r="X310" s="5" t="s">
        <v>122</v>
      </c>
      <c r="Y310" s="5" t="s">
        <v>122</v>
      </c>
      <c r="Z310" s="5" t="s">
        <v>122</v>
      </c>
      <c r="AA310" s="5" t="s">
        <v>122</v>
      </c>
      <c r="AB310" s="5" t="s">
        <v>115</v>
      </c>
      <c r="AC310" s="5" t="s">
        <v>115</v>
      </c>
      <c r="AD310" s="5" t="s">
        <v>115</v>
      </c>
      <c r="AE310" s="5"/>
      <c r="AF310" s="5" t="s">
        <v>115</v>
      </c>
      <c r="AG310" s="5" t="s">
        <v>115</v>
      </c>
      <c r="AH310" s="5" t="s">
        <v>115</v>
      </c>
      <c r="AI310" s="5" t="s">
        <v>115</v>
      </c>
      <c r="AJ310" s="5" t="s">
        <v>115</v>
      </c>
      <c r="AK310" s="5" t="s">
        <v>115</v>
      </c>
      <c r="AL310" s="5" t="s">
        <v>115</v>
      </c>
      <c r="AM310" s="5" t="s">
        <v>115</v>
      </c>
      <c r="AN310" s="5"/>
      <c r="AO310" s="5"/>
      <c r="AP310" s="5" t="s">
        <v>122</v>
      </c>
      <c r="AQ310" s="5" t="s">
        <v>122</v>
      </c>
      <c r="AR310" s="5"/>
      <c r="AS310" s="5"/>
      <c r="AT310" s="5"/>
      <c r="AU310" s="5"/>
      <c r="AV310" s="5"/>
      <c r="AW310" s="5"/>
      <c r="AX310" s="5"/>
      <c r="AY310" s="5"/>
      <c r="AZ310" s="5"/>
      <c r="BA310" s="5"/>
      <c r="BB310" s="5"/>
      <c r="BC310" s="5"/>
      <c r="BD310" s="5"/>
      <c r="BE310" s="5"/>
      <c r="BF310" s="5"/>
      <c r="BG310" s="5"/>
      <c r="BH310" s="5"/>
      <c r="BI310" s="5"/>
      <c r="BJ310" s="5" t="s">
        <v>115</v>
      </c>
      <c r="BK310" s="5" t="s">
        <v>115</v>
      </c>
      <c r="BL310" s="5"/>
      <c r="BM310" s="5"/>
      <c r="BN310" s="5" t="s">
        <v>115</v>
      </c>
      <c r="BO310" s="5" t="s">
        <v>115</v>
      </c>
      <c r="BP310" s="5"/>
      <c r="BQ310" s="5"/>
      <c r="BR310" s="5" t="s">
        <v>115</v>
      </c>
      <c r="BS310" s="5" t="s">
        <v>115</v>
      </c>
      <c r="BT310" s="5"/>
      <c r="BU310" s="5"/>
      <c r="BV310" s="5"/>
      <c r="BW310" s="5"/>
      <c r="BX310" s="5"/>
      <c r="BY310" s="5"/>
      <c r="BZ310" s="5"/>
      <c r="CA310" s="5"/>
      <c r="CB310" s="5"/>
      <c r="CC310" s="5"/>
      <c r="CD310" s="5"/>
      <c r="CE310" s="5"/>
      <c r="CF310" s="5"/>
      <c r="CG310" s="5"/>
      <c r="CH310" s="5"/>
      <c r="CI310" s="5"/>
      <c r="CJ310" s="48"/>
    </row>
    <row r="311" spans="1:88" ht="39" x14ac:dyDescent="0.2">
      <c r="A311">
        <v>299</v>
      </c>
      <c r="B311" s="5" t="str">
        <f t="shared" si="4"/>
        <v/>
      </c>
      <c r="C311" s="163" t="s">
        <v>473</v>
      </c>
      <c r="D311" s="200" t="s">
        <v>571</v>
      </c>
      <c r="E311" s="84" t="s">
        <v>583</v>
      </c>
      <c r="F311" s="59"/>
      <c r="G311" s="21" t="s">
        <v>575</v>
      </c>
      <c r="H311" s="289"/>
      <c r="I311" s="289"/>
      <c r="J311" s="291" t="s">
        <v>2705</v>
      </c>
      <c r="K311" s="186"/>
      <c r="L311" s="188"/>
      <c r="M311" s="188"/>
      <c r="N311" s="188"/>
      <c r="O311" s="188"/>
      <c r="P311" s="188"/>
      <c r="Q311" s="188"/>
      <c r="R311" s="187"/>
      <c r="S311" s="274" t="s">
        <v>2703</v>
      </c>
      <c r="T311" s="132"/>
      <c r="U311" s="125" t="s">
        <v>115</v>
      </c>
      <c r="V311" s="5" t="s">
        <v>115</v>
      </c>
      <c r="W311" s="5" t="s">
        <v>115</v>
      </c>
      <c r="X311" s="5" t="s">
        <v>122</v>
      </c>
      <c r="Y311" s="5" t="s">
        <v>122</v>
      </c>
      <c r="Z311" s="5" t="s">
        <v>122</v>
      </c>
      <c r="AA311" s="5" t="s">
        <v>122</v>
      </c>
      <c r="AB311" s="5" t="s">
        <v>115</v>
      </c>
      <c r="AC311" s="5" t="s">
        <v>115</v>
      </c>
      <c r="AD311" s="5" t="s">
        <v>115</v>
      </c>
      <c r="AE311" s="5"/>
      <c r="AF311" s="5" t="s">
        <v>115</v>
      </c>
      <c r="AG311" s="5" t="s">
        <v>115</v>
      </c>
      <c r="AH311" s="5" t="s">
        <v>115</v>
      </c>
      <c r="AI311" s="5" t="s">
        <v>115</v>
      </c>
      <c r="AJ311" s="5" t="s">
        <v>115</v>
      </c>
      <c r="AK311" s="5" t="s">
        <v>115</v>
      </c>
      <c r="AL311" s="5" t="s">
        <v>115</v>
      </c>
      <c r="AM311" s="5" t="s">
        <v>115</v>
      </c>
      <c r="AN311" s="5"/>
      <c r="AO311" s="5"/>
      <c r="AP311" s="5" t="s">
        <v>122</v>
      </c>
      <c r="AQ311" s="5" t="s">
        <v>122</v>
      </c>
      <c r="AR311" s="5"/>
      <c r="AS311" s="5"/>
      <c r="AT311" s="5"/>
      <c r="AU311" s="5"/>
      <c r="AV311" s="5"/>
      <c r="AW311" s="5"/>
      <c r="AX311" s="5"/>
      <c r="AY311" s="5"/>
      <c r="AZ311" s="5"/>
      <c r="BA311" s="5"/>
      <c r="BB311" s="5"/>
      <c r="BC311" s="5"/>
      <c r="BD311" s="5"/>
      <c r="BE311" s="5"/>
      <c r="BF311" s="5"/>
      <c r="BG311" s="5"/>
      <c r="BH311" s="5"/>
      <c r="BI311" s="5"/>
      <c r="BJ311" s="5" t="s">
        <v>115</v>
      </c>
      <c r="BK311" s="5" t="s">
        <v>115</v>
      </c>
      <c r="BL311" s="5"/>
      <c r="BM311" s="5"/>
      <c r="BN311" s="5" t="s">
        <v>115</v>
      </c>
      <c r="BO311" s="5" t="s">
        <v>115</v>
      </c>
      <c r="BP311" s="5"/>
      <c r="BQ311" s="5"/>
      <c r="BR311" s="5" t="s">
        <v>115</v>
      </c>
      <c r="BS311" s="5" t="s">
        <v>115</v>
      </c>
      <c r="BT311" s="5"/>
      <c r="BU311" s="5"/>
      <c r="BV311" s="5"/>
      <c r="BW311" s="5"/>
      <c r="BX311" s="5"/>
      <c r="BY311" s="5"/>
      <c r="BZ311" s="5"/>
      <c r="CA311" s="5"/>
      <c r="CB311" s="5"/>
      <c r="CC311" s="5"/>
      <c r="CD311" s="5"/>
      <c r="CE311" s="5"/>
      <c r="CF311" s="5"/>
      <c r="CG311" s="5"/>
      <c r="CH311" s="5"/>
      <c r="CI311" s="5"/>
      <c r="CJ311" s="48"/>
    </row>
    <row r="312" spans="1:88" ht="39" x14ac:dyDescent="0.2">
      <c r="A312">
        <v>300</v>
      </c>
      <c r="B312" s="5" t="str">
        <f t="shared" si="4"/>
        <v/>
      </c>
      <c r="C312" s="163" t="s">
        <v>473</v>
      </c>
      <c r="D312" s="200" t="s">
        <v>571</v>
      </c>
      <c r="E312" s="84" t="s">
        <v>584</v>
      </c>
      <c r="F312" s="59"/>
      <c r="G312" s="21" t="s">
        <v>575</v>
      </c>
      <c r="H312" s="289"/>
      <c r="I312" s="289"/>
      <c r="J312" s="291" t="s">
        <v>2705</v>
      </c>
      <c r="K312" s="186"/>
      <c r="L312" s="188"/>
      <c r="M312" s="188"/>
      <c r="N312" s="188"/>
      <c r="O312" s="188"/>
      <c r="P312" s="188"/>
      <c r="Q312" s="188"/>
      <c r="R312" s="187"/>
      <c r="S312" s="274" t="s">
        <v>2703</v>
      </c>
      <c r="T312" s="132"/>
      <c r="U312" s="125" t="s">
        <v>115</v>
      </c>
      <c r="V312" s="5" t="s">
        <v>115</v>
      </c>
      <c r="W312" s="5" t="s">
        <v>115</v>
      </c>
      <c r="X312" s="5" t="s">
        <v>122</v>
      </c>
      <c r="Y312" s="5" t="s">
        <v>122</v>
      </c>
      <c r="Z312" s="5" t="s">
        <v>122</v>
      </c>
      <c r="AA312" s="5" t="s">
        <v>122</v>
      </c>
      <c r="AB312" s="5" t="s">
        <v>115</v>
      </c>
      <c r="AC312" s="5" t="s">
        <v>115</v>
      </c>
      <c r="AD312" s="5" t="s">
        <v>115</v>
      </c>
      <c r="AE312" s="5"/>
      <c r="AF312" s="5" t="s">
        <v>115</v>
      </c>
      <c r="AG312" s="5" t="s">
        <v>115</v>
      </c>
      <c r="AH312" s="5" t="s">
        <v>115</v>
      </c>
      <c r="AI312" s="5" t="s">
        <v>115</v>
      </c>
      <c r="AJ312" s="5" t="s">
        <v>115</v>
      </c>
      <c r="AK312" s="5" t="s">
        <v>115</v>
      </c>
      <c r="AL312" s="5" t="s">
        <v>115</v>
      </c>
      <c r="AM312" s="5" t="s">
        <v>115</v>
      </c>
      <c r="AN312" s="5"/>
      <c r="AO312" s="5"/>
      <c r="AP312" s="5" t="s">
        <v>122</v>
      </c>
      <c r="AQ312" s="5" t="s">
        <v>122</v>
      </c>
      <c r="AR312" s="5"/>
      <c r="AS312" s="5"/>
      <c r="AT312" s="5"/>
      <c r="AU312" s="5"/>
      <c r="AV312" s="5"/>
      <c r="AW312" s="5"/>
      <c r="AX312" s="5"/>
      <c r="AY312" s="5"/>
      <c r="AZ312" s="5"/>
      <c r="BA312" s="5"/>
      <c r="BB312" s="5"/>
      <c r="BC312" s="5"/>
      <c r="BD312" s="5"/>
      <c r="BE312" s="5"/>
      <c r="BF312" s="5"/>
      <c r="BG312" s="5"/>
      <c r="BH312" s="5"/>
      <c r="BI312" s="5"/>
      <c r="BJ312" s="5" t="s">
        <v>115</v>
      </c>
      <c r="BK312" s="5" t="s">
        <v>115</v>
      </c>
      <c r="BL312" s="5"/>
      <c r="BM312" s="5"/>
      <c r="BN312" s="5" t="s">
        <v>115</v>
      </c>
      <c r="BO312" s="5" t="s">
        <v>115</v>
      </c>
      <c r="BP312" s="5"/>
      <c r="BQ312" s="5"/>
      <c r="BR312" s="5" t="s">
        <v>115</v>
      </c>
      <c r="BS312" s="5" t="s">
        <v>115</v>
      </c>
      <c r="BT312" s="5"/>
      <c r="BU312" s="5"/>
      <c r="BV312" s="5"/>
      <c r="BW312" s="5"/>
      <c r="BX312" s="5"/>
      <c r="BY312" s="5"/>
      <c r="BZ312" s="5"/>
      <c r="CA312" s="5"/>
      <c r="CB312" s="5"/>
      <c r="CC312" s="5"/>
      <c r="CD312" s="5"/>
      <c r="CE312" s="5"/>
      <c r="CF312" s="5"/>
      <c r="CG312" s="5"/>
      <c r="CH312" s="5"/>
      <c r="CI312" s="5"/>
      <c r="CJ312" s="48"/>
    </row>
    <row r="313" spans="1:88" ht="39" x14ac:dyDescent="0.2">
      <c r="A313">
        <v>301</v>
      </c>
      <c r="B313" s="5" t="str">
        <f t="shared" si="4"/>
        <v/>
      </c>
      <c r="C313" s="163" t="s">
        <v>473</v>
      </c>
      <c r="D313" s="200" t="s">
        <v>571</v>
      </c>
      <c r="E313" s="84" t="s">
        <v>585</v>
      </c>
      <c r="F313" s="59"/>
      <c r="G313" s="21" t="s">
        <v>575</v>
      </c>
      <c r="H313" s="289"/>
      <c r="I313" s="289"/>
      <c r="J313" s="291" t="s">
        <v>2705</v>
      </c>
      <c r="K313" s="186"/>
      <c r="L313" s="188"/>
      <c r="M313" s="188"/>
      <c r="N313" s="188"/>
      <c r="O313" s="188"/>
      <c r="P313" s="188"/>
      <c r="Q313" s="188"/>
      <c r="R313" s="187"/>
      <c r="S313" s="274" t="s">
        <v>2703</v>
      </c>
      <c r="T313" s="132"/>
      <c r="U313" s="125" t="s">
        <v>115</v>
      </c>
      <c r="V313" s="5" t="s">
        <v>115</v>
      </c>
      <c r="W313" s="5" t="s">
        <v>115</v>
      </c>
      <c r="X313" s="5" t="s">
        <v>122</v>
      </c>
      <c r="Y313" s="5" t="s">
        <v>122</v>
      </c>
      <c r="Z313" s="5" t="s">
        <v>122</v>
      </c>
      <c r="AA313" s="5" t="s">
        <v>122</v>
      </c>
      <c r="AB313" s="5" t="s">
        <v>115</v>
      </c>
      <c r="AC313" s="5" t="s">
        <v>115</v>
      </c>
      <c r="AD313" s="5" t="s">
        <v>115</v>
      </c>
      <c r="AE313" s="5"/>
      <c r="AF313" s="5" t="s">
        <v>115</v>
      </c>
      <c r="AG313" s="5" t="s">
        <v>115</v>
      </c>
      <c r="AH313" s="5" t="s">
        <v>115</v>
      </c>
      <c r="AI313" s="5" t="s">
        <v>115</v>
      </c>
      <c r="AJ313" s="5" t="s">
        <v>115</v>
      </c>
      <c r="AK313" s="5" t="s">
        <v>115</v>
      </c>
      <c r="AL313" s="5" t="s">
        <v>115</v>
      </c>
      <c r="AM313" s="5" t="s">
        <v>115</v>
      </c>
      <c r="AN313" s="5"/>
      <c r="AO313" s="5"/>
      <c r="AP313" s="5" t="s">
        <v>122</v>
      </c>
      <c r="AQ313" s="5" t="s">
        <v>122</v>
      </c>
      <c r="AR313" s="5"/>
      <c r="AS313" s="5"/>
      <c r="AT313" s="5"/>
      <c r="AU313" s="5"/>
      <c r="AV313" s="5"/>
      <c r="AW313" s="5"/>
      <c r="AX313" s="5"/>
      <c r="AY313" s="5"/>
      <c r="AZ313" s="5"/>
      <c r="BA313" s="5"/>
      <c r="BB313" s="5"/>
      <c r="BC313" s="5"/>
      <c r="BD313" s="5"/>
      <c r="BE313" s="5"/>
      <c r="BF313" s="5"/>
      <c r="BG313" s="5"/>
      <c r="BH313" s="5"/>
      <c r="BI313" s="5"/>
      <c r="BJ313" s="5" t="s">
        <v>115</v>
      </c>
      <c r="BK313" s="5" t="s">
        <v>115</v>
      </c>
      <c r="BL313" s="5"/>
      <c r="BM313" s="5"/>
      <c r="BN313" s="5" t="s">
        <v>115</v>
      </c>
      <c r="BO313" s="5" t="s">
        <v>115</v>
      </c>
      <c r="BP313" s="5"/>
      <c r="BQ313" s="5"/>
      <c r="BR313" s="5" t="s">
        <v>115</v>
      </c>
      <c r="BS313" s="5" t="s">
        <v>115</v>
      </c>
      <c r="BT313" s="5"/>
      <c r="BU313" s="5"/>
      <c r="BV313" s="5"/>
      <c r="BW313" s="5"/>
      <c r="BX313" s="5"/>
      <c r="BY313" s="5"/>
      <c r="BZ313" s="5"/>
      <c r="CA313" s="5"/>
      <c r="CB313" s="5"/>
      <c r="CC313" s="5"/>
      <c r="CD313" s="5"/>
      <c r="CE313" s="5"/>
      <c r="CF313" s="5"/>
      <c r="CG313" s="5"/>
      <c r="CH313" s="5"/>
      <c r="CI313" s="5"/>
      <c r="CJ313" s="48"/>
    </row>
    <row r="314" spans="1:88" ht="39" x14ac:dyDescent="0.2">
      <c r="A314">
        <v>302</v>
      </c>
      <c r="B314" s="5" t="str">
        <f t="shared" si="4"/>
        <v/>
      </c>
      <c r="C314" s="163" t="s">
        <v>473</v>
      </c>
      <c r="D314" s="204" t="s">
        <v>571</v>
      </c>
      <c r="E314" s="84" t="s">
        <v>586</v>
      </c>
      <c r="F314" s="59"/>
      <c r="G314" s="21" t="s">
        <v>575</v>
      </c>
      <c r="H314" s="289"/>
      <c r="I314" s="289"/>
      <c r="J314" s="291" t="s">
        <v>2705</v>
      </c>
      <c r="K314" s="186"/>
      <c r="L314" s="188"/>
      <c r="M314" s="188"/>
      <c r="N314" s="188"/>
      <c r="O314" s="188"/>
      <c r="P314" s="188"/>
      <c r="Q314" s="188"/>
      <c r="R314" s="187"/>
      <c r="S314" s="274" t="s">
        <v>2703</v>
      </c>
      <c r="T314" s="132"/>
      <c r="U314" s="125" t="s">
        <v>115</v>
      </c>
      <c r="V314" s="5" t="s">
        <v>115</v>
      </c>
      <c r="W314" s="5" t="s">
        <v>115</v>
      </c>
      <c r="X314" s="5" t="s">
        <v>122</v>
      </c>
      <c r="Y314" s="5" t="s">
        <v>122</v>
      </c>
      <c r="Z314" s="5" t="s">
        <v>122</v>
      </c>
      <c r="AA314" s="5" t="s">
        <v>122</v>
      </c>
      <c r="AB314" s="5" t="s">
        <v>115</v>
      </c>
      <c r="AC314" s="5" t="s">
        <v>115</v>
      </c>
      <c r="AD314" s="5" t="s">
        <v>115</v>
      </c>
      <c r="AE314" s="5"/>
      <c r="AF314" s="5" t="s">
        <v>115</v>
      </c>
      <c r="AG314" s="5" t="s">
        <v>115</v>
      </c>
      <c r="AH314" s="5" t="s">
        <v>115</v>
      </c>
      <c r="AI314" s="5" t="s">
        <v>115</v>
      </c>
      <c r="AJ314" s="5" t="s">
        <v>115</v>
      </c>
      <c r="AK314" s="5" t="s">
        <v>115</v>
      </c>
      <c r="AL314" s="5" t="s">
        <v>115</v>
      </c>
      <c r="AM314" s="5" t="s">
        <v>115</v>
      </c>
      <c r="AN314" s="5"/>
      <c r="AO314" s="5"/>
      <c r="AP314" s="5" t="s">
        <v>122</v>
      </c>
      <c r="AQ314" s="5" t="s">
        <v>122</v>
      </c>
      <c r="AR314" s="5"/>
      <c r="AS314" s="5"/>
      <c r="AT314" s="5"/>
      <c r="AU314" s="5"/>
      <c r="AV314" s="5"/>
      <c r="AW314" s="5"/>
      <c r="AX314" s="5"/>
      <c r="AY314" s="5"/>
      <c r="AZ314" s="5"/>
      <c r="BA314" s="5"/>
      <c r="BB314" s="5"/>
      <c r="BC314" s="5"/>
      <c r="BD314" s="5"/>
      <c r="BE314" s="5"/>
      <c r="BF314" s="5"/>
      <c r="BG314" s="5"/>
      <c r="BH314" s="5"/>
      <c r="BI314" s="5"/>
      <c r="BJ314" s="5" t="s">
        <v>115</v>
      </c>
      <c r="BK314" s="5" t="s">
        <v>115</v>
      </c>
      <c r="BL314" s="5"/>
      <c r="BM314" s="5"/>
      <c r="BN314" s="5" t="s">
        <v>115</v>
      </c>
      <c r="BO314" s="5" t="s">
        <v>115</v>
      </c>
      <c r="BP314" s="5"/>
      <c r="BQ314" s="5"/>
      <c r="BR314" s="5" t="s">
        <v>115</v>
      </c>
      <c r="BS314" s="5" t="s">
        <v>115</v>
      </c>
      <c r="BT314" s="5"/>
      <c r="BU314" s="5"/>
      <c r="BV314" s="5"/>
      <c r="BW314" s="5"/>
      <c r="BX314" s="5"/>
      <c r="BY314" s="5"/>
      <c r="BZ314" s="5"/>
      <c r="CA314" s="5"/>
      <c r="CB314" s="5"/>
      <c r="CC314" s="5"/>
      <c r="CD314" s="5"/>
      <c r="CE314" s="5"/>
      <c r="CF314" s="5"/>
      <c r="CG314" s="5"/>
      <c r="CH314" s="5"/>
      <c r="CI314" s="5"/>
      <c r="CJ314" s="48"/>
    </row>
    <row r="315" spans="1:88" ht="26" x14ac:dyDescent="0.2">
      <c r="A315">
        <v>303</v>
      </c>
      <c r="B315" s="5" t="str">
        <f t="shared" si="4"/>
        <v/>
      </c>
      <c r="C315" s="163" t="s">
        <v>473</v>
      </c>
      <c r="D315" s="199" t="s">
        <v>587</v>
      </c>
      <c r="E315" s="84" t="s">
        <v>588</v>
      </c>
      <c r="F315" s="59" t="s">
        <v>589</v>
      </c>
      <c r="G315" s="21" t="s">
        <v>575</v>
      </c>
      <c r="H315" s="289"/>
      <c r="I315" s="289"/>
      <c r="J315" s="291" t="s">
        <v>2705</v>
      </c>
      <c r="K315" s="186"/>
      <c r="L315" s="188"/>
      <c r="M315" s="188"/>
      <c r="N315" s="188"/>
      <c r="O315" s="188"/>
      <c r="P315" s="188"/>
      <c r="Q315" s="188"/>
      <c r="R315" s="187"/>
      <c r="S315" s="274" t="s">
        <v>2703</v>
      </c>
      <c r="T315" s="132"/>
      <c r="U315" s="125" t="s">
        <v>115</v>
      </c>
      <c r="V315" s="5" t="s">
        <v>115</v>
      </c>
      <c r="W315" s="5" t="s">
        <v>115</v>
      </c>
      <c r="X315" s="5"/>
      <c r="Y315" s="5" t="s">
        <v>122</v>
      </c>
      <c r="Z315" s="5" t="s">
        <v>122</v>
      </c>
      <c r="AA315" s="5"/>
      <c r="AB315" s="5" t="s">
        <v>115</v>
      </c>
      <c r="AC315" s="5" t="s">
        <v>115</v>
      </c>
      <c r="AD315" s="5" t="s">
        <v>115</v>
      </c>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48"/>
    </row>
    <row r="316" spans="1:88" ht="39" x14ac:dyDescent="0.2">
      <c r="A316">
        <v>304</v>
      </c>
      <c r="B316" s="5" t="str">
        <f t="shared" si="4"/>
        <v/>
      </c>
      <c r="C316" s="163" t="s">
        <v>473</v>
      </c>
      <c r="D316" s="200" t="s">
        <v>587</v>
      </c>
      <c r="E316" s="84" t="s">
        <v>590</v>
      </c>
      <c r="F316" s="59"/>
      <c r="G316" s="21" t="s">
        <v>591</v>
      </c>
      <c r="H316" s="289"/>
      <c r="I316" s="289"/>
      <c r="J316" s="291" t="s">
        <v>2705</v>
      </c>
      <c r="K316" s="186"/>
      <c r="L316" s="188"/>
      <c r="M316" s="188"/>
      <c r="N316" s="188"/>
      <c r="O316" s="188"/>
      <c r="P316" s="188"/>
      <c r="Q316" s="188"/>
      <c r="R316" s="187"/>
      <c r="S316" s="274" t="s">
        <v>2703</v>
      </c>
      <c r="T316" s="132"/>
      <c r="U316" s="125" t="s">
        <v>115</v>
      </c>
      <c r="V316" s="5" t="s">
        <v>115</v>
      </c>
      <c r="W316" s="5" t="s">
        <v>115</v>
      </c>
      <c r="X316" s="5"/>
      <c r="Y316" s="5" t="s">
        <v>122</v>
      </c>
      <c r="Z316" s="5" t="s">
        <v>122</v>
      </c>
      <c r="AA316" s="5"/>
      <c r="AB316" s="5" t="s">
        <v>115</v>
      </c>
      <c r="AC316" s="5" t="s">
        <v>115</v>
      </c>
      <c r="AD316" s="5" t="s">
        <v>115</v>
      </c>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48"/>
    </row>
    <row r="317" spans="1:88" ht="26" x14ac:dyDescent="0.2">
      <c r="A317">
        <v>305</v>
      </c>
      <c r="B317" s="5" t="str">
        <f t="shared" si="4"/>
        <v/>
      </c>
      <c r="C317" s="163" t="s">
        <v>473</v>
      </c>
      <c r="D317" s="200" t="s">
        <v>587</v>
      </c>
      <c r="E317" s="84" t="s">
        <v>592</v>
      </c>
      <c r="F317" s="59"/>
      <c r="G317" s="21" t="s">
        <v>591</v>
      </c>
      <c r="H317" s="289"/>
      <c r="I317" s="289"/>
      <c r="J317" s="291" t="s">
        <v>2705</v>
      </c>
      <c r="K317" s="186"/>
      <c r="L317" s="188"/>
      <c r="M317" s="188"/>
      <c r="N317" s="188"/>
      <c r="O317" s="188"/>
      <c r="P317" s="188"/>
      <c r="Q317" s="188"/>
      <c r="R317" s="187"/>
      <c r="S317" s="274" t="s">
        <v>2703</v>
      </c>
      <c r="T317" s="132"/>
      <c r="U317" s="125" t="s">
        <v>115</v>
      </c>
      <c r="V317" s="5" t="s">
        <v>115</v>
      </c>
      <c r="W317" s="5" t="s">
        <v>115</v>
      </c>
      <c r="X317" s="5"/>
      <c r="Y317" s="5" t="s">
        <v>122</v>
      </c>
      <c r="Z317" s="5" t="s">
        <v>122</v>
      </c>
      <c r="AA317" s="5"/>
      <c r="AB317" s="5" t="s">
        <v>115</v>
      </c>
      <c r="AC317" s="5" t="s">
        <v>115</v>
      </c>
      <c r="AD317" s="5" t="s">
        <v>115</v>
      </c>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48"/>
    </row>
    <row r="318" spans="1:88" ht="26" x14ac:dyDescent="0.2">
      <c r="A318">
        <v>306</v>
      </c>
      <c r="B318" s="5" t="str">
        <f t="shared" si="4"/>
        <v/>
      </c>
      <c r="C318" s="163" t="s">
        <v>473</v>
      </c>
      <c r="D318" s="200" t="s">
        <v>587</v>
      </c>
      <c r="E318" s="84" t="s">
        <v>593</v>
      </c>
      <c r="F318" s="59"/>
      <c r="G318" s="21" t="s">
        <v>591</v>
      </c>
      <c r="H318" s="289"/>
      <c r="I318" s="289"/>
      <c r="J318" s="291" t="s">
        <v>2705</v>
      </c>
      <c r="K318" s="186"/>
      <c r="L318" s="188"/>
      <c r="M318" s="188"/>
      <c r="N318" s="188"/>
      <c r="O318" s="188"/>
      <c r="P318" s="188"/>
      <c r="Q318" s="188"/>
      <c r="R318" s="187"/>
      <c r="S318" s="274" t="s">
        <v>2703</v>
      </c>
      <c r="T318" s="132"/>
      <c r="U318" s="125" t="s">
        <v>115</v>
      </c>
      <c r="V318" s="5" t="s">
        <v>115</v>
      </c>
      <c r="W318" s="5" t="s">
        <v>115</v>
      </c>
      <c r="X318" s="5"/>
      <c r="Y318" s="5" t="s">
        <v>122</v>
      </c>
      <c r="Z318" s="5" t="s">
        <v>122</v>
      </c>
      <c r="AA318" s="5"/>
      <c r="AB318" s="5" t="s">
        <v>115</v>
      </c>
      <c r="AC318" s="5" t="s">
        <v>115</v>
      </c>
      <c r="AD318" s="5" t="s">
        <v>115</v>
      </c>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48"/>
    </row>
    <row r="319" spans="1:88" ht="39" x14ac:dyDescent="0.2">
      <c r="A319">
        <v>307</v>
      </c>
      <c r="B319" s="5" t="str">
        <f t="shared" si="4"/>
        <v/>
      </c>
      <c r="C319" s="163" t="s">
        <v>473</v>
      </c>
      <c r="D319" s="200" t="s">
        <v>587</v>
      </c>
      <c r="E319" s="84" t="s">
        <v>594</v>
      </c>
      <c r="F319" s="59"/>
      <c r="G319" s="21" t="s">
        <v>591</v>
      </c>
      <c r="H319" s="289"/>
      <c r="I319" s="289"/>
      <c r="J319" s="291" t="s">
        <v>2705</v>
      </c>
      <c r="K319" s="186"/>
      <c r="L319" s="188"/>
      <c r="M319" s="188"/>
      <c r="N319" s="188"/>
      <c r="O319" s="188"/>
      <c r="P319" s="188"/>
      <c r="Q319" s="188"/>
      <c r="R319" s="187"/>
      <c r="S319" s="274" t="s">
        <v>2703</v>
      </c>
      <c r="T319" s="132"/>
      <c r="U319" s="125" t="s">
        <v>115</v>
      </c>
      <c r="V319" s="5" t="s">
        <v>115</v>
      </c>
      <c r="W319" s="5" t="s">
        <v>115</v>
      </c>
      <c r="X319" s="5"/>
      <c r="Y319" s="5" t="s">
        <v>122</v>
      </c>
      <c r="Z319" s="5" t="s">
        <v>122</v>
      </c>
      <c r="AA319" s="5"/>
      <c r="AB319" s="5" t="s">
        <v>115</v>
      </c>
      <c r="AC319" s="5" t="s">
        <v>115</v>
      </c>
      <c r="AD319" s="5" t="s">
        <v>115</v>
      </c>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48"/>
    </row>
    <row r="320" spans="1:88" ht="39" x14ac:dyDescent="0.2">
      <c r="A320">
        <v>308</v>
      </c>
      <c r="B320" s="5" t="str">
        <f t="shared" si="4"/>
        <v/>
      </c>
      <c r="C320" s="163" t="s">
        <v>473</v>
      </c>
      <c r="D320" s="204" t="s">
        <v>587</v>
      </c>
      <c r="E320" s="84" t="s">
        <v>595</v>
      </c>
      <c r="F320" s="59" t="s">
        <v>596</v>
      </c>
      <c r="G320" s="21" t="s">
        <v>591</v>
      </c>
      <c r="H320" s="289"/>
      <c r="I320" s="289" t="s">
        <v>122</v>
      </c>
      <c r="J320" s="291" t="s">
        <v>2705</v>
      </c>
      <c r="K320" s="186"/>
      <c r="L320" s="188"/>
      <c r="M320" s="188"/>
      <c r="N320" s="188"/>
      <c r="O320" s="188"/>
      <c r="P320" s="188"/>
      <c r="Q320" s="188"/>
      <c r="R320" s="187"/>
      <c r="S320" s="274" t="s">
        <v>2706</v>
      </c>
      <c r="T320" s="132"/>
      <c r="U320" s="125" t="s">
        <v>115</v>
      </c>
      <c r="V320" s="5" t="s">
        <v>115</v>
      </c>
      <c r="W320" s="5" t="s">
        <v>115</v>
      </c>
      <c r="X320" s="5"/>
      <c r="Y320" s="5" t="s">
        <v>122</v>
      </c>
      <c r="Z320" s="5" t="s">
        <v>122</v>
      </c>
      <c r="AA320" s="5"/>
      <c r="AB320" s="5" t="s">
        <v>115</v>
      </c>
      <c r="AC320" s="5" t="s">
        <v>115</v>
      </c>
      <c r="AD320" s="5" t="s">
        <v>115</v>
      </c>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48"/>
    </row>
    <row r="321" spans="1:88" ht="26" x14ac:dyDescent="0.2">
      <c r="A321">
        <v>309</v>
      </c>
      <c r="B321" s="5" t="str">
        <f t="shared" si="4"/>
        <v/>
      </c>
      <c r="C321" s="163" t="s">
        <v>473</v>
      </c>
      <c r="D321" s="199" t="s">
        <v>597</v>
      </c>
      <c r="E321" s="84" t="s">
        <v>598</v>
      </c>
      <c r="F321" s="59" t="s">
        <v>599</v>
      </c>
      <c r="G321" s="21" t="s">
        <v>591</v>
      </c>
      <c r="H321" s="289"/>
      <c r="I321" s="289"/>
      <c r="J321" s="291" t="s">
        <v>2705</v>
      </c>
      <c r="K321" s="186"/>
      <c r="L321" s="188"/>
      <c r="M321" s="188"/>
      <c r="N321" s="188"/>
      <c r="O321" s="188"/>
      <c r="P321" s="188"/>
      <c r="Q321" s="188"/>
      <c r="R321" s="187"/>
      <c r="S321" s="274" t="s">
        <v>2703</v>
      </c>
      <c r="T321" s="132"/>
      <c r="U321" s="125" t="s">
        <v>115</v>
      </c>
      <c r="V321" s="5" t="s">
        <v>115</v>
      </c>
      <c r="W321" s="5" t="s">
        <v>115</v>
      </c>
      <c r="X321" s="5" t="s">
        <v>122</v>
      </c>
      <c r="Y321" s="5" t="s">
        <v>122</v>
      </c>
      <c r="Z321" s="5" t="s">
        <v>122</v>
      </c>
      <c r="AA321" s="5" t="s">
        <v>122</v>
      </c>
      <c r="AB321" s="5" t="s">
        <v>115</v>
      </c>
      <c r="AC321" s="5" t="s">
        <v>115</v>
      </c>
      <c r="AD321" s="5" t="s">
        <v>115</v>
      </c>
      <c r="AE321" s="5" t="s">
        <v>115</v>
      </c>
      <c r="AF321" s="5" t="s">
        <v>115</v>
      </c>
      <c r="AG321" s="5" t="s">
        <v>115</v>
      </c>
      <c r="AH321" s="5" t="s">
        <v>115</v>
      </c>
      <c r="AI321" s="5" t="s">
        <v>115</v>
      </c>
      <c r="AJ321" s="5" t="s">
        <v>115</v>
      </c>
      <c r="AK321" s="5" t="s">
        <v>115</v>
      </c>
      <c r="AL321" s="5" t="s">
        <v>115</v>
      </c>
      <c r="AM321" s="5" t="s">
        <v>115</v>
      </c>
      <c r="AN321" s="5" t="s">
        <v>122</v>
      </c>
      <c r="AO321" s="5" t="s">
        <v>122</v>
      </c>
      <c r="AP321" s="5" t="s">
        <v>122</v>
      </c>
      <c r="AQ321" s="5" t="s">
        <v>122</v>
      </c>
      <c r="AR321" s="5" t="s">
        <v>122</v>
      </c>
      <c r="AS321" s="5" t="s">
        <v>122</v>
      </c>
      <c r="AT321" s="5" t="s">
        <v>122</v>
      </c>
      <c r="AU321" s="5" t="s">
        <v>122</v>
      </c>
      <c r="AV321" s="5" t="s">
        <v>115</v>
      </c>
      <c r="AW321" s="5" t="s">
        <v>115</v>
      </c>
      <c r="AX321" s="5" t="s">
        <v>122</v>
      </c>
      <c r="AY321" s="5" t="s">
        <v>122</v>
      </c>
      <c r="AZ321" s="5" t="s">
        <v>122</v>
      </c>
      <c r="BA321" s="5" t="s">
        <v>122</v>
      </c>
      <c r="BB321" s="5"/>
      <c r="BC321" s="5"/>
      <c r="BD321" s="5" t="s">
        <v>115</v>
      </c>
      <c r="BE321" s="5" t="s">
        <v>115</v>
      </c>
      <c r="BF321" s="5" t="s">
        <v>115</v>
      </c>
      <c r="BG321" s="5" t="s">
        <v>115</v>
      </c>
      <c r="BH321" s="5" t="s">
        <v>115</v>
      </c>
      <c r="BI321" s="5" t="s">
        <v>115</v>
      </c>
      <c r="BJ321" s="5" t="s">
        <v>115</v>
      </c>
      <c r="BK321" s="5" t="s">
        <v>115</v>
      </c>
      <c r="BL321" s="5" t="s">
        <v>115</v>
      </c>
      <c r="BM321" s="5" t="s">
        <v>115</v>
      </c>
      <c r="BN321" s="5" t="s">
        <v>115</v>
      </c>
      <c r="BO321" s="5" t="s">
        <v>115</v>
      </c>
      <c r="BP321" s="5"/>
      <c r="BQ321" s="5"/>
      <c r="BR321" s="5" t="s">
        <v>115</v>
      </c>
      <c r="BS321" s="5" t="s">
        <v>115</v>
      </c>
      <c r="BT321" s="5" t="s">
        <v>122</v>
      </c>
      <c r="BU321" s="5" t="s">
        <v>122</v>
      </c>
      <c r="BV321" s="5" t="s">
        <v>115</v>
      </c>
      <c r="BW321" s="5" t="s">
        <v>115</v>
      </c>
      <c r="BX321" s="5" t="s">
        <v>115</v>
      </c>
      <c r="BY321" s="5" t="s">
        <v>115</v>
      </c>
      <c r="BZ321" s="5"/>
      <c r="CA321" s="5"/>
      <c r="CB321" s="5" t="s">
        <v>122</v>
      </c>
      <c r="CC321" s="5" t="s">
        <v>122</v>
      </c>
      <c r="CD321" s="5" t="s">
        <v>115</v>
      </c>
      <c r="CE321" s="5" t="s">
        <v>115</v>
      </c>
      <c r="CF321" s="5" t="s">
        <v>115</v>
      </c>
      <c r="CG321" s="5" t="s">
        <v>115</v>
      </c>
      <c r="CH321" s="5"/>
      <c r="CI321" s="5"/>
      <c r="CJ321" s="48"/>
    </row>
    <row r="322" spans="1:88" ht="26" x14ac:dyDescent="0.2">
      <c r="A322">
        <v>310</v>
      </c>
      <c r="B322" s="5" t="str">
        <f t="shared" si="4"/>
        <v/>
      </c>
      <c r="C322" s="163" t="s">
        <v>473</v>
      </c>
      <c r="D322" s="200" t="s">
        <v>597</v>
      </c>
      <c r="E322" s="84" t="s">
        <v>600</v>
      </c>
      <c r="F322" s="59"/>
      <c r="G322" s="21" t="s">
        <v>591</v>
      </c>
      <c r="H322" s="289"/>
      <c r="I322" s="289"/>
      <c r="J322" s="291" t="s">
        <v>2705</v>
      </c>
      <c r="K322" s="186"/>
      <c r="L322" s="188"/>
      <c r="M322" s="188"/>
      <c r="N322" s="188"/>
      <c r="O322" s="188"/>
      <c r="P322" s="188"/>
      <c r="Q322" s="188"/>
      <c r="R322" s="187"/>
      <c r="S322" s="274" t="s">
        <v>2703</v>
      </c>
      <c r="T322" s="132"/>
      <c r="U322" s="125" t="s">
        <v>115</v>
      </c>
      <c r="V322" s="5" t="s">
        <v>115</v>
      </c>
      <c r="W322" s="5" t="s">
        <v>115</v>
      </c>
      <c r="X322" s="5" t="s">
        <v>122</v>
      </c>
      <c r="Y322" s="5" t="s">
        <v>122</v>
      </c>
      <c r="Z322" s="5" t="s">
        <v>122</v>
      </c>
      <c r="AA322" s="5" t="s">
        <v>122</v>
      </c>
      <c r="AB322" s="5" t="s">
        <v>115</v>
      </c>
      <c r="AC322" s="5" t="s">
        <v>115</v>
      </c>
      <c r="AD322" s="5" t="s">
        <v>115</v>
      </c>
      <c r="AE322" s="5" t="s">
        <v>115</v>
      </c>
      <c r="AF322" s="5" t="s">
        <v>115</v>
      </c>
      <c r="AG322" s="5" t="s">
        <v>115</v>
      </c>
      <c r="AH322" s="5" t="s">
        <v>115</v>
      </c>
      <c r="AI322" s="5" t="s">
        <v>115</v>
      </c>
      <c r="AJ322" s="5" t="s">
        <v>115</v>
      </c>
      <c r="AK322" s="5" t="s">
        <v>115</v>
      </c>
      <c r="AL322" s="5" t="s">
        <v>115</v>
      </c>
      <c r="AM322" s="5" t="s">
        <v>115</v>
      </c>
      <c r="AN322" s="5" t="s">
        <v>122</v>
      </c>
      <c r="AO322" s="5" t="s">
        <v>122</v>
      </c>
      <c r="AP322" s="5" t="s">
        <v>122</v>
      </c>
      <c r="AQ322" s="5" t="s">
        <v>122</v>
      </c>
      <c r="AR322" s="5" t="s">
        <v>122</v>
      </c>
      <c r="AS322" s="5" t="s">
        <v>122</v>
      </c>
      <c r="AT322" s="5" t="s">
        <v>122</v>
      </c>
      <c r="AU322" s="5" t="s">
        <v>122</v>
      </c>
      <c r="AV322" s="5" t="s">
        <v>115</v>
      </c>
      <c r="AW322" s="5" t="s">
        <v>115</v>
      </c>
      <c r="AX322" s="5" t="s">
        <v>122</v>
      </c>
      <c r="AY322" s="5" t="s">
        <v>122</v>
      </c>
      <c r="AZ322" s="5" t="s">
        <v>122</v>
      </c>
      <c r="BA322" s="5" t="s">
        <v>122</v>
      </c>
      <c r="BB322" s="5"/>
      <c r="BC322" s="5"/>
      <c r="BD322" s="5" t="s">
        <v>115</v>
      </c>
      <c r="BE322" s="5" t="s">
        <v>115</v>
      </c>
      <c r="BF322" s="5" t="s">
        <v>115</v>
      </c>
      <c r="BG322" s="5" t="s">
        <v>115</v>
      </c>
      <c r="BH322" s="5" t="s">
        <v>115</v>
      </c>
      <c r="BI322" s="5" t="s">
        <v>115</v>
      </c>
      <c r="BJ322" s="5" t="s">
        <v>115</v>
      </c>
      <c r="BK322" s="5" t="s">
        <v>115</v>
      </c>
      <c r="BL322" s="5" t="s">
        <v>115</v>
      </c>
      <c r="BM322" s="5" t="s">
        <v>115</v>
      </c>
      <c r="BN322" s="5" t="s">
        <v>115</v>
      </c>
      <c r="BO322" s="5" t="s">
        <v>115</v>
      </c>
      <c r="BP322" s="5"/>
      <c r="BQ322" s="5"/>
      <c r="BR322" s="5" t="s">
        <v>115</v>
      </c>
      <c r="BS322" s="5" t="s">
        <v>115</v>
      </c>
      <c r="BT322" s="5" t="s">
        <v>122</v>
      </c>
      <c r="BU322" s="5" t="s">
        <v>122</v>
      </c>
      <c r="BV322" s="5" t="s">
        <v>115</v>
      </c>
      <c r="BW322" s="5" t="s">
        <v>115</v>
      </c>
      <c r="BX322" s="5" t="s">
        <v>115</v>
      </c>
      <c r="BY322" s="5" t="s">
        <v>115</v>
      </c>
      <c r="BZ322" s="5"/>
      <c r="CA322" s="5"/>
      <c r="CB322" s="5" t="s">
        <v>122</v>
      </c>
      <c r="CC322" s="5" t="s">
        <v>122</v>
      </c>
      <c r="CD322" s="5" t="s">
        <v>115</v>
      </c>
      <c r="CE322" s="5" t="s">
        <v>115</v>
      </c>
      <c r="CF322" s="5" t="s">
        <v>115</v>
      </c>
      <c r="CG322" s="5" t="s">
        <v>115</v>
      </c>
      <c r="CH322" s="5"/>
      <c r="CI322" s="5"/>
      <c r="CJ322" s="48"/>
    </row>
    <row r="323" spans="1:88" ht="39" x14ac:dyDescent="0.2">
      <c r="A323">
        <v>311</v>
      </c>
      <c r="B323" s="5" t="str">
        <f t="shared" si="4"/>
        <v/>
      </c>
      <c r="C323" s="163" t="s">
        <v>473</v>
      </c>
      <c r="D323" s="200" t="s">
        <v>597</v>
      </c>
      <c r="E323" s="84" t="s">
        <v>601</v>
      </c>
      <c r="F323" s="59"/>
      <c r="G323" s="21" t="s">
        <v>591</v>
      </c>
      <c r="H323" s="289"/>
      <c r="I323" s="289" t="s">
        <v>122</v>
      </c>
      <c r="J323" s="291" t="s">
        <v>2705</v>
      </c>
      <c r="K323" s="186"/>
      <c r="L323" s="188"/>
      <c r="M323" s="188"/>
      <c r="N323" s="188"/>
      <c r="O323" s="188"/>
      <c r="P323" s="188"/>
      <c r="Q323" s="188"/>
      <c r="R323" s="187"/>
      <c r="S323" s="274" t="s">
        <v>2706</v>
      </c>
      <c r="T323" s="132"/>
      <c r="U323" s="125" t="s">
        <v>115</v>
      </c>
      <c r="V323" s="5" t="s">
        <v>115</v>
      </c>
      <c r="W323" s="5" t="s">
        <v>115</v>
      </c>
      <c r="X323" s="5" t="s">
        <v>122</v>
      </c>
      <c r="Y323" s="5" t="s">
        <v>122</v>
      </c>
      <c r="Z323" s="5" t="s">
        <v>122</v>
      </c>
      <c r="AA323" s="5" t="s">
        <v>122</v>
      </c>
      <c r="AB323" s="5" t="s">
        <v>115</v>
      </c>
      <c r="AC323" s="5" t="s">
        <v>115</v>
      </c>
      <c r="AD323" s="5" t="s">
        <v>115</v>
      </c>
      <c r="AE323" s="5" t="s">
        <v>115</v>
      </c>
      <c r="AF323" s="5" t="s">
        <v>115</v>
      </c>
      <c r="AG323" s="5" t="s">
        <v>115</v>
      </c>
      <c r="AH323" s="5" t="s">
        <v>115</v>
      </c>
      <c r="AI323" s="5" t="s">
        <v>115</v>
      </c>
      <c r="AJ323" s="5" t="s">
        <v>115</v>
      </c>
      <c r="AK323" s="5" t="s">
        <v>115</v>
      </c>
      <c r="AL323" s="5" t="s">
        <v>115</v>
      </c>
      <c r="AM323" s="5" t="s">
        <v>115</v>
      </c>
      <c r="AN323" s="5" t="s">
        <v>122</v>
      </c>
      <c r="AO323" s="5" t="s">
        <v>122</v>
      </c>
      <c r="AP323" s="5" t="s">
        <v>122</v>
      </c>
      <c r="AQ323" s="5" t="s">
        <v>122</v>
      </c>
      <c r="AR323" s="5" t="s">
        <v>122</v>
      </c>
      <c r="AS323" s="5" t="s">
        <v>122</v>
      </c>
      <c r="AT323" s="5" t="s">
        <v>122</v>
      </c>
      <c r="AU323" s="5" t="s">
        <v>122</v>
      </c>
      <c r="AV323" s="5" t="s">
        <v>115</v>
      </c>
      <c r="AW323" s="5" t="s">
        <v>115</v>
      </c>
      <c r="AX323" s="5" t="s">
        <v>122</v>
      </c>
      <c r="AY323" s="5" t="s">
        <v>122</v>
      </c>
      <c r="AZ323" s="5" t="s">
        <v>122</v>
      </c>
      <c r="BA323" s="5" t="s">
        <v>122</v>
      </c>
      <c r="BB323" s="5"/>
      <c r="BC323" s="5"/>
      <c r="BD323" s="5" t="s">
        <v>115</v>
      </c>
      <c r="BE323" s="5" t="s">
        <v>115</v>
      </c>
      <c r="BF323" s="5" t="s">
        <v>115</v>
      </c>
      <c r="BG323" s="5" t="s">
        <v>115</v>
      </c>
      <c r="BH323" s="5" t="s">
        <v>115</v>
      </c>
      <c r="BI323" s="5" t="s">
        <v>115</v>
      </c>
      <c r="BJ323" s="5" t="s">
        <v>115</v>
      </c>
      <c r="BK323" s="5" t="s">
        <v>115</v>
      </c>
      <c r="BL323" s="5" t="s">
        <v>115</v>
      </c>
      <c r="BM323" s="5" t="s">
        <v>115</v>
      </c>
      <c r="BN323" s="5" t="s">
        <v>115</v>
      </c>
      <c r="BO323" s="5" t="s">
        <v>115</v>
      </c>
      <c r="BP323" s="5"/>
      <c r="BQ323" s="5"/>
      <c r="BR323" s="5" t="s">
        <v>115</v>
      </c>
      <c r="BS323" s="5" t="s">
        <v>115</v>
      </c>
      <c r="BT323" s="5" t="s">
        <v>122</v>
      </c>
      <c r="BU323" s="5" t="s">
        <v>122</v>
      </c>
      <c r="BV323" s="5" t="s">
        <v>115</v>
      </c>
      <c r="BW323" s="5" t="s">
        <v>115</v>
      </c>
      <c r="BX323" s="5" t="s">
        <v>115</v>
      </c>
      <c r="BY323" s="5" t="s">
        <v>115</v>
      </c>
      <c r="BZ323" s="5"/>
      <c r="CA323" s="5"/>
      <c r="CB323" s="5" t="s">
        <v>122</v>
      </c>
      <c r="CC323" s="5" t="s">
        <v>122</v>
      </c>
      <c r="CD323" s="5" t="s">
        <v>115</v>
      </c>
      <c r="CE323" s="5" t="s">
        <v>115</v>
      </c>
      <c r="CF323" s="5" t="s">
        <v>115</v>
      </c>
      <c r="CG323" s="5" t="s">
        <v>115</v>
      </c>
      <c r="CH323" s="5"/>
      <c r="CI323" s="5"/>
      <c r="CJ323" s="48"/>
    </row>
    <row r="324" spans="1:88" ht="26" x14ac:dyDescent="0.2">
      <c r="A324">
        <v>312</v>
      </c>
      <c r="B324" s="5" t="str">
        <f t="shared" si="4"/>
        <v/>
      </c>
      <c r="C324" s="163" t="s">
        <v>473</v>
      </c>
      <c r="D324" s="200" t="s">
        <v>597</v>
      </c>
      <c r="E324" s="84" t="s">
        <v>602</v>
      </c>
      <c r="F324" s="59" t="s">
        <v>603</v>
      </c>
      <c r="G324" s="21" t="s">
        <v>591</v>
      </c>
      <c r="H324" s="289"/>
      <c r="I324" s="289"/>
      <c r="J324" s="291" t="s">
        <v>2705</v>
      </c>
      <c r="K324" s="186"/>
      <c r="L324" s="188"/>
      <c r="M324" s="188"/>
      <c r="N324" s="188"/>
      <c r="O324" s="188"/>
      <c r="P324" s="188"/>
      <c r="Q324" s="188"/>
      <c r="R324" s="187"/>
      <c r="S324" s="274" t="s">
        <v>2703</v>
      </c>
      <c r="T324" s="132"/>
      <c r="U324" s="125" t="s">
        <v>115</v>
      </c>
      <c r="V324" s="5" t="s">
        <v>115</v>
      </c>
      <c r="W324" s="5" t="s">
        <v>115</v>
      </c>
      <c r="X324" s="5" t="s">
        <v>122</v>
      </c>
      <c r="Y324" s="5" t="s">
        <v>122</v>
      </c>
      <c r="Z324" s="5" t="s">
        <v>122</v>
      </c>
      <c r="AA324" s="5" t="s">
        <v>122</v>
      </c>
      <c r="AB324" s="5" t="s">
        <v>115</v>
      </c>
      <c r="AC324" s="5" t="s">
        <v>115</v>
      </c>
      <c r="AD324" s="5" t="s">
        <v>115</v>
      </c>
      <c r="AE324" s="5" t="s">
        <v>115</v>
      </c>
      <c r="AF324" s="5" t="s">
        <v>115</v>
      </c>
      <c r="AG324" s="5" t="s">
        <v>115</v>
      </c>
      <c r="AH324" s="5" t="s">
        <v>115</v>
      </c>
      <c r="AI324" s="5" t="s">
        <v>115</v>
      </c>
      <c r="AJ324" s="5" t="s">
        <v>115</v>
      </c>
      <c r="AK324" s="5" t="s">
        <v>115</v>
      </c>
      <c r="AL324" s="5" t="s">
        <v>115</v>
      </c>
      <c r="AM324" s="5" t="s">
        <v>115</v>
      </c>
      <c r="AN324" s="5" t="s">
        <v>122</v>
      </c>
      <c r="AO324" s="5" t="s">
        <v>122</v>
      </c>
      <c r="AP324" s="5" t="s">
        <v>122</v>
      </c>
      <c r="AQ324" s="5" t="s">
        <v>122</v>
      </c>
      <c r="AR324" s="5" t="s">
        <v>122</v>
      </c>
      <c r="AS324" s="5" t="s">
        <v>122</v>
      </c>
      <c r="AT324" s="5" t="s">
        <v>122</v>
      </c>
      <c r="AU324" s="5" t="s">
        <v>122</v>
      </c>
      <c r="AV324" s="5" t="s">
        <v>115</v>
      </c>
      <c r="AW324" s="5" t="s">
        <v>115</v>
      </c>
      <c r="AX324" s="5" t="s">
        <v>122</v>
      </c>
      <c r="AY324" s="5" t="s">
        <v>122</v>
      </c>
      <c r="AZ324" s="5" t="s">
        <v>122</v>
      </c>
      <c r="BA324" s="5" t="s">
        <v>122</v>
      </c>
      <c r="BB324" s="5"/>
      <c r="BC324" s="5"/>
      <c r="BD324" s="5" t="s">
        <v>115</v>
      </c>
      <c r="BE324" s="5" t="s">
        <v>115</v>
      </c>
      <c r="BF324" s="5" t="s">
        <v>115</v>
      </c>
      <c r="BG324" s="5" t="s">
        <v>115</v>
      </c>
      <c r="BH324" s="5" t="s">
        <v>115</v>
      </c>
      <c r="BI324" s="5" t="s">
        <v>115</v>
      </c>
      <c r="BJ324" s="5" t="s">
        <v>115</v>
      </c>
      <c r="BK324" s="5" t="s">
        <v>115</v>
      </c>
      <c r="BL324" s="5" t="s">
        <v>115</v>
      </c>
      <c r="BM324" s="5" t="s">
        <v>115</v>
      </c>
      <c r="BN324" s="5" t="s">
        <v>115</v>
      </c>
      <c r="BO324" s="5" t="s">
        <v>115</v>
      </c>
      <c r="BP324" s="5"/>
      <c r="BQ324" s="5"/>
      <c r="BR324" s="5" t="s">
        <v>115</v>
      </c>
      <c r="BS324" s="5" t="s">
        <v>115</v>
      </c>
      <c r="BT324" s="5" t="s">
        <v>122</v>
      </c>
      <c r="BU324" s="5" t="s">
        <v>122</v>
      </c>
      <c r="BV324" s="5" t="s">
        <v>115</v>
      </c>
      <c r="BW324" s="5" t="s">
        <v>115</v>
      </c>
      <c r="BX324" s="5" t="s">
        <v>115</v>
      </c>
      <c r="BY324" s="5" t="s">
        <v>115</v>
      </c>
      <c r="BZ324" s="5"/>
      <c r="CA324" s="5"/>
      <c r="CB324" s="5" t="s">
        <v>122</v>
      </c>
      <c r="CC324" s="5" t="s">
        <v>122</v>
      </c>
      <c r="CD324" s="5" t="s">
        <v>115</v>
      </c>
      <c r="CE324" s="5" t="s">
        <v>115</v>
      </c>
      <c r="CF324" s="5" t="s">
        <v>115</v>
      </c>
      <c r="CG324" s="5" t="s">
        <v>115</v>
      </c>
      <c r="CH324" s="5"/>
      <c r="CI324" s="5"/>
      <c r="CJ324" s="48"/>
    </row>
    <row r="325" spans="1:88" ht="26" x14ac:dyDescent="0.2">
      <c r="A325">
        <v>313</v>
      </c>
      <c r="B325" s="5" t="str">
        <f t="shared" si="4"/>
        <v/>
      </c>
      <c r="C325" s="163" t="s">
        <v>473</v>
      </c>
      <c r="D325" s="200" t="s">
        <v>597</v>
      </c>
      <c r="E325" s="84" t="s">
        <v>604</v>
      </c>
      <c r="F325" s="59"/>
      <c r="G325" s="21" t="s">
        <v>605</v>
      </c>
      <c r="H325" s="289"/>
      <c r="I325" s="289"/>
      <c r="J325" s="291" t="s">
        <v>2705</v>
      </c>
      <c r="K325" s="186"/>
      <c r="L325" s="188"/>
      <c r="M325" s="188"/>
      <c r="N325" s="188"/>
      <c r="O325" s="188"/>
      <c r="P325" s="188"/>
      <c r="Q325" s="188"/>
      <c r="R325" s="187"/>
      <c r="S325" s="274" t="s">
        <v>2703</v>
      </c>
      <c r="T325" s="132"/>
      <c r="U325" s="125" t="s">
        <v>115</v>
      </c>
      <c r="V325" s="5" t="s">
        <v>115</v>
      </c>
      <c r="W325" s="5" t="s">
        <v>115</v>
      </c>
      <c r="X325" s="5" t="s">
        <v>122</v>
      </c>
      <c r="Y325" s="5" t="s">
        <v>122</v>
      </c>
      <c r="Z325" s="5" t="s">
        <v>122</v>
      </c>
      <c r="AA325" s="5" t="s">
        <v>122</v>
      </c>
      <c r="AB325" s="5" t="s">
        <v>115</v>
      </c>
      <c r="AC325" s="5" t="s">
        <v>115</v>
      </c>
      <c r="AD325" s="5" t="s">
        <v>115</v>
      </c>
      <c r="AE325" s="5" t="s">
        <v>115</v>
      </c>
      <c r="AF325" s="5" t="s">
        <v>115</v>
      </c>
      <c r="AG325" s="5" t="s">
        <v>115</v>
      </c>
      <c r="AH325" s="5" t="s">
        <v>115</v>
      </c>
      <c r="AI325" s="5" t="s">
        <v>115</v>
      </c>
      <c r="AJ325" s="5" t="s">
        <v>115</v>
      </c>
      <c r="AK325" s="5" t="s">
        <v>115</v>
      </c>
      <c r="AL325" s="5" t="s">
        <v>115</v>
      </c>
      <c r="AM325" s="5" t="s">
        <v>115</v>
      </c>
      <c r="AN325" s="5" t="s">
        <v>122</v>
      </c>
      <c r="AO325" s="5" t="s">
        <v>122</v>
      </c>
      <c r="AP325" s="5" t="s">
        <v>122</v>
      </c>
      <c r="AQ325" s="5" t="s">
        <v>122</v>
      </c>
      <c r="AR325" s="5" t="s">
        <v>122</v>
      </c>
      <c r="AS325" s="5" t="s">
        <v>122</v>
      </c>
      <c r="AT325" s="5" t="s">
        <v>122</v>
      </c>
      <c r="AU325" s="5" t="s">
        <v>122</v>
      </c>
      <c r="AV325" s="5" t="s">
        <v>115</v>
      </c>
      <c r="AW325" s="5" t="s">
        <v>115</v>
      </c>
      <c r="AX325" s="5" t="s">
        <v>122</v>
      </c>
      <c r="AY325" s="5" t="s">
        <v>122</v>
      </c>
      <c r="AZ325" s="5" t="s">
        <v>122</v>
      </c>
      <c r="BA325" s="5" t="s">
        <v>122</v>
      </c>
      <c r="BB325" s="5"/>
      <c r="BC325" s="5"/>
      <c r="BD325" s="5" t="s">
        <v>115</v>
      </c>
      <c r="BE325" s="5" t="s">
        <v>115</v>
      </c>
      <c r="BF325" s="5" t="s">
        <v>115</v>
      </c>
      <c r="BG325" s="5" t="s">
        <v>115</v>
      </c>
      <c r="BH325" s="5" t="s">
        <v>115</v>
      </c>
      <c r="BI325" s="5" t="s">
        <v>115</v>
      </c>
      <c r="BJ325" s="5" t="s">
        <v>115</v>
      </c>
      <c r="BK325" s="5" t="s">
        <v>115</v>
      </c>
      <c r="BL325" s="5" t="s">
        <v>115</v>
      </c>
      <c r="BM325" s="5" t="s">
        <v>115</v>
      </c>
      <c r="BN325" s="5" t="s">
        <v>115</v>
      </c>
      <c r="BO325" s="5" t="s">
        <v>115</v>
      </c>
      <c r="BP325" s="5"/>
      <c r="BQ325" s="5"/>
      <c r="BR325" s="5" t="s">
        <v>115</v>
      </c>
      <c r="BS325" s="5" t="s">
        <v>115</v>
      </c>
      <c r="BT325" s="5" t="s">
        <v>122</v>
      </c>
      <c r="BU325" s="5" t="s">
        <v>122</v>
      </c>
      <c r="BV325" s="5" t="s">
        <v>115</v>
      </c>
      <c r="BW325" s="5" t="s">
        <v>115</v>
      </c>
      <c r="BX325" s="5" t="s">
        <v>115</v>
      </c>
      <c r="BY325" s="5" t="s">
        <v>115</v>
      </c>
      <c r="BZ325" s="5"/>
      <c r="CA325" s="5"/>
      <c r="CB325" s="5" t="s">
        <v>122</v>
      </c>
      <c r="CC325" s="5" t="s">
        <v>122</v>
      </c>
      <c r="CD325" s="5" t="s">
        <v>115</v>
      </c>
      <c r="CE325" s="5" t="s">
        <v>115</v>
      </c>
      <c r="CF325" s="5" t="s">
        <v>115</v>
      </c>
      <c r="CG325" s="5" t="s">
        <v>115</v>
      </c>
      <c r="CH325" s="5"/>
      <c r="CI325" s="5"/>
      <c r="CJ325" s="48"/>
    </row>
    <row r="326" spans="1:88" ht="39" x14ac:dyDescent="0.2">
      <c r="A326">
        <v>314</v>
      </c>
      <c r="B326" s="5" t="str">
        <f t="shared" si="4"/>
        <v/>
      </c>
      <c r="C326" s="163" t="s">
        <v>473</v>
      </c>
      <c r="D326" s="200" t="s">
        <v>597</v>
      </c>
      <c r="E326" s="84" t="s">
        <v>606</v>
      </c>
      <c r="F326" s="59" t="s">
        <v>603</v>
      </c>
      <c r="G326" s="21" t="s">
        <v>605</v>
      </c>
      <c r="H326" s="289"/>
      <c r="I326" s="289"/>
      <c r="J326" s="291" t="s">
        <v>2705</v>
      </c>
      <c r="K326" s="186"/>
      <c r="L326" s="188"/>
      <c r="M326" s="188"/>
      <c r="N326" s="188"/>
      <c r="O326" s="188"/>
      <c r="P326" s="188"/>
      <c r="Q326" s="188"/>
      <c r="R326" s="187"/>
      <c r="S326" s="274" t="s">
        <v>2703</v>
      </c>
      <c r="T326" s="132"/>
      <c r="U326" s="125" t="s">
        <v>115</v>
      </c>
      <c r="V326" s="5" t="s">
        <v>115</v>
      </c>
      <c r="W326" s="5" t="s">
        <v>115</v>
      </c>
      <c r="X326" s="5" t="s">
        <v>122</v>
      </c>
      <c r="Y326" s="5" t="s">
        <v>122</v>
      </c>
      <c r="Z326" s="5" t="s">
        <v>122</v>
      </c>
      <c r="AA326" s="5" t="s">
        <v>122</v>
      </c>
      <c r="AB326" s="5" t="s">
        <v>115</v>
      </c>
      <c r="AC326" s="5" t="s">
        <v>115</v>
      </c>
      <c r="AD326" s="5" t="s">
        <v>115</v>
      </c>
      <c r="AE326" s="5" t="s">
        <v>115</v>
      </c>
      <c r="AF326" s="5" t="s">
        <v>115</v>
      </c>
      <c r="AG326" s="5" t="s">
        <v>115</v>
      </c>
      <c r="AH326" s="5" t="s">
        <v>115</v>
      </c>
      <c r="AI326" s="5" t="s">
        <v>115</v>
      </c>
      <c r="AJ326" s="5" t="s">
        <v>115</v>
      </c>
      <c r="AK326" s="5" t="s">
        <v>115</v>
      </c>
      <c r="AL326" s="5" t="s">
        <v>115</v>
      </c>
      <c r="AM326" s="5" t="s">
        <v>115</v>
      </c>
      <c r="AN326" s="5" t="s">
        <v>122</v>
      </c>
      <c r="AO326" s="5" t="s">
        <v>122</v>
      </c>
      <c r="AP326" s="5" t="s">
        <v>122</v>
      </c>
      <c r="AQ326" s="5" t="s">
        <v>122</v>
      </c>
      <c r="AR326" s="5" t="s">
        <v>122</v>
      </c>
      <c r="AS326" s="5" t="s">
        <v>122</v>
      </c>
      <c r="AT326" s="5" t="s">
        <v>122</v>
      </c>
      <c r="AU326" s="5" t="s">
        <v>122</v>
      </c>
      <c r="AV326" s="5" t="s">
        <v>115</v>
      </c>
      <c r="AW326" s="5" t="s">
        <v>115</v>
      </c>
      <c r="AX326" s="5" t="s">
        <v>122</v>
      </c>
      <c r="AY326" s="5" t="s">
        <v>122</v>
      </c>
      <c r="AZ326" s="5" t="s">
        <v>122</v>
      </c>
      <c r="BA326" s="5" t="s">
        <v>122</v>
      </c>
      <c r="BB326" s="5"/>
      <c r="BC326" s="5"/>
      <c r="BD326" s="5" t="s">
        <v>115</v>
      </c>
      <c r="BE326" s="5" t="s">
        <v>115</v>
      </c>
      <c r="BF326" s="5" t="s">
        <v>115</v>
      </c>
      <c r="BG326" s="5" t="s">
        <v>115</v>
      </c>
      <c r="BH326" s="5" t="s">
        <v>115</v>
      </c>
      <c r="BI326" s="5" t="s">
        <v>115</v>
      </c>
      <c r="BJ326" s="5" t="s">
        <v>115</v>
      </c>
      <c r="BK326" s="5" t="s">
        <v>115</v>
      </c>
      <c r="BL326" s="5" t="s">
        <v>115</v>
      </c>
      <c r="BM326" s="5" t="s">
        <v>115</v>
      </c>
      <c r="BN326" s="5" t="s">
        <v>115</v>
      </c>
      <c r="BO326" s="5" t="s">
        <v>115</v>
      </c>
      <c r="BP326" s="5"/>
      <c r="BQ326" s="5"/>
      <c r="BR326" s="5" t="s">
        <v>115</v>
      </c>
      <c r="BS326" s="5" t="s">
        <v>115</v>
      </c>
      <c r="BT326" s="5" t="s">
        <v>122</v>
      </c>
      <c r="BU326" s="5" t="s">
        <v>122</v>
      </c>
      <c r="BV326" s="5" t="s">
        <v>115</v>
      </c>
      <c r="BW326" s="5" t="s">
        <v>115</v>
      </c>
      <c r="BX326" s="5" t="s">
        <v>115</v>
      </c>
      <c r="BY326" s="5" t="s">
        <v>115</v>
      </c>
      <c r="BZ326" s="5"/>
      <c r="CA326" s="5"/>
      <c r="CB326" s="5" t="s">
        <v>122</v>
      </c>
      <c r="CC326" s="5" t="s">
        <v>122</v>
      </c>
      <c r="CD326" s="5" t="s">
        <v>115</v>
      </c>
      <c r="CE326" s="5" t="s">
        <v>115</v>
      </c>
      <c r="CF326" s="5" t="s">
        <v>115</v>
      </c>
      <c r="CG326" s="5" t="s">
        <v>115</v>
      </c>
      <c r="CH326" s="5"/>
      <c r="CI326" s="5"/>
      <c r="CJ326" s="48"/>
    </row>
    <row r="327" spans="1:88" ht="52" x14ac:dyDescent="0.2">
      <c r="A327">
        <v>315</v>
      </c>
      <c r="B327" s="5" t="str">
        <f t="shared" si="4"/>
        <v/>
      </c>
      <c r="C327" s="163" t="s">
        <v>473</v>
      </c>
      <c r="D327" s="200" t="s">
        <v>597</v>
      </c>
      <c r="E327" s="84" t="s">
        <v>607</v>
      </c>
      <c r="F327" s="59"/>
      <c r="G327" s="21" t="s">
        <v>605</v>
      </c>
      <c r="H327" s="289"/>
      <c r="I327" s="289" t="s">
        <v>122</v>
      </c>
      <c r="J327" s="291" t="s">
        <v>2705</v>
      </c>
      <c r="K327" s="186"/>
      <c r="L327" s="188"/>
      <c r="M327" s="188"/>
      <c r="N327" s="188"/>
      <c r="O327" s="188"/>
      <c r="P327" s="188"/>
      <c r="Q327" s="188"/>
      <c r="R327" s="187"/>
      <c r="S327" s="274" t="s">
        <v>2706</v>
      </c>
      <c r="T327" s="132"/>
      <c r="U327" s="125" t="s">
        <v>115</v>
      </c>
      <c r="V327" s="5" t="s">
        <v>115</v>
      </c>
      <c r="W327" s="5" t="s">
        <v>115</v>
      </c>
      <c r="X327" s="5" t="s">
        <v>122</v>
      </c>
      <c r="Y327" s="5" t="s">
        <v>122</v>
      </c>
      <c r="Z327" s="5" t="s">
        <v>122</v>
      </c>
      <c r="AA327" s="5" t="s">
        <v>122</v>
      </c>
      <c r="AB327" s="5" t="s">
        <v>115</v>
      </c>
      <c r="AC327" s="5" t="s">
        <v>115</v>
      </c>
      <c r="AD327" s="5" t="s">
        <v>115</v>
      </c>
      <c r="AE327" s="5" t="s">
        <v>115</v>
      </c>
      <c r="AF327" s="5" t="s">
        <v>115</v>
      </c>
      <c r="AG327" s="5" t="s">
        <v>115</v>
      </c>
      <c r="AH327" s="5" t="s">
        <v>115</v>
      </c>
      <c r="AI327" s="5" t="s">
        <v>115</v>
      </c>
      <c r="AJ327" s="5" t="s">
        <v>115</v>
      </c>
      <c r="AK327" s="5" t="s">
        <v>115</v>
      </c>
      <c r="AL327" s="5" t="s">
        <v>115</v>
      </c>
      <c r="AM327" s="5" t="s">
        <v>115</v>
      </c>
      <c r="AN327" s="5" t="s">
        <v>122</v>
      </c>
      <c r="AO327" s="5" t="s">
        <v>122</v>
      </c>
      <c r="AP327" s="5" t="s">
        <v>122</v>
      </c>
      <c r="AQ327" s="5" t="s">
        <v>122</v>
      </c>
      <c r="AR327" s="5" t="s">
        <v>122</v>
      </c>
      <c r="AS327" s="5" t="s">
        <v>122</v>
      </c>
      <c r="AT327" s="5" t="s">
        <v>122</v>
      </c>
      <c r="AU327" s="5" t="s">
        <v>122</v>
      </c>
      <c r="AV327" s="5" t="s">
        <v>115</v>
      </c>
      <c r="AW327" s="5" t="s">
        <v>115</v>
      </c>
      <c r="AX327" s="5" t="s">
        <v>122</v>
      </c>
      <c r="AY327" s="5" t="s">
        <v>122</v>
      </c>
      <c r="AZ327" s="5" t="s">
        <v>122</v>
      </c>
      <c r="BA327" s="5" t="s">
        <v>122</v>
      </c>
      <c r="BB327" s="5"/>
      <c r="BC327" s="5"/>
      <c r="BD327" s="5" t="s">
        <v>115</v>
      </c>
      <c r="BE327" s="5" t="s">
        <v>115</v>
      </c>
      <c r="BF327" s="5" t="s">
        <v>115</v>
      </c>
      <c r="BG327" s="5" t="s">
        <v>115</v>
      </c>
      <c r="BH327" s="5" t="s">
        <v>115</v>
      </c>
      <c r="BI327" s="5" t="s">
        <v>115</v>
      </c>
      <c r="BJ327" s="5" t="s">
        <v>115</v>
      </c>
      <c r="BK327" s="5" t="s">
        <v>115</v>
      </c>
      <c r="BL327" s="5" t="s">
        <v>115</v>
      </c>
      <c r="BM327" s="5" t="s">
        <v>115</v>
      </c>
      <c r="BN327" s="5" t="s">
        <v>115</v>
      </c>
      <c r="BO327" s="5" t="s">
        <v>115</v>
      </c>
      <c r="BP327" s="5"/>
      <c r="BQ327" s="5"/>
      <c r="BR327" s="5" t="s">
        <v>115</v>
      </c>
      <c r="BS327" s="5" t="s">
        <v>115</v>
      </c>
      <c r="BT327" s="5" t="s">
        <v>122</v>
      </c>
      <c r="BU327" s="5" t="s">
        <v>122</v>
      </c>
      <c r="BV327" s="5" t="s">
        <v>115</v>
      </c>
      <c r="BW327" s="5" t="s">
        <v>115</v>
      </c>
      <c r="BX327" s="5" t="s">
        <v>115</v>
      </c>
      <c r="BY327" s="5" t="s">
        <v>115</v>
      </c>
      <c r="BZ327" s="5"/>
      <c r="CA327" s="5"/>
      <c r="CB327" s="5" t="s">
        <v>122</v>
      </c>
      <c r="CC327" s="5" t="s">
        <v>122</v>
      </c>
      <c r="CD327" s="5" t="s">
        <v>115</v>
      </c>
      <c r="CE327" s="5" t="s">
        <v>115</v>
      </c>
      <c r="CF327" s="5" t="s">
        <v>115</v>
      </c>
      <c r="CG327" s="5" t="s">
        <v>115</v>
      </c>
      <c r="CH327" s="5"/>
      <c r="CI327" s="5"/>
      <c r="CJ327" s="48"/>
    </row>
    <row r="328" spans="1:88" ht="26" x14ac:dyDescent="0.2">
      <c r="A328">
        <v>316</v>
      </c>
      <c r="B328" s="5" t="str">
        <f t="shared" si="4"/>
        <v/>
      </c>
      <c r="C328" s="163" t="s">
        <v>473</v>
      </c>
      <c r="D328" s="200" t="s">
        <v>597</v>
      </c>
      <c r="E328" s="84" t="s">
        <v>608</v>
      </c>
      <c r="F328" s="59"/>
      <c r="G328" s="21" t="s">
        <v>605</v>
      </c>
      <c r="H328" s="289"/>
      <c r="I328" s="289"/>
      <c r="J328" s="291" t="s">
        <v>2705</v>
      </c>
      <c r="K328" s="186"/>
      <c r="L328" s="188"/>
      <c r="M328" s="188"/>
      <c r="N328" s="188"/>
      <c r="O328" s="188"/>
      <c r="P328" s="188"/>
      <c r="Q328" s="188"/>
      <c r="R328" s="187"/>
      <c r="S328" s="274" t="s">
        <v>2703</v>
      </c>
      <c r="T328" s="132"/>
      <c r="U328" s="125" t="s">
        <v>115</v>
      </c>
      <c r="V328" s="5" t="s">
        <v>115</v>
      </c>
      <c r="W328" s="5" t="s">
        <v>115</v>
      </c>
      <c r="X328" s="5" t="s">
        <v>122</v>
      </c>
      <c r="Y328" s="5" t="s">
        <v>122</v>
      </c>
      <c r="Z328" s="5" t="s">
        <v>122</v>
      </c>
      <c r="AA328" s="5" t="s">
        <v>122</v>
      </c>
      <c r="AB328" s="5" t="s">
        <v>115</v>
      </c>
      <c r="AC328" s="5" t="s">
        <v>115</v>
      </c>
      <c r="AD328" s="5" t="s">
        <v>115</v>
      </c>
      <c r="AE328" s="5" t="s">
        <v>115</v>
      </c>
      <c r="AF328" s="5" t="s">
        <v>115</v>
      </c>
      <c r="AG328" s="5" t="s">
        <v>115</v>
      </c>
      <c r="AH328" s="5" t="s">
        <v>115</v>
      </c>
      <c r="AI328" s="5" t="s">
        <v>115</v>
      </c>
      <c r="AJ328" s="5" t="s">
        <v>115</v>
      </c>
      <c r="AK328" s="5" t="s">
        <v>115</v>
      </c>
      <c r="AL328" s="5" t="s">
        <v>115</v>
      </c>
      <c r="AM328" s="5" t="s">
        <v>115</v>
      </c>
      <c r="AN328" s="5" t="s">
        <v>122</v>
      </c>
      <c r="AO328" s="5" t="s">
        <v>122</v>
      </c>
      <c r="AP328" s="5" t="s">
        <v>122</v>
      </c>
      <c r="AQ328" s="5" t="s">
        <v>122</v>
      </c>
      <c r="AR328" s="5" t="s">
        <v>122</v>
      </c>
      <c r="AS328" s="5" t="s">
        <v>122</v>
      </c>
      <c r="AT328" s="5" t="s">
        <v>122</v>
      </c>
      <c r="AU328" s="5" t="s">
        <v>122</v>
      </c>
      <c r="AV328" s="5" t="s">
        <v>115</v>
      </c>
      <c r="AW328" s="5" t="s">
        <v>115</v>
      </c>
      <c r="AX328" s="5" t="s">
        <v>122</v>
      </c>
      <c r="AY328" s="5" t="s">
        <v>122</v>
      </c>
      <c r="AZ328" s="5" t="s">
        <v>122</v>
      </c>
      <c r="BA328" s="5" t="s">
        <v>122</v>
      </c>
      <c r="BB328" s="5"/>
      <c r="BC328" s="5"/>
      <c r="BD328" s="5" t="s">
        <v>115</v>
      </c>
      <c r="BE328" s="5" t="s">
        <v>115</v>
      </c>
      <c r="BF328" s="5" t="s">
        <v>115</v>
      </c>
      <c r="BG328" s="5" t="s">
        <v>115</v>
      </c>
      <c r="BH328" s="5" t="s">
        <v>115</v>
      </c>
      <c r="BI328" s="5" t="s">
        <v>115</v>
      </c>
      <c r="BJ328" s="5" t="s">
        <v>115</v>
      </c>
      <c r="BK328" s="5" t="s">
        <v>115</v>
      </c>
      <c r="BL328" s="5" t="s">
        <v>115</v>
      </c>
      <c r="BM328" s="5" t="s">
        <v>115</v>
      </c>
      <c r="BN328" s="5" t="s">
        <v>115</v>
      </c>
      <c r="BO328" s="5" t="s">
        <v>115</v>
      </c>
      <c r="BP328" s="5"/>
      <c r="BQ328" s="5"/>
      <c r="BR328" s="5" t="s">
        <v>115</v>
      </c>
      <c r="BS328" s="5" t="s">
        <v>115</v>
      </c>
      <c r="BT328" s="5" t="s">
        <v>122</v>
      </c>
      <c r="BU328" s="5" t="s">
        <v>122</v>
      </c>
      <c r="BV328" s="5" t="s">
        <v>115</v>
      </c>
      <c r="BW328" s="5" t="s">
        <v>115</v>
      </c>
      <c r="BX328" s="5" t="s">
        <v>115</v>
      </c>
      <c r="BY328" s="5" t="s">
        <v>115</v>
      </c>
      <c r="BZ328" s="5"/>
      <c r="CA328" s="5"/>
      <c r="CB328" s="5" t="s">
        <v>122</v>
      </c>
      <c r="CC328" s="5" t="s">
        <v>122</v>
      </c>
      <c r="CD328" s="5" t="s">
        <v>115</v>
      </c>
      <c r="CE328" s="5" t="s">
        <v>115</v>
      </c>
      <c r="CF328" s="5" t="s">
        <v>115</v>
      </c>
      <c r="CG328" s="5" t="s">
        <v>115</v>
      </c>
      <c r="CH328" s="5"/>
      <c r="CI328" s="5"/>
      <c r="CJ328" s="48"/>
    </row>
    <row r="329" spans="1:88" ht="26" x14ac:dyDescent="0.2">
      <c r="A329">
        <v>317</v>
      </c>
      <c r="B329" s="5" t="str">
        <f t="shared" si="4"/>
        <v/>
      </c>
      <c r="C329" s="153" t="s">
        <v>473</v>
      </c>
      <c r="D329" s="200" t="s">
        <v>597</v>
      </c>
      <c r="E329" s="43" t="s">
        <v>609</v>
      </c>
      <c r="F329" s="64" t="s">
        <v>128</v>
      </c>
      <c r="G329" s="8" t="s">
        <v>129</v>
      </c>
      <c r="H329" s="289"/>
      <c r="I329" s="289"/>
      <c r="J329" s="291" t="s">
        <v>2705</v>
      </c>
      <c r="K329" s="186"/>
      <c r="L329" s="188"/>
      <c r="M329" s="188"/>
      <c r="N329" s="188"/>
      <c r="O329" s="188"/>
      <c r="P329" s="188"/>
      <c r="Q329" s="188"/>
      <c r="R329" s="187"/>
      <c r="S329" s="274" t="s">
        <v>2703</v>
      </c>
      <c r="T329" s="132"/>
      <c r="U329" s="125" t="s">
        <v>115</v>
      </c>
      <c r="V329" s="5" t="s">
        <v>115</v>
      </c>
      <c r="W329" s="5" t="s">
        <v>115</v>
      </c>
      <c r="X329" s="5" t="s">
        <v>122</v>
      </c>
      <c r="Y329" s="5" t="s">
        <v>122</v>
      </c>
      <c r="Z329" s="5" t="s">
        <v>122</v>
      </c>
      <c r="AA329" s="5" t="s">
        <v>122</v>
      </c>
      <c r="AB329" s="5" t="s">
        <v>115</v>
      </c>
      <c r="AC329" s="5" t="s">
        <v>115</v>
      </c>
      <c r="AD329" s="5" t="s">
        <v>115</v>
      </c>
      <c r="AE329" s="5" t="s">
        <v>115</v>
      </c>
      <c r="AF329" s="5" t="s">
        <v>115</v>
      </c>
      <c r="AG329" s="5" t="s">
        <v>115</v>
      </c>
      <c r="AH329" s="5" t="s">
        <v>115</v>
      </c>
      <c r="AI329" s="5" t="s">
        <v>115</v>
      </c>
      <c r="AJ329" s="5" t="s">
        <v>115</v>
      </c>
      <c r="AK329" s="5" t="s">
        <v>115</v>
      </c>
      <c r="AL329" s="5" t="s">
        <v>115</v>
      </c>
      <c r="AM329" s="5" t="s">
        <v>115</v>
      </c>
      <c r="AN329" s="5" t="s">
        <v>122</v>
      </c>
      <c r="AO329" s="5" t="s">
        <v>122</v>
      </c>
      <c r="AP329" s="5" t="s">
        <v>122</v>
      </c>
      <c r="AQ329" s="5" t="s">
        <v>122</v>
      </c>
      <c r="AR329" s="5" t="s">
        <v>122</v>
      </c>
      <c r="AS329" s="5" t="s">
        <v>122</v>
      </c>
      <c r="AT329" s="5" t="s">
        <v>122</v>
      </c>
      <c r="AU329" s="5" t="s">
        <v>122</v>
      </c>
      <c r="AV329" s="5" t="s">
        <v>115</v>
      </c>
      <c r="AW329" s="5" t="s">
        <v>115</v>
      </c>
      <c r="AX329" s="5" t="s">
        <v>122</v>
      </c>
      <c r="AY329" s="5" t="s">
        <v>122</v>
      </c>
      <c r="AZ329" s="5" t="s">
        <v>122</v>
      </c>
      <c r="BA329" s="5" t="s">
        <v>122</v>
      </c>
      <c r="BB329" s="5"/>
      <c r="BC329" s="5"/>
      <c r="BD329" s="5" t="s">
        <v>115</v>
      </c>
      <c r="BE329" s="5" t="s">
        <v>115</v>
      </c>
      <c r="BF329" s="5" t="s">
        <v>115</v>
      </c>
      <c r="BG329" s="5" t="s">
        <v>115</v>
      </c>
      <c r="BH329" s="5" t="s">
        <v>115</v>
      </c>
      <c r="BI329" s="5" t="s">
        <v>115</v>
      </c>
      <c r="BJ329" s="5" t="s">
        <v>115</v>
      </c>
      <c r="BK329" s="5" t="s">
        <v>115</v>
      </c>
      <c r="BL329" s="5" t="s">
        <v>115</v>
      </c>
      <c r="BM329" s="5" t="s">
        <v>115</v>
      </c>
      <c r="BN329" s="5" t="s">
        <v>115</v>
      </c>
      <c r="BO329" s="5" t="s">
        <v>115</v>
      </c>
      <c r="BP329" s="5"/>
      <c r="BQ329" s="5"/>
      <c r="BR329" s="5" t="s">
        <v>115</v>
      </c>
      <c r="BS329" s="5" t="s">
        <v>115</v>
      </c>
      <c r="BT329" s="5" t="s">
        <v>122</v>
      </c>
      <c r="BU329" s="5" t="s">
        <v>122</v>
      </c>
      <c r="BV329" s="5" t="s">
        <v>115</v>
      </c>
      <c r="BW329" s="5" t="s">
        <v>115</v>
      </c>
      <c r="BX329" s="5" t="s">
        <v>115</v>
      </c>
      <c r="BY329" s="5" t="s">
        <v>115</v>
      </c>
      <c r="BZ329" s="5"/>
      <c r="CA329" s="5"/>
      <c r="CB329" s="5" t="s">
        <v>122</v>
      </c>
      <c r="CC329" s="5" t="s">
        <v>122</v>
      </c>
      <c r="CD329" s="5" t="s">
        <v>115</v>
      </c>
      <c r="CE329" s="5" t="s">
        <v>115</v>
      </c>
      <c r="CF329" s="5" t="s">
        <v>115</v>
      </c>
      <c r="CG329" s="5" t="s">
        <v>115</v>
      </c>
      <c r="CH329" s="5"/>
      <c r="CI329" s="5"/>
      <c r="CJ329" s="48"/>
    </row>
    <row r="330" spans="1:88" ht="26" x14ac:dyDescent="0.2">
      <c r="A330">
        <v>318</v>
      </c>
      <c r="B330" s="5" t="str">
        <f t="shared" ref="B330:B393" si="5">IF(COUNTIFS($U$6:$CI$6,"★",$U330:$CI330,"●")&gt;0,"●","")</f>
        <v/>
      </c>
      <c r="C330" s="153" t="s">
        <v>473</v>
      </c>
      <c r="D330" s="200" t="s">
        <v>597</v>
      </c>
      <c r="E330" s="43" t="s">
        <v>610</v>
      </c>
      <c r="F330" s="64" t="s">
        <v>128</v>
      </c>
      <c r="G330" s="8" t="s">
        <v>129</v>
      </c>
      <c r="H330" s="289"/>
      <c r="I330" s="289"/>
      <c r="J330" s="291" t="s">
        <v>2705</v>
      </c>
      <c r="K330" s="186"/>
      <c r="L330" s="188"/>
      <c r="M330" s="188"/>
      <c r="N330" s="188"/>
      <c r="O330" s="188"/>
      <c r="P330" s="188"/>
      <c r="Q330" s="188"/>
      <c r="R330" s="187"/>
      <c r="S330" s="274" t="s">
        <v>2703</v>
      </c>
      <c r="T330" s="132"/>
      <c r="U330" s="125" t="s">
        <v>115</v>
      </c>
      <c r="V330" s="5" t="s">
        <v>115</v>
      </c>
      <c r="W330" s="5" t="s">
        <v>115</v>
      </c>
      <c r="X330" s="5" t="s">
        <v>122</v>
      </c>
      <c r="Y330" s="5" t="s">
        <v>122</v>
      </c>
      <c r="Z330" s="5" t="s">
        <v>122</v>
      </c>
      <c r="AA330" s="5" t="s">
        <v>122</v>
      </c>
      <c r="AB330" s="5" t="s">
        <v>115</v>
      </c>
      <c r="AC330" s="5" t="s">
        <v>115</v>
      </c>
      <c r="AD330" s="5" t="s">
        <v>115</v>
      </c>
      <c r="AE330" s="5" t="s">
        <v>115</v>
      </c>
      <c r="AF330" s="5" t="s">
        <v>115</v>
      </c>
      <c r="AG330" s="5" t="s">
        <v>115</v>
      </c>
      <c r="AH330" s="5" t="s">
        <v>115</v>
      </c>
      <c r="AI330" s="5" t="s">
        <v>115</v>
      </c>
      <c r="AJ330" s="5" t="s">
        <v>115</v>
      </c>
      <c r="AK330" s="5" t="s">
        <v>115</v>
      </c>
      <c r="AL330" s="5" t="s">
        <v>115</v>
      </c>
      <c r="AM330" s="5" t="s">
        <v>115</v>
      </c>
      <c r="AN330" s="5" t="s">
        <v>122</v>
      </c>
      <c r="AO330" s="5" t="s">
        <v>122</v>
      </c>
      <c r="AP330" s="5" t="s">
        <v>122</v>
      </c>
      <c r="AQ330" s="5" t="s">
        <v>122</v>
      </c>
      <c r="AR330" s="5" t="s">
        <v>122</v>
      </c>
      <c r="AS330" s="5" t="s">
        <v>122</v>
      </c>
      <c r="AT330" s="5" t="s">
        <v>122</v>
      </c>
      <c r="AU330" s="5" t="s">
        <v>122</v>
      </c>
      <c r="AV330" s="5" t="s">
        <v>115</v>
      </c>
      <c r="AW330" s="5" t="s">
        <v>115</v>
      </c>
      <c r="AX330" s="5" t="s">
        <v>122</v>
      </c>
      <c r="AY330" s="5" t="s">
        <v>122</v>
      </c>
      <c r="AZ330" s="5" t="s">
        <v>122</v>
      </c>
      <c r="BA330" s="5" t="s">
        <v>122</v>
      </c>
      <c r="BB330" s="5"/>
      <c r="BC330" s="5"/>
      <c r="BD330" s="5" t="s">
        <v>115</v>
      </c>
      <c r="BE330" s="5" t="s">
        <v>115</v>
      </c>
      <c r="BF330" s="5" t="s">
        <v>115</v>
      </c>
      <c r="BG330" s="5" t="s">
        <v>115</v>
      </c>
      <c r="BH330" s="5" t="s">
        <v>115</v>
      </c>
      <c r="BI330" s="5" t="s">
        <v>115</v>
      </c>
      <c r="BJ330" s="5" t="s">
        <v>115</v>
      </c>
      <c r="BK330" s="5" t="s">
        <v>115</v>
      </c>
      <c r="BL330" s="5" t="s">
        <v>115</v>
      </c>
      <c r="BM330" s="5" t="s">
        <v>115</v>
      </c>
      <c r="BN330" s="5" t="s">
        <v>115</v>
      </c>
      <c r="BO330" s="5" t="s">
        <v>115</v>
      </c>
      <c r="BP330" s="5"/>
      <c r="BQ330" s="5"/>
      <c r="BR330" s="5" t="s">
        <v>115</v>
      </c>
      <c r="BS330" s="5" t="s">
        <v>115</v>
      </c>
      <c r="BT330" s="5" t="s">
        <v>122</v>
      </c>
      <c r="BU330" s="5" t="s">
        <v>122</v>
      </c>
      <c r="BV330" s="5" t="s">
        <v>115</v>
      </c>
      <c r="BW330" s="5" t="s">
        <v>115</v>
      </c>
      <c r="BX330" s="5" t="s">
        <v>115</v>
      </c>
      <c r="BY330" s="5" t="s">
        <v>115</v>
      </c>
      <c r="BZ330" s="5"/>
      <c r="CA330" s="5"/>
      <c r="CB330" s="5" t="s">
        <v>122</v>
      </c>
      <c r="CC330" s="5" t="s">
        <v>122</v>
      </c>
      <c r="CD330" s="5" t="s">
        <v>115</v>
      </c>
      <c r="CE330" s="5" t="s">
        <v>115</v>
      </c>
      <c r="CF330" s="5" t="s">
        <v>115</v>
      </c>
      <c r="CG330" s="5" t="s">
        <v>115</v>
      </c>
      <c r="CH330" s="5"/>
      <c r="CI330" s="5"/>
      <c r="CJ330" s="48"/>
    </row>
    <row r="331" spans="1:88" ht="26" x14ac:dyDescent="0.2">
      <c r="A331">
        <v>319</v>
      </c>
      <c r="B331" s="5" t="str">
        <f t="shared" si="5"/>
        <v/>
      </c>
      <c r="C331" s="153" t="s">
        <v>473</v>
      </c>
      <c r="D331" s="204" t="s">
        <v>597</v>
      </c>
      <c r="E331" s="43" t="s">
        <v>611</v>
      </c>
      <c r="F331" s="64" t="s">
        <v>128</v>
      </c>
      <c r="G331" s="8" t="s">
        <v>129</v>
      </c>
      <c r="H331" s="289"/>
      <c r="I331" s="289"/>
      <c r="J331" s="291" t="s">
        <v>2705</v>
      </c>
      <c r="K331" s="186"/>
      <c r="L331" s="188"/>
      <c r="M331" s="188"/>
      <c r="N331" s="188"/>
      <c r="O331" s="188"/>
      <c r="P331" s="188"/>
      <c r="Q331" s="188"/>
      <c r="R331" s="187"/>
      <c r="S331" s="274" t="s">
        <v>2703</v>
      </c>
      <c r="T331" s="132"/>
      <c r="U331" s="125" t="s">
        <v>115</v>
      </c>
      <c r="V331" s="5" t="s">
        <v>115</v>
      </c>
      <c r="W331" s="5" t="s">
        <v>115</v>
      </c>
      <c r="X331" s="5" t="s">
        <v>122</v>
      </c>
      <c r="Y331" s="5" t="s">
        <v>122</v>
      </c>
      <c r="Z331" s="5" t="s">
        <v>122</v>
      </c>
      <c r="AA331" s="5" t="s">
        <v>122</v>
      </c>
      <c r="AB331" s="5" t="s">
        <v>115</v>
      </c>
      <c r="AC331" s="5" t="s">
        <v>115</v>
      </c>
      <c r="AD331" s="5" t="s">
        <v>115</v>
      </c>
      <c r="AE331" s="5" t="s">
        <v>115</v>
      </c>
      <c r="AF331" s="5" t="s">
        <v>115</v>
      </c>
      <c r="AG331" s="5" t="s">
        <v>115</v>
      </c>
      <c r="AH331" s="5" t="s">
        <v>115</v>
      </c>
      <c r="AI331" s="5" t="s">
        <v>115</v>
      </c>
      <c r="AJ331" s="5" t="s">
        <v>115</v>
      </c>
      <c r="AK331" s="5" t="s">
        <v>115</v>
      </c>
      <c r="AL331" s="5" t="s">
        <v>115</v>
      </c>
      <c r="AM331" s="5" t="s">
        <v>115</v>
      </c>
      <c r="AN331" s="5" t="s">
        <v>122</v>
      </c>
      <c r="AO331" s="5" t="s">
        <v>122</v>
      </c>
      <c r="AP331" s="5" t="s">
        <v>122</v>
      </c>
      <c r="AQ331" s="5" t="s">
        <v>122</v>
      </c>
      <c r="AR331" s="5" t="s">
        <v>122</v>
      </c>
      <c r="AS331" s="5" t="s">
        <v>122</v>
      </c>
      <c r="AT331" s="5" t="s">
        <v>122</v>
      </c>
      <c r="AU331" s="5" t="s">
        <v>122</v>
      </c>
      <c r="AV331" s="5" t="s">
        <v>115</v>
      </c>
      <c r="AW331" s="5" t="s">
        <v>115</v>
      </c>
      <c r="AX331" s="5" t="s">
        <v>122</v>
      </c>
      <c r="AY331" s="5" t="s">
        <v>122</v>
      </c>
      <c r="AZ331" s="5" t="s">
        <v>122</v>
      </c>
      <c r="BA331" s="5" t="s">
        <v>122</v>
      </c>
      <c r="BB331" s="5"/>
      <c r="BC331" s="5"/>
      <c r="BD331" s="5" t="s">
        <v>115</v>
      </c>
      <c r="BE331" s="5" t="s">
        <v>115</v>
      </c>
      <c r="BF331" s="5" t="s">
        <v>115</v>
      </c>
      <c r="BG331" s="5" t="s">
        <v>115</v>
      </c>
      <c r="BH331" s="5" t="s">
        <v>115</v>
      </c>
      <c r="BI331" s="5" t="s">
        <v>115</v>
      </c>
      <c r="BJ331" s="5" t="s">
        <v>115</v>
      </c>
      <c r="BK331" s="5" t="s">
        <v>115</v>
      </c>
      <c r="BL331" s="5" t="s">
        <v>115</v>
      </c>
      <c r="BM331" s="5" t="s">
        <v>115</v>
      </c>
      <c r="BN331" s="5" t="s">
        <v>115</v>
      </c>
      <c r="BO331" s="5" t="s">
        <v>115</v>
      </c>
      <c r="BP331" s="5"/>
      <c r="BQ331" s="5"/>
      <c r="BR331" s="5" t="s">
        <v>115</v>
      </c>
      <c r="BS331" s="5" t="s">
        <v>115</v>
      </c>
      <c r="BT331" s="5" t="s">
        <v>122</v>
      </c>
      <c r="BU331" s="5" t="s">
        <v>122</v>
      </c>
      <c r="BV331" s="5" t="s">
        <v>115</v>
      </c>
      <c r="BW331" s="5" t="s">
        <v>115</v>
      </c>
      <c r="BX331" s="5" t="s">
        <v>115</v>
      </c>
      <c r="BY331" s="5" t="s">
        <v>115</v>
      </c>
      <c r="BZ331" s="5"/>
      <c r="CA331" s="5"/>
      <c r="CB331" s="5" t="s">
        <v>122</v>
      </c>
      <c r="CC331" s="5" t="s">
        <v>122</v>
      </c>
      <c r="CD331" s="5" t="s">
        <v>115</v>
      </c>
      <c r="CE331" s="5" t="s">
        <v>115</v>
      </c>
      <c r="CF331" s="5" t="s">
        <v>115</v>
      </c>
      <c r="CG331" s="5" t="s">
        <v>115</v>
      </c>
      <c r="CH331" s="5"/>
      <c r="CI331" s="5"/>
      <c r="CJ331" s="48"/>
    </row>
    <row r="332" spans="1:88" ht="39" x14ac:dyDescent="0.2">
      <c r="A332">
        <v>320</v>
      </c>
      <c r="B332" s="5" t="str">
        <f t="shared" si="5"/>
        <v/>
      </c>
      <c r="C332" s="163" t="s">
        <v>473</v>
      </c>
      <c r="D332" s="199" t="s">
        <v>612</v>
      </c>
      <c r="E332" s="84" t="s">
        <v>613</v>
      </c>
      <c r="F332" s="59" t="s">
        <v>599</v>
      </c>
      <c r="G332" s="21" t="s">
        <v>605</v>
      </c>
      <c r="H332" s="289"/>
      <c r="I332" s="289"/>
      <c r="J332" s="291" t="s">
        <v>2705</v>
      </c>
      <c r="K332" s="186"/>
      <c r="L332" s="188"/>
      <c r="M332" s="188"/>
      <c r="N332" s="188"/>
      <c r="O332" s="188"/>
      <c r="P332" s="188"/>
      <c r="Q332" s="188"/>
      <c r="R332" s="187"/>
      <c r="S332" s="274" t="s">
        <v>2703</v>
      </c>
      <c r="T332" s="132"/>
      <c r="U332" s="125" t="s">
        <v>115</v>
      </c>
      <c r="V332" s="5" t="s">
        <v>115</v>
      </c>
      <c r="W332" s="5" t="s">
        <v>115</v>
      </c>
      <c r="X332" s="5" t="s">
        <v>122</v>
      </c>
      <c r="Y332" s="5" t="s">
        <v>122</v>
      </c>
      <c r="Z332" s="5" t="s">
        <v>122</v>
      </c>
      <c r="AA332" s="5"/>
      <c r="AB332" s="5" t="s">
        <v>115</v>
      </c>
      <c r="AC332" s="5" t="s">
        <v>115</v>
      </c>
      <c r="AD332" s="5" t="s">
        <v>115</v>
      </c>
      <c r="AE332" s="5"/>
      <c r="AF332" s="5" t="s">
        <v>115</v>
      </c>
      <c r="AG332" s="5" t="s">
        <v>115</v>
      </c>
      <c r="AH332" s="5" t="s">
        <v>115</v>
      </c>
      <c r="AI332" s="5" t="s">
        <v>115</v>
      </c>
      <c r="AJ332" s="5" t="s">
        <v>115</v>
      </c>
      <c r="AK332" s="5" t="s">
        <v>115</v>
      </c>
      <c r="AL332" s="5" t="s">
        <v>115</v>
      </c>
      <c r="AM332" s="5" t="s">
        <v>115</v>
      </c>
      <c r="AN332" s="5" t="s">
        <v>122</v>
      </c>
      <c r="AO332" s="5" t="s">
        <v>122</v>
      </c>
      <c r="AP332" s="5" t="s">
        <v>122</v>
      </c>
      <c r="AQ332" s="5" t="s">
        <v>122</v>
      </c>
      <c r="AR332" s="5"/>
      <c r="AS332" s="5"/>
      <c r="AT332" s="5" t="s">
        <v>122</v>
      </c>
      <c r="AU332" s="5" t="s">
        <v>122</v>
      </c>
      <c r="AV332" s="5" t="s">
        <v>115</v>
      </c>
      <c r="AW332" s="5" t="s">
        <v>115</v>
      </c>
      <c r="AX332" s="5" t="s">
        <v>122</v>
      </c>
      <c r="AY332" s="5" t="s">
        <v>122</v>
      </c>
      <c r="AZ332" s="5" t="s">
        <v>122</v>
      </c>
      <c r="BA332" s="5" t="s">
        <v>122</v>
      </c>
      <c r="BB332" s="5"/>
      <c r="BC332" s="5"/>
      <c r="BD332" s="5" t="s">
        <v>115</v>
      </c>
      <c r="BE332" s="5" t="s">
        <v>115</v>
      </c>
      <c r="BF332" s="5" t="s">
        <v>115</v>
      </c>
      <c r="BG332" s="5" t="s">
        <v>115</v>
      </c>
      <c r="BH332" s="5" t="s">
        <v>115</v>
      </c>
      <c r="BI332" s="5" t="s">
        <v>115</v>
      </c>
      <c r="BJ332" s="5" t="s">
        <v>115</v>
      </c>
      <c r="BK332" s="5" t="s">
        <v>115</v>
      </c>
      <c r="BL332" s="5" t="s">
        <v>115</v>
      </c>
      <c r="BM332" s="5" t="s">
        <v>115</v>
      </c>
      <c r="BN332" s="5" t="s">
        <v>115</v>
      </c>
      <c r="BO332" s="5" t="s">
        <v>115</v>
      </c>
      <c r="BP332" s="5"/>
      <c r="BQ332" s="5"/>
      <c r="BR332" s="5" t="s">
        <v>115</v>
      </c>
      <c r="BS332" s="5" t="s">
        <v>115</v>
      </c>
      <c r="BT332" s="5"/>
      <c r="BU332" s="5"/>
      <c r="BV332" s="5" t="s">
        <v>115</v>
      </c>
      <c r="BW332" s="5" t="s">
        <v>115</v>
      </c>
      <c r="BX332" s="5" t="s">
        <v>115</v>
      </c>
      <c r="BY332" s="5" t="s">
        <v>115</v>
      </c>
      <c r="BZ332" s="5"/>
      <c r="CA332" s="5"/>
      <c r="CB332" s="5"/>
      <c r="CC332" s="5"/>
      <c r="CD332" s="5" t="s">
        <v>115</v>
      </c>
      <c r="CE332" s="5" t="s">
        <v>115</v>
      </c>
      <c r="CF332" s="5" t="s">
        <v>115</v>
      </c>
      <c r="CG332" s="5" t="s">
        <v>115</v>
      </c>
      <c r="CH332" s="5"/>
      <c r="CI332" s="5"/>
      <c r="CJ332" s="48"/>
    </row>
    <row r="333" spans="1:88" ht="39" x14ac:dyDescent="0.2">
      <c r="A333">
        <v>321</v>
      </c>
      <c r="B333" s="5" t="str">
        <f t="shared" si="5"/>
        <v/>
      </c>
      <c r="C333" s="163" t="s">
        <v>473</v>
      </c>
      <c r="D333" s="200" t="s">
        <v>612</v>
      </c>
      <c r="E333" s="84" t="s">
        <v>614</v>
      </c>
      <c r="F333" s="59"/>
      <c r="G333" s="21" t="s">
        <v>615</v>
      </c>
      <c r="H333" s="289"/>
      <c r="I333" s="289"/>
      <c r="J333" s="291" t="s">
        <v>2705</v>
      </c>
      <c r="K333" s="186"/>
      <c r="L333" s="188"/>
      <c r="M333" s="188"/>
      <c r="N333" s="188"/>
      <c r="O333" s="188"/>
      <c r="P333" s="188"/>
      <c r="Q333" s="188"/>
      <c r="R333" s="187"/>
      <c r="S333" s="274" t="s">
        <v>2703</v>
      </c>
      <c r="T333" s="132"/>
      <c r="U333" s="125" t="s">
        <v>115</v>
      </c>
      <c r="V333" s="5" t="s">
        <v>115</v>
      </c>
      <c r="W333" s="5" t="s">
        <v>115</v>
      </c>
      <c r="X333" s="5" t="s">
        <v>122</v>
      </c>
      <c r="Y333" s="5" t="s">
        <v>122</v>
      </c>
      <c r="Z333" s="5" t="s">
        <v>122</v>
      </c>
      <c r="AA333" s="5"/>
      <c r="AB333" s="5" t="s">
        <v>115</v>
      </c>
      <c r="AC333" s="5" t="s">
        <v>115</v>
      </c>
      <c r="AD333" s="5" t="s">
        <v>115</v>
      </c>
      <c r="AE333" s="5"/>
      <c r="AF333" s="5" t="s">
        <v>115</v>
      </c>
      <c r="AG333" s="5" t="s">
        <v>115</v>
      </c>
      <c r="AH333" s="5" t="s">
        <v>115</v>
      </c>
      <c r="AI333" s="5" t="s">
        <v>115</v>
      </c>
      <c r="AJ333" s="5" t="s">
        <v>115</v>
      </c>
      <c r="AK333" s="5" t="s">
        <v>115</v>
      </c>
      <c r="AL333" s="5" t="s">
        <v>115</v>
      </c>
      <c r="AM333" s="5" t="s">
        <v>115</v>
      </c>
      <c r="AN333" s="5" t="s">
        <v>122</v>
      </c>
      <c r="AO333" s="5" t="s">
        <v>122</v>
      </c>
      <c r="AP333" s="5" t="s">
        <v>122</v>
      </c>
      <c r="AQ333" s="5" t="s">
        <v>122</v>
      </c>
      <c r="AR333" s="5"/>
      <c r="AS333" s="5"/>
      <c r="AT333" s="5" t="s">
        <v>122</v>
      </c>
      <c r="AU333" s="5" t="s">
        <v>122</v>
      </c>
      <c r="AV333" s="5" t="s">
        <v>115</v>
      </c>
      <c r="AW333" s="5" t="s">
        <v>115</v>
      </c>
      <c r="AX333" s="5" t="s">
        <v>122</v>
      </c>
      <c r="AY333" s="5" t="s">
        <v>122</v>
      </c>
      <c r="AZ333" s="5" t="s">
        <v>122</v>
      </c>
      <c r="BA333" s="5" t="s">
        <v>122</v>
      </c>
      <c r="BB333" s="5"/>
      <c r="BC333" s="5"/>
      <c r="BD333" s="5" t="s">
        <v>115</v>
      </c>
      <c r="BE333" s="5" t="s">
        <v>115</v>
      </c>
      <c r="BF333" s="5" t="s">
        <v>115</v>
      </c>
      <c r="BG333" s="5" t="s">
        <v>115</v>
      </c>
      <c r="BH333" s="5" t="s">
        <v>115</v>
      </c>
      <c r="BI333" s="5" t="s">
        <v>115</v>
      </c>
      <c r="BJ333" s="5" t="s">
        <v>115</v>
      </c>
      <c r="BK333" s="5" t="s">
        <v>115</v>
      </c>
      <c r="BL333" s="5" t="s">
        <v>115</v>
      </c>
      <c r="BM333" s="5" t="s">
        <v>115</v>
      </c>
      <c r="BN333" s="5" t="s">
        <v>115</v>
      </c>
      <c r="BO333" s="5" t="s">
        <v>115</v>
      </c>
      <c r="BP333" s="5"/>
      <c r="BQ333" s="5"/>
      <c r="BR333" s="5" t="s">
        <v>115</v>
      </c>
      <c r="BS333" s="5" t="s">
        <v>115</v>
      </c>
      <c r="BT333" s="5"/>
      <c r="BU333" s="5"/>
      <c r="BV333" s="5" t="s">
        <v>115</v>
      </c>
      <c r="BW333" s="5" t="s">
        <v>115</v>
      </c>
      <c r="BX333" s="5" t="s">
        <v>115</v>
      </c>
      <c r="BY333" s="5" t="s">
        <v>115</v>
      </c>
      <c r="BZ333" s="5"/>
      <c r="CA333" s="5"/>
      <c r="CB333" s="5"/>
      <c r="CC333" s="5"/>
      <c r="CD333" s="5" t="s">
        <v>115</v>
      </c>
      <c r="CE333" s="5" t="s">
        <v>115</v>
      </c>
      <c r="CF333" s="5" t="s">
        <v>115</v>
      </c>
      <c r="CG333" s="5" t="s">
        <v>115</v>
      </c>
      <c r="CH333" s="5"/>
      <c r="CI333" s="5"/>
      <c r="CJ333" s="48"/>
    </row>
    <row r="334" spans="1:88" ht="26" x14ac:dyDescent="0.2">
      <c r="A334">
        <v>322</v>
      </c>
      <c r="B334" s="5" t="str">
        <f t="shared" si="5"/>
        <v/>
      </c>
      <c r="C334" s="163" t="s">
        <v>473</v>
      </c>
      <c r="D334" s="200" t="s">
        <v>612</v>
      </c>
      <c r="E334" s="84" t="s">
        <v>616</v>
      </c>
      <c r="F334" s="59"/>
      <c r="G334" s="21" t="s">
        <v>615</v>
      </c>
      <c r="H334" s="289"/>
      <c r="I334" s="289"/>
      <c r="J334" s="291" t="s">
        <v>2705</v>
      </c>
      <c r="K334" s="186"/>
      <c r="L334" s="188"/>
      <c r="M334" s="188"/>
      <c r="N334" s="188"/>
      <c r="O334" s="188"/>
      <c r="P334" s="188"/>
      <c r="Q334" s="188"/>
      <c r="R334" s="187"/>
      <c r="S334" s="274" t="s">
        <v>2703</v>
      </c>
      <c r="T334" s="132"/>
      <c r="U334" s="125" t="s">
        <v>115</v>
      </c>
      <c r="V334" s="5" t="s">
        <v>115</v>
      </c>
      <c r="W334" s="5" t="s">
        <v>115</v>
      </c>
      <c r="X334" s="5" t="s">
        <v>122</v>
      </c>
      <c r="Y334" s="5" t="s">
        <v>122</v>
      </c>
      <c r="Z334" s="5" t="s">
        <v>122</v>
      </c>
      <c r="AA334" s="5"/>
      <c r="AB334" s="5" t="s">
        <v>115</v>
      </c>
      <c r="AC334" s="5" t="s">
        <v>115</v>
      </c>
      <c r="AD334" s="5" t="s">
        <v>115</v>
      </c>
      <c r="AE334" s="5"/>
      <c r="AF334" s="5" t="s">
        <v>115</v>
      </c>
      <c r="AG334" s="5" t="s">
        <v>115</v>
      </c>
      <c r="AH334" s="5" t="s">
        <v>115</v>
      </c>
      <c r="AI334" s="5" t="s">
        <v>115</v>
      </c>
      <c r="AJ334" s="5" t="s">
        <v>115</v>
      </c>
      <c r="AK334" s="5" t="s">
        <v>115</v>
      </c>
      <c r="AL334" s="5" t="s">
        <v>115</v>
      </c>
      <c r="AM334" s="5" t="s">
        <v>115</v>
      </c>
      <c r="AN334" s="5" t="s">
        <v>122</v>
      </c>
      <c r="AO334" s="5" t="s">
        <v>122</v>
      </c>
      <c r="AP334" s="5" t="s">
        <v>122</v>
      </c>
      <c r="AQ334" s="5" t="s">
        <v>122</v>
      </c>
      <c r="AR334" s="5"/>
      <c r="AS334" s="5"/>
      <c r="AT334" s="5" t="s">
        <v>122</v>
      </c>
      <c r="AU334" s="5" t="s">
        <v>122</v>
      </c>
      <c r="AV334" s="5" t="s">
        <v>115</v>
      </c>
      <c r="AW334" s="5" t="s">
        <v>115</v>
      </c>
      <c r="AX334" s="5" t="s">
        <v>122</v>
      </c>
      <c r="AY334" s="5" t="s">
        <v>122</v>
      </c>
      <c r="AZ334" s="5" t="s">
        <v>122</v>
      </c>
      <c r="BA334" s="5" t="s">
        <v>122</v>
      </c>
      <c r="BB334" s="5"/>
      <c r="BC334" s="5"/>
      <c r="BD334" s="5" t="s">
        <v>115</v>
      </c>
      <c r="BE334" s="5" t="s">
        <v>115</v>
      </c>
      <c r="BF334" s="5" t="s">
        <v>115</v>
      </c>
      <c r="BG334" s="5" t="s">
        <v>115</v>
      </c>
      <c r="BH334" s="5" t="s">
        <v>115</v>
      </c>
      <c r="BI334" s="5" t="s">
        <v>115</v>
      </c>
      <c r="BJ334" s="5" t="s">
        <v>115</v>
      </c>
      <c r="BK334" s="5" t="s">
        <v>115</v>
      </c>
      <c r="BL334" s="5" t="s">
        <v>115</v>
      </c>
      <c r="BM334" s="5" t="s">
        <v>115</v>
      </c>
      <c r="BN334" s="5" t="s">
        <v>115</v>
      </c>
      <c r="BO334" s="5" t="s">
        <v>115</v>
      </c>
      <c r="BP334" s="5"/>
      <c r="BQ334" s="5"/>
      <c r="BR334" s="5" t="s">
        <v>115</v>
      </c>
      <c r="BS334" s="5" t="s">
        <v>115</v>
      </c>
      <c r="BT334" s="5"/>
      <c r="BU334" s="5"/>
      <c r="BV334" s="5" t="s">
        <v>115</v>
      </c>
      <c r="BW334" s="5" t="s">
        <v>115</v>
      </c>
      <c r="BX334" s="5" t="s">
        <v>115</v>
      </c>
      <c r="BY334" s="5" t="s">
        <v>115</v>
      </c>
      <c r="BZ334" s="5"/>
      <c r="CA334" s="5"/>
      <c r="CB334" s="5"/>
      <c r="CC334" s="5"/>
      <c r="CD334" s="5" t="s">
        <v>115</v>
      </c>
      <c r="CE334" s="5" t="s">
        <v>115</v>
      </c>
      <c r="CF334" s="5" t="s">
        <v>115</v>
      </c>
      <c r="CG334" s="5" t="s">
        <v>115</v>
      </c>
      <c r="CH334" s="5"/>
      <c r="CI334" s="5"/>
      <c r="CJ334" s="48"/>
    </row>
    <row r="335" spans="1:88" ht="26" x14ac:dyDescent="0.2">
      <c r="A335">
        <v>323</v>
      </c>
      <c r="B335" s="5" t="str">
        <f t="shared" si="5"/>
        <v/>
      </c>
      <c r="C335" s="163" t="s">
        <v>473</v>
      </c>
      <c r="D335" s="200" t="s">
        <v>612</v>
      </c>
      <c r="E335" s="84" t="s">
        <v>617</v>
      </c>
      <c r="F335" s="59"/>
      <c r="G335" s="21" t="s">
        <v>615</v>
      </c>
      <c r="H335" s="289"/>
      <c r="I335" s="289"/>
      <c r="J335" s="291" t="s">
        <v>2705</v>
      </c>
      <c r="K335" s="186"/>
      <c r="L335" s="188"/>
      <c r="M335" s="188"/>
      <c r="N335" s="188"/>
      <c r="O335" s="188"/>
      <c r="P335" s="188"/>
      <c r="Q335" s="188"/>
      <c r="R335" s="187"/>
      <c r="S335" s="274" t="s">
        <v>2703</v>
      </c>
      <c r="T335" s="132"/>
      <c r="U335" s="125" t="s">
        <v>115</v>
      </c>
      <c r="V335" s="5" t="s">
        <v>115</v>
      </c>
      <c r="W335" s="5" t="s">
        <v>115</v>
      </c>
      <c r="X335" s="5" t="s">
        <v>122</v>
      </c>
      <c r="Y335" s="5" t="s">
        <v>122</v>
      </c>
      <c r="Z335" s="5" t="s">
        <v>122</v>
      </c>
      <c r="AA335" s="5"/>
      <c r="AB335" s="5" t="s">
        <v>115</v>
      </c>
      <c r="AC335" s="5" t="s">
        <v>115</v>
      </c>
      <c r="AD335" s="5" t="s">
        <v>115</v>
      </c>
      <c r="AE335" s="5"/>
      <c r="AF335" s="5" t="s">
        <v>115</v>
      </c>
      <c r="AG335" s="5" t="s">
        <v>115</v>
      </c>
      <c r="AH335" s="5" t="s">
        <v>115</v>
      </c>
      <c r="AI335" s="5" t="s">
        <v>115</v>
      </c>
      <c r="AJ335" s="5" t="s">
        <v>115</v>
      </c>
      <c r="AK335" s="5" t="s">
        <v>115</v>
      </c>
      <c r="AL335" s="5" t="s">
        <v>115</v>
      </c>
      <c r="AM335" s="5" t="s">
        <v>115</v>
      </c>
      <c r="AN335" s="5" t="s">
        <v>122</v>
      </c>
      <c r="AO335" s="5" t="s">
        <v>122</v>
      </c>
      <c r="AP335" s="5" t="s">
        <v>122</v>
      </c>
      <c r="AQ335" s="5" t="s">
        <v>122</v>
      </c>
      <c r="AR335" s="5"/>
      <c r="AS335" s="5"/>
      <c r="AT335" s="5" t="s">
        <v>122</v>
      </c>
      <c r="AU335" s="5" t="s">
        <v>122</v>
      </c>
      <c r="AV335" s="5" t="s">
        <v>115</v>
      </c>
      <c r="AW335" s="5" t="s">
        <v>115</v>
      </c>
      <c r="AX335" s="5" t="s">
        <v>122</v>
      </c>
      <c r="AY335" s="5" t="s">
        <v>122</v>
      </c>
      <c r="AZ335" s="5" t="s">
        <v>122</v>
      </c>
      <c r="BA335" s="5" t="s">
        <v>122</v>
      </c>
      <c r="BB335" s="5"/>
      <c r="BC335" s="5"/>
      <c r="BD335" s="5" t="s">
        <v>115</v>
      </c>
      <c r="BE335" s="5" t="s">
        <v>115</v>
      </c>
      <c r="BF335" s="5" t="s">
        <v>115</v>
      </c>
      <c r="BG335" s="5" t="s">
        <v>115</v>
      </c>
      <c r="BH335" s="5" t="s">
        <v>115</v>
      </c>
      <c r="BI335" s="5" t="s">
        <v>115</v>
      </c>
      <c r="BJ335" s="5" t="s">
        <v>115</v>
      </c>
      <c r="BK335" s="5" t="s">
        <v>115</v>
      </c>
      <c r="BL335" s="5" t="s">
        <v>115</v>
      </c>
      <c r="BM335" s="5" t="s">
        <v>115</v>
      </c>
      <c r="BN335" s="5" t="s">
        <v>115</v>
      </c>
      <c r="BO335" s="5" t="s">
        <v>115</v>
      </c>
      <c r="BP335" s="5"/>
      <c r="BQ335" s="5"/>
      <c r="BR335" s="5" t="s">
        <v>115</v>
      </c>
      <c r="BS335" s="5" t="s">
        <v>115</v>
      </c>
      <c r="BT335" s="5"/>
      <c r="BU335" s="5"/>
      <c r="BV335" s="5" t="s">
        <v>115</v>
      </c>
      <c r="BW335" s="5" t="s">
        <v>115</v>
      </c>
      <c r="BX335" s="5" t="s">
        <v>115</v>
      </c>
      <c r="BY335" s="5" t="s">
        <v>115</v>
      </c>
      <c r="BZ335" s="5"/>
      <c r="CA335" s="5"/>
      <c r="CB335" s="5"/>
      <c r="CC335" s="5"/>
      <c r="CD335" s="5" t="s">
        <v>115</v>
      </c>
      <c r="CE335" s="5" t="s">
        <v>115</v>
      </c>
      <c r="CF335" s="5" t="s">
        <v>115</v>
      </c>
      <c r="CG335" s="5" t="s">
        <v>115</v>
      </c>
      <c r="CH335" s="5"/>
      <c r="CI335" s="5"/>
      <c r="CJ335" s="48"/>
    </row>
    <row r="336" spans="1:88" ht="26" x14ac:dyDescent="0.2">
      <c r="A336">
        <v>324</v>
      </c>
      <c r="B336" s="5" t="str">
        <f t="shared" si="5"/>
        <v/>
      </c>
      <c r="C336" s="163" t="s">
        <v>473</v>
      </c>
      <c r="D336" s="200" t="s">
        <v>612</v>
      </c>
      <c r="E336" s="84" t="s">
        <v>618</v>
      </c>
      <c r="F336" s="59"/>
      <c r="G336" s="21" t="s">
        <v>615</v>
      </c>
      <c r="H336" s="289"/>
      <c r="I336" s="289"/>
      <c r="J336" s="291" t="s">
        <v>2705</v>
      </c>
      <c r="K336" s="186"/>
      <c r="L336" s="188"/>
      <c r="M336" s="188"/>
      <c r="N336" s="188"/>
      <c r="O336" s="188"/>
      <c r="P336" s="188"/>
      <c r="Q336" s="188"/>
      <c r="R336" s="187"/>
      <c r="S336" s="274" t="s">
        <v>2703</v>
      </c>
      <c r="T336" s="132"/>
      <c r="U336" s="125" t="s">
        <v>115</v>
      </c>
      <c r="V336" s="5" t="s">
        <v>115</v>
      </c>
      <c r="W336" s="5" t="s">
        <v>115</v>
      </c>
      <c r="X336" s="5" t="s">
        <v>122</v>
      </c>
      <c r="Y336" s="5" t="s">
        <v>122</v>
      </c>
      <c r="Z336" s="5" t="s">
        <v>122</v>
      </c>
      <c r="AA336" s="5"/>
      <c r="AB336" s="5" t="s">
        <v>115</v>
      </c>
      <c r="AC336" s="5" t="s">
        <v>115</v>
      </c>
      <c r="AD336" s="5" t="s">
        <v>115</v>
      </c>
      <c r="AE336" s="5"/>
      <c r="AF336" s="5" t="s">
        <v>115</v>
      </c>
      <c r="AG336" s="5" t="s">
        <v>115</v>
      </c>
      <c r="AH336" s="5" t="s">
        <v>115</v>
      </c>
      <c r="AI336" s="5" t="s">
        <v>115</v>
      </c>
      <c r="AJ336" s="5" t="s">
        <v>115</v>
      </c>
      <c r="AK336" s="5" t="s">
        <v>115</v>
      </c>
      <c r="AL336" s="5" t="s">
        <v>115</v>
      </c>
      <c r="AM336" s="5" t="s">
        <v>115</v>
      </c>
      <c r="AN336" s="5" t="s">
        <v>122</v>
      </c>
      <c r="AO336" s="5" t="s">
        <v>122</v>
      </c>
      <c r="AP336" s="5" t="s">
        <v>122</v>
      </c>
      <c r="AQ336" s="5" t="s">
        <v>122</v>
      </c>
      <c r="AR336" s="5"/>
      <c r="AS336" s="5"/>
      <c r="AT336" s="5" t="s">
        <v>122</v>
      </c>
      <c r="AU336" s="5" t="s">
        <v>122</v>
      </c>
      <c r="AV336" s="5" t="s">
        <v>115</v>
      </c>
      <c r="AW336" s="5" t="s">
        <v>115</v>
      </c>
      <c r="AX336" s="5" t="s">
        <v>122</v>
      </c>
      <c r="AY336" s="5" t="s">
        <v>122</v>
      </c>
      <c r="AZ336" s="5" t="s">
        <v>122</v>
      </c>
      <c r="BA336" s="5" t="s">
        <v>122</v>
      </c>
      <c r="BB336" s="5"/>
      <c r="BC336" s="5"/>
      <c r="BD336" s="5" t="s">
        <v>115</v>
      </c>
      <c r="BE336" s="5" t="s">
        <v>115</v>
      </c>
      <c r="BF336" s="5" t="s">
        <v>115</v>
      </c>
      <c r="BG336" s="5" t="s">
        <v>115</v>
      </c>
      <c r="BH336" s="5" t="s">
        <v>115</v>
      </c>
      <c r="BI336" s="5" t="s">
        <v>115</v>
      </c>
      <c r="BJ336" s="5" t="s">
        <v>115</v>
      </c>
      <c r="BK336" s="5" t="s">
        <v>115</v>
      </c>
      <c r="BL336" s="5" t="s">
        <v>115</v>
      </c>
      <c r="BM336" s="5" t="s">
        <v>115</v>
      </c>
      <c r="BN336" s="5" t="s">
        <v>115</v>
      </c>
      <c r="BO336" s="5" t="s">
        <v>115</v>
      </c>
      <c r="BP336" s="5"/>
      <c r="BQ336" s="5"/>
      <c r="BR336" s="5" t="s">
        <v>115</v>
      </c>
      <c r="BS336" s="5" t="s">
        <v>115</v>
      </c>
      <c r="BT336" s="5"/>
      <c r="BU336" s="5"/>
      <c r="BV336" s="5" t="s">
        <v>115</v>
      </c>
      <c r="BW336" s="5" t="s">
        <v>115</v>
      </c>
      <c r="BX336" s="5" t="s">
        <v>115</v>
      </c>
      <c r="BY336" s="5" t="s">
        <v>115</v>
      </c>
      <c r="BZ336" s="5"/>
      <c r="CA336" s="5"/>
      <c r="CB336" s="5"/>
      <c r="CC336" s="5"/>
      <c r="CD336" s="5" t="s">
        <v>115</v>
      </c>
      <c r="CE336" s="5" t="s">
        <v>115</v>
      </c>
      <c r="CF336" s="5" t="s">
        <v>115</v>
      </c>
      <c r="CG336" s="5" t="s">
        <v>115</v>
      </c>
      <c r="CH336" s="5"/>
      <c r="CI336" s="5"/>
      <c r="CJ336" s="48"/>
    </row>
    <row r="337" spans="1:88" ht="26" x14ac:dyDescent="0.2">
      <c r="A337">
        <v>325</v>
      </c>
      <c r="B337" s="5" t="str">
        <f t="shared" si="5"/>
        <v/>
      </c>
      <c r="C337" s="163" t="s">
        <v>473</v>
      </c>
      <c r="D337" s="204" t="s">
        <v>612</v>
      </c>
      <c r="E337" s="84" t="s">
        <v>619</v>
      </c>
      <c r="F337" s="59"/>
      <c r="G337" s="21" t="s">
        <v>615</v>
      </c>
      <c r="H337" s="289"/>
      <c r="I337" s="289"/>
      <c r="J337" s="291" t="s">
        <v>2705</v>
      </c>
      <c r="K337" s="186"/>
      <c r="L337" s="188"/>
      <c r="M337" s="188"/>
      <c r="N337" s="188"/>
      <c r="O337" s="188"/>
      <c r="P337" s="188"/>
      <c r="Q337" s="188"/>
      <c r="R337" s="187"/>
      <c r="S337" s="274" t="s">
        <v>2703</v>
      </c>
      <c r="T337" s="132"/>
      <c r="U337" s="125" t="s">
        <v>115</v>
      </c>
      <c r="V337" s="5" t="s">
        <v>115</v>
      </c>
      <c r="W337" s="5" t="s">
        <v>115</v>
      </c>
      <c r="X337" s="5" t="s">
        <v>122</v>
      </c>
      <c r="Y337" s="5" t="s">
        <v>122</v>
      </c>
      <c r="Z337" s="5" t="s">
        <v>122</v>
      </c>
      <c r="AA337" s="5"/>
      <c r="AB337" s="5" t="s">
        <v>115</v>
      </c>
      <c r="AC337" s="5" t="s">
        <v>115</v>
      </c>
      <c r="AD337" s="5" t="s">
        <v>115</v>
      </c>
      <c r="AE337" s="5"/>
      <c r="AF337" s="5" t="s">
        <v>115</v>
      </c>
      <c r="AG337" s="5" t="s">
        <v>115</v>
      </c>
      <c r="AH337" s="5" t="s">
        <v>115</v>
      </c>
      <c r="AI337" s="5" t="s">
        <v>115</v>
      </c>
      <c r="AJ337" s="5" t="s">
        <v>115</v>
      </c>
      <c r="AK337" s="5" t="s">
        <v>115</v>
      </c>
      <c r="AL337" s="5" t="s">
        <v>115</v>
      </c>
      <c r="AM337" s="5" t="s">
        <v>115</v>
      </c>
      <c r="AN337" s="5" t="s">
        <v>122</v>
      </c>
      <c r="AO337" s="5" t="s">
        <v>122</v>
      </c>
      <c r="AP337" s="5" t="s">
        <v>122</v>
      </c>
      <c r="AQ337" s="5" t="s">
        <v>122</v>
      </c>
      <c r="AR337" s="5"/>
      <c r="AS337" s="5"/>
      <c r="AT337" s="5" t="s">
        <v>122</v>
      </c>
      <c r="AU337" s="5" t="s">
        <v>122</v>
      </c>
      <c r="AV337" s="5" t="s">
        <v>115</v>
      </c>
      <c r="AW337" s="5" t="s">
        <v>115</v>
      </c>
      <c r="AX337" s="5" t="s">
        <v>122</v>
      </c>
      <c r="AY337" s="5" t="s">
        <v>122</v>
      </c>
      <c r="AZ337" s="5" t="s">
        <v>122</v>
      </c>
      <c r="BA337" s="5" t="s">
        <v>122</v>
      </c>
      <c r="BB337" s="5"/>
      <c r="BC337" s="5"/>
      <c r="BD337" s="5" t="s">
        <v>115</v>
      </c>
      <c r="BE337" s="5" t="s">
        <v>115</v>
      </c>
      <c r="BF337" s="5" t="s">
        <v>115</v>
      </c>
      <c r="BG337" s="5" t="s">
        <v>115</v>
      </c>
      <c r="BH337" s="5" t="s">
        <v>115</v>
      </c>
      <c r="BI337" s="5" t="s">
        <v>115</v>
      </c>
      <c r="BJ337" s="5" t="s">
        <v>115</v>
      </c>
      <c r="BK337" s="5" t="s">
        <v>115</v>
      </c>
      <c r="BL337" s="5" t="s">
        <v>115</v>
      </c>
      <c r="BM337" s="5" t="s">
        <v>115</v>
      </c>
      <c r="BN337" s="5" t="s">
        <v>115</v>
      </c>
      <c r="BO337" s="5" t="s">
        <v>115</v>
      </c>
      <c r="BP337" s="5"/>
      <c r="BQ337" s="5"/>
      <c r="BR337" s="5" t="s">
        <v>115</v>
      </c>
      <c r="BS337" s="5" t="s">
        <v>115</v>
      </c>
      <c r="BT337" s="5"/>
      <c r="BU337" s="5"/>
      <c r="BV337" s="5" t="s">
        <v>115</v>
      </c>
      <c r="BW337" s="5" t="s">
        <v>115</v>
      </c>
      <c r="BX337" s="5" t="s">
        <v>115</v>
      </c>
      <c r="BY337" s="5" t="s">
        <v>115</v>
      </c>
      <c r="BZ337" s="5"/>
      <c r="CA337" s="5"/>
      <c r="CB337" s="5"/>
      <c r="CC337" s="5"/>
      <c r="CD337" s="5" t="s">
        <v>115</v>
      </c>
      <c r="CE337" s="5" t="s">
        <v>115</v>
      </c>
      <c r="CF337" s="5" t="s">
        <v>115</v>
      </c>
      <c r="CG337" s="5" t="s">
        <v>115</v>
      </c>
      <c r="CH337" s="5"/>
      <c r="CI337" s="5"/>
      <c r="CJ337" s="48"/>
    </row>
    <row r="338" spans="1:88" ht="26" x14ac:dyDescent="0.2">
      <c r="A338">
        <v>326</v>
      </c>
      <c r="B338" s="5" t="str">
        <f t="shared" si="5"/>
        <v/>
      </c>
      <c r="C338" s="163" t="s">
        <v>473</v>
      </c>
      <c r="D338" s="199" t="s">
        <v>620</v>
      </c>
      <c r="E338" s="84" t="s">
        <v>621</v>
      </c>
      <c r="F338" s="59" t="s">
        <v>622</v>
      </c>
      <c r="G338" s="21" t="s">
        <v>615</v>
      </c>
      <c r="H338" s="289"/>
      <c r="I338" s="289" t="s">
        <v>122</v>
      </c>
      <c r="J338" s="291" t="s">
        <v>2705</v>
      </c>
      <c r="K338" s="186"/>
      <c r="L338" s="188"/>
      <c r="M338" s="188"/>
      <c r="N338" s="188"/>
      <c r="O338" s="188"/>
      <c r="P338" s="188"/>
      <c r="Q338" s="188"/>
      <c r="R338" s="187"/>
      <c r="S338" s="274" t="s">
        <v>2706</v>
      </c>
      <c r="T338" s="132"/>
      <c r="U338" s="125" t="s">
        <v>115</v>
      </c>
      <c r="V338" s="5" t="s">
        <v>115</v>
      </c>
      <c r="W338" s="5" t="s">
        <v>115</v>
      </c>
      <c r="X338" s="5" t="s">
        <v>122</v>
      </c>
      <c r="Y338" s="5" t="s">
        <v>122</v>
      </c>
      <c r="Z338" s="5" t="s">
        <v>122</v>
      </c>
      <c r="AA338" s="5"/>
      <c r="AB338" s="5" t="s">
        <v>115</v>
      </c>
      <c r="AC338" s="5" t="s">
        <v>115</v>
      </c>
      <c r="AD338" s="5" t="s">
        <v>115</v>
      </c>
      <c r="AE338" s="5"/>
      <c r="AF338" s="5"/>
      <c r="AG338" s="5"/>
      <c r="AH338" s="5"/>
      <c r="AI338" s="5"/>
      <c r="AJ338" s="5"/>
      <c r="AK338" s="5"/>
      <c r="AL338" s="5"/>
      <c r="AM338" s="5"/>
      <c r="AN338" s="5" t="s">
        <v>122</v>
      </c>
      <c r="AO338" s="5" t="s">
        <v>122</v>
      </c>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48"/>
    </row>
    <row r="339" spans="1:88" ht="39" x14ac:dyDescent="0.2">
      <c r="A339">
        <v>327</v>
      </c>
      <c r="B339" s="5" t="str">
        <f t="shared" si="5"/>
        <v/>
      </c>
      <c r="C339" s="163" t="s">
        <v>473</v>
      </c>
      <c r="D339" s="200" t="s">
        <v>620</v>
      </c>
      <c r="E339" s="84" t="s">
        <v>623</v>
      </c>
      <c r="F339" s="59" t="s">
        <v>622</v>
      </c>
      <c r="G339" s="21" t="s">
        <v>615</v>
      </c>
      <c r="H339" s="289"/>
      <c r="I339" s="289" t="s">
        <v>122</v>
      </c>
      <c r="J339" s="291" t="s">
        <v>2705</v>
      </c>
      <c r="K339" s="186"/>
      <c r="L339" s="188"/>
      <c r="M339" s="188"/>
      <c r="N339" s="188"/>
      <c r="O339" s="188"/>
      <c r="P339" s="188"/>
      <c r="Q339" s="188"/>
      <c r="R339" s="187"/>
      <c r="S339" s="274" t="s">
        <v>2706</v>
      </c>
      <c r="T339" s="132"/>
      <c r="U339" s="125" t="s">
        <v>115</v>
      </c>
      <c r="V339" s="5" t="s">
        <v>115</v>
      </c>
      <c r="W339" s="5" t="s">
        <v>115</v>
      </c>
      <c r="X339" s="5" t="s">
        <v>122</v>
      </c>
      <c r="Y339" s="5" t="s">
        <v>122</v>
      </c>
      <c r="Z339" s="5" t="s">
        <v>122</v>
      </c>
      <c r="AA339" s="5"/>
      <c r="AB339" s="5" t="s">
        <v>115</v>
      </c>
      <c r="AC339" s="5" t="s">
        <v>115</v>
      </c>
      <c r="AD339" s="5" t="s">
        <v>115</v>
      </c>
      <c r="AE339" s="5"/>
      <c r="AF339" s="5"/>
      <c r="AG339" s="5"/>
      <c r="AH339" s="5"/>
      <c r="AI339" s="5"/>
      <c r="AJ339" s="5"/>
      <c r="AK339" s="5"/>
      <c r="AL339" s="5"/>
      <c r="AM339" s="5"/>
      <c r="AN339" s="5" t="s">
        <v>122</v>
      </c>
      <c r="AO339" s="5" t="s">
        <v>122</v>
      </c>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48"/>
    </row>
    <row r="340" spans="1:88" ht="26" x14ac:dyDescent="0.2">
      <c r="A340">
        <v>328</v>
      </c>
      <c r="B340" s="5" t="str">
        <f t="shared" si="5"/>
        <v/>
      </c>
      <c r="C340" s="163" t="s">
        <v>473</v>
      </c>
      <c r="D340" s="200" t="s">
        <v>620</v>
      </c>
      <c r="E340" s="84" t="s">
        <v>624</v>
      </c>
      <c r="F340" s="59" t="s">
        <v>622</v>
      </c>
      <c r="G340" s="21" t="s">
        <v>615</v>
      </c>
      <c r="H340" s="289"/>
      <c r="I340" s="289"/>
      <c r="J340" s="291" t="s">
        <v>2705</v>
      </c>
      <c r="K340" s="186"/>
      <c r="L340" s="188"/>
      <c r="M340" s="188"/>
      <c r="N340" s="188"/>
      <c r="O340" s="188"/>
      <c r="P340" s="188"/>
      <c r="Q340" s="188"/>
      <c r="R340" s="187"/>
      <c r="S340" s="274" t="s">
        <v>2703</v>
      </c>
      <c r="T340" s="132"/>
      <c r="U340" s="125" t="s">
        <v>115</v>
      </c>
      <c r="V340" s="5" t="s">
        <v>115</v>
      </c>
      <c r="W340" s="5" t="s">
        <v>115</v>
      </c>
      <c r="X340" s="5" t="s">
        <v>122</v>
      </c>
      <c r="Y340" s="5" t="s">
        <v>122</v>
      </c>
      <c r="Z340" s="5" t="s">
        <v>122</v>
      </c>
      <c r="AA340" s="5"/>
      <c r="AB340" s="5" t="s">
        <v>115</v>
      </c>
      <c r="AC340" s="5" t="s">
        <v>115</v>
      </c>
      <c r="AD340" s="5" t="s">
        <v>115</v>
      </c>
      <c r="AE340" s="5"/>
      <c r="AF340" s="5"/>
      <c r="AG340" s="5"/>
      <c r="AH340" s="5"/>
      <c r="AI340" s="5"/>
      <c r="AJ340" s="5"/>
      <c r="AK340" s="5"/>
      <c r="AL340" s="5"/>
      <c r="AM340" s="5"/>
      <c r="AN340" s="5" t="s">
        <v>122</v>
      </c>
      <c r="AO340" s="5" t="s">
        <v>122</v>
      </c>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48"/>
    </row>
    <row r="341" spans="1:88" ht="26" x14ac:dyDescent="0.2">
      <c r="A341">
        <v>329</v>
      </c>
      <c r="B341" s="5" t="str">
        <f t="shared" si="5"/>
        <v/>
      </c>
      <c r="C341" s="163" t="s">
        <v>473</v>
      </c>
      <c r="D341" s="200" t="s">
        <v>620</v>
      </c>
      <c r="E341" s="84" t="s">
        <v>625</v>
      </c>
      <c r="F341" s="59" t="s">
        <v>622</v>
      </c>
      <c r="G341" s="21" t="s">
        <v>615</v>
      </c>
      <c r="H341" s="289"/>
      <c r="I341" s="289"/>
      <c r="J341" s="291" t="s">
        <v>2705</v>
      </c>
      <c r="K341" s="186"/>
      <c r="L341" s="188"/>
      <c r="M341" s="188"/>
      <c r="N341" s="188"/>
      <c r="O341" s="188"/>
      <c r="P341" s="188"/>
      <c r="Q341" s="188"/>
      <c r="R341" s="187"/>
      <c r="S341" s="274" t="s">
        <v>2703</v>
      </c>
      <c r="T341" s="132"/>
      <c r="U341" s="125" t="s">
        <v>115</v>
      </c>
      <c r="V341" s="5" t="s">
        <v>115</v>
      </c>
      <c r="W341" s="5" t="s">
        <v>115</v>
      </c>
      <c r="X341" s="5" t="s">
        <v>122</v>
      </c>
      <c r="Y341" s="5" t="s">
        <v>122</v>
      </c>
      <c r="Z341" s="5" t="s">
        <v>122</v>
      </c>
      <c r="AA341" s="5"/>
      <c r="AB341" s="5" t="s">
        <v>115</v>
      </c>
      <c r="AC341" s="5" t="s">
        <v>115</v>
      </c>
      <c r="AD341" s="5" t="s">
        <v>115</v>
      </c>
      <c r="AE341" s="5"/>
      <c r="AF341" s="5"/>
      <c r="AG341" s="5"/>
      <c r="AH341" s="5"/>
      <c r="AI341" s="5"/>
      <c r="AJ341" s="5"/>
      <c r="AK341" s="5"/>
      <c r="AL341" s="5"/>
      <c r="AM341" s="5"/>
      <c r="AN341" s="5" t="s">
        <v>122</v>
      </c>
      <c r="AO341" s="5" t="s">
        <v>122</v>
      </c>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48"/>
    </row>
    <row r="342" spans="1:88" ht="39" x14ac:dyDescent="0.2">
      <c r="A342">
        <v>330</v>
      </c>
      <c r="B342" s="5" t="str">
        <f t="shared" si="5"/>
        <v/>
      </c>
      <c r="C342" s="163" t="s">
        <v>473</v>
      </c>
      <c r="D342" s="204" t="s">
        <v>620</v>
      </c>
      <c r="E342" s="84" t="s">
        <v>626</v>
      </c>
      <c r="F342" s="59" t="s">
        <v>622</v>
      </c>
      <c r="G342" s="21" t="s">
        <v>627</v>
      </c>
      <c r="H342" s="289"/>
      <c r="I342" s="289" t="s">
        <v>122</v>
      </c>
      <c r="J342" s="291" t="s">
        <v>2705</v>
      </c>
      <c r="K342" s="186"/>
      <c r="L342" s="188"/>
      <c r="M342" s="188"/>
      <c r="N342" s="188"/>
      <c r="O342" s="188"/>
      <c r="P342" s="188"/>
      <c r="Q342" s="188"/>
      <c r="R342" s="187"/>
      <c r="S342" s="274" t="s">
        <v>2706</v>
      </c>
      <c r="T342" s="132"/>
      <c r="U342" s="125" t="s">
        <v>115</v>
      </c>
      <c r="V342" s="5" t="s">
        <v>115</v>
      </c>
      <c r="W342" s="5" t="s">
        <v>115</v>
      </c>
      <c r="X342" s="5" t="s">
        <v>122</v>
      </c>
      <c r="Y342" s="5" t="s">
        <v>122</v>
      </c>
      <c r="Z342" s="5" t="s">
        <v>122</v>
      </c>
      <c r="AA342" s="5"/>
      <c r="AB342" s="5" t="s">
        <v>115</v>
      </c>
      <c r="AC342" s="5" t="s">
        <v>115</v>
      </c>
      <c r="AD342" s="5" t="s">
        <v>115</v>
      </c>
      <c r="AE342" s="5"/>
      <c r="AF342" s="5"/>
      <c r="AG342" s="5"/>
      <c r="AH342" s="5"/>
      <c r="AI342" s="5"/>
      <c r="AJ342" s="5"/>
      <c r="AK342" s="5"/>
      <c r="AL342" s="5"/>
      <c r="AM342" s="5"/>
      <c r="AN342" s="5" t="s">
        <v>122</v>
      </c>
      <c r="AO342" s="5" t="s">
        <v>122</v>
      </c>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48"/>
    </row>
    <row r="343" spans="1:88" ht="26" x14ac:dyDescent="0.2">
      <c r="A343">
        <v>331</v>
      </c>
      <c r="B343" s="5" t="str">
        <f t="shared" si="5"/>
        <v/>
      </c>
      <c r="C343" s="163" t="s">
        <v>473</v>
      </c>
      <c r="D343" s="199" t="s">
        <v>628</v>
      </c>
      <c r="E343" s="84" t="s">
        <v>629</v>
      </c>
      <c r="F343" s="59"/>
      <c r="G343" s="21" t="s">
        <v>627</v>
      </c>
      <c r="H343" s="289"/>
      <c r="I343" s="289" t="s">
        <v>122</v>
      </c>
      <c r="J343" s="291" t="s">
        <v>2705</v>
      </c>
      <c r="K343" s="186"/>
      <c r="L343" s="188"/>
      <c r="M343" s="188"/>
      <c r="N343" s="188"/>
      <c r="O343" s="188"/>
      <c r="P343" s="188"/>
      <c r="Q343" s="188"/>
      <c r="R343" s="187"/>
      <c r="S343" s="274" t="s">
        <v>2706</v>
      </c>
      <c r="T343" s="132"/>
      <c r="U343" s="125" t="s">
        <v>115</v>
      </c>
      <c r="V343" s="5" t="s">
        <v>115</v>
      </c>
      <c r="W343" s="5" t="s">
        <v>115</v>
      </c>
      <c r="X343" s="5" t="s">
        <v>122</v>
      </c>
      <c r="Y343" s="5" t="s">
        <v>122</v>
      </c>
      <c r="Z343" s="5" t="s">
        <v>122</v>
      </c>
      <c r="AA343" s="5"/>
      <c r="AB343" s="5" t="s">
        <v>115</v>
      </c>
      <c r="AC343" s="5" t="s">
        <v>115</v>
      </c>
      <c r="AD343" s="5" t="s">
        <v>115</v>
      </c>
      <c r="AE343" s="5"/>
      <c r="AF343" s="5"/>
      <c r="AG343" s="5"/>
      <c r="AH343" s="5"/>
      <c r="AI343" s="5"/>
      <c r="AJ343" s="5"/>
      <c r="AK343" s="5"/>
      <c r="AL343" s="5"/>
      <c r="AM343" s="5"/>
      <c r="AN343" s="5" t="s">
        <v>122</v>
      </c>
      <c r="AO343" s="5" t="s">
        <v>122</v>
      </c>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48"/>
    </row>
    <row r="344" spans="1:88" ht="26" x14ac:dyDescent="0.2">
      <c r="A344">
        <v>332</v>
      </c>
      <c r="B344" s="5" t="str">
        <f t="shared" si="5"/>
        <v/>
      </c>
      <c r="C344" s="163" t="s">
        <v>473</v>
      </c>
      <c r="D344" s="200" t="s">
        <v>628</v>
      </c>
      <c r="E344" s="84" t="s">
        <v>630</v>
      </c>
      <c r="F344" s="59"/>
      <c r="G344" s="21" t="s">
        <v>627</v>
      </c>
      <c r="H344" s="289"/>
      <c r="I344" s="289"/>
      <c r="J344" s="291" t="s">
        <v>2705</v>
      </c>
      <c r="K344" s="186"/>
      <c r="L344" s="188"/>
      <c r="M344" s="188"/>
      <c r="N344" s="188"/>
      <c r="O344" s="188"/>
      <c r="P344" s="188"/>
      <c r="Q344" s="188"/>
      <c r="R344" s="187"/>
      <c r="S344" s="274" t="s">
        <v>2703</v>
      </c>
      <c r="T344" s="132"/>
      <c r="U344" s="125" t="s">
        <v>115</v>
      </c>
      <c r="V344" s="5" t="s">
        <v>115</v>
      </c>
      <c r="W344" s="5" t="s">
        <v>115</v>
      </c>
      <c r="X344" s="5" t="s">
        <v>122</v>
      </c>
      <c r="Y344" s="5" t="s">
        <v>122</v>
      </c>
      <c r="Z344" s="5" t="s">
        <v>122</v>
      </c>
      <c r="AA344" s="5"/>
      <c r="AB344" s="5" t="s">
        <v>115</v>
      </c>
      <c r="AC344" s="5" t="s">
        <v>115</v>
      </c>
      <c r="AD344" s="5" t="s">
        <v>115</v>
      </c>
      <c r="AE344" s="5"/>
      <c r="AF344" s="5"/>
      <c r="AG344" s="5"/>
      <c r="AH344" s="5"/>
      <c r="AI344" s="5"/>
      <c r="AJ344" s="5"/>
      <c r="AK344" s="5"/>
      <c r="AL344" s="5"/>
      <c r="AM344" s="5"/>
      <c r="AN344" s="5" t="s">
        <v>122</v>
      </c>
      <c r="AO344" s="5" t="s">
        <v>122</v>
      </c>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48"/>
    </row>
    <row r="345" spans="1:88" ht="39" x14ac:dyDescent="0.2">
      <c r="A345">
        <v>333</v>
      </c>
      <c r="B345" s="5" t="str">
        <f t="shared" si="5"/>
        <v/>
      </c>
      <c r="C345" s="163" t="s">
        <v>473</v>
      </c>
      <c r="D345" s="200" t="s">
        <v>628</v>
      </c>
      <c r="E345" s="84" t="s">
        <v>623</v>
      </c>
      <c r="F345" s="59"/>
      <c r="G345" s="21" t="s">
        <v>627</v>
      </c>
      <c r="H345" s="289"/>
      <c r="I345" s="289" t="s">
        <v>122</v>
      </c>
      <c r="J345" s="291" t="s">
        <v>2705</v>
      </c>
      <c r="K345" s="186"/>
      <c r="L345" s="188"/>
      <c r="M345" s="188"/>
      <c r="N345" s="188"/>
      <c r="O345" s="188"/>
      <c r="P345" s="188"/>
      <c r="Q345" s="188"/>
      <c r="R345" s="187"/>
      <c r="S345" s="274" t="s">
        <v>2706</v>
      </c>
      <c r="T345" s="132"/>
      <c r="U345" s="125" t="s">
        <v>115</v>
      </c>
      <c r="V345" s="5" t="s">
        <v>115</v>
      </c>
      <c r="W345" s="5" t="s">
        <v>115</v>
      </c>
      <c r="X345" s="5" t="s">
        <v>122</v>
      </c>
      <c r="Y345" s="5" t="s">
        <v>122</v>
      </c>
      <c r="Z345" s="5" t="s">
        <v>122</v>
      </c>
      <c r="AA345" s="5"/>
      <c r="AB345" s="5" t="s">
        <v>115</v>
      </c>
      <c r="AC345" s="5" t="s">
        <v>115</v>
      </c>
      <c r="AD345" s="5" t="s">
        <v>115</v>
      </c>
      <c r="AE345" s="5"/>
      <c r="AF345" s="5"/>
      <c r="AG345" s="5"/>
      <c r="AH345" s="5"/>
      <c r="AI345" s="5"/>
      <c r="AJ345" s="5"/>
      <c r="AK345" s="5"/>
      <c r="AL345" s="5"/>
      <c r="AM345" s="5"/>
      <c r="AN345" s="5" t="s">
        <v>122</v>
      </c>
      <c r="AO345" s="5" t="s">
        <v>122</v>
      </c>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48"/>
    </row>
    <row r="346" spans="1:88" ht="26" x14ac:dyDescent="0.2">
      <c r="A346">
        <v>334</v>
      </c>
      <c r="B346" s="5" t="str">
        <f t="shared" si="5"/>
        <v/>
      </c>
      <c r="C346" s="163" t="s">
        <v>473</v>
      </c>
      <c r="D346" s="204" t="s">
        <v>628</v>
      </c>
      <c r="E346" s="84" t="s">
        <v>631</v>
      </c>
      <c r="F346" s="59" t="s">
        <v>622</v>
      </c>
      <c r="G346" s="21" t="s">
        <v>627</v>
      </c>
      <c r="H346" s="289"/>
      <c r="I346" s="289"/>
      <c r="J346" s="291" t="s">
        <v>2705</v>
      </c>
      <c r="K346" s="186"/>
      <c r="L346" s="188"/>
      <c r="M346" s="188"/>
      <c r="N346" s="188"/>
      <c r="O346" s="188"/>
      <c r="P346" s="188"/>
      <c r="Q346" s="188"/>
      <c r="R346" s="187"/>
      <c r="S346" s="274" t="s">
        <v>2703</v>
      </c>
      <c r="T346" s="132"/>
      <c r="U346" s="125" t="s">
        <v>115</v>
      </c>
      <c r="V346" s="5" t="s">
        <v>115</v>
      </c>
      <c r="W346" s="5" t="s">
        <v>115</v>
      </c>
      <c r="X346" s="5" t="s">
        <v>122</v>
      </c>
      <c r="Y346" s="5" t="s">
        <v>122</v>
      </c>
      <c r="Z346" s="5" t="s">
        <v>122</v>
      </c>
      <c r="AA346" s="5"/>
      <c r="AB346" s="5" t="s">
        <v>115</v>
      </c>
      <c r="AC346" s="5" t="s">
        <v>115</v>
      </c>
      <c r="AD346" s="5" t="s">
        <v>115</v>
      </c>
      <c r="AE346" s="5"/>
      <c r="AF346" s="5"/>
      <c r="AG346" s="5"/>
      <c r="AH346" s="5"/>
      <c r="AI346" s="5"/>
      <c r="AJ346" s="5"/>
      <c r="AK346" s="5"/>
      <c r="AL346" s="5"/>
      <c r="AM346" s="5"/>
      <c r="AN346" s="5" t="s">
        <v>122</v>
      </c>
      <c r="AO346" s="5" t="s">
        <v>122</v>
      </c>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48"/>
    </row>
    <row r="347" spans="1:88" ht="39" x14ac:dyDescent="0.2">
      <c r="A347">
        <v>335</v>
      </c>
      <c r="B347" s="5" t="str">
        <f t="shared" si="5"/>
        <v/>
      </c>
      <c r="C347" s="163" t="s">
        <v>473</v>
      </c>
      <c r="D347" s="199" t="s">
        <v>632</v>
      </c>
      <c r="E347" s="84" t="s">
        <v>633</v>
      </c>
      <c r="F347" s="59"/>
      <c r="G347" s="21" t="s">
        <v>627</v>
      </c>
      <c r="H347" s="289"/>
      <c r="I347" s="289"/>
      <c r="J347" s="291" t="s">
        <v>2705</v>
      </c>
      <c r="K347" s="186"/>
      <c r="L347" s="188"/>
      <c r="M347" s="188"/>
      <c r="N347" s="188"/>
      <c r="O347" s="188"/>
      <c r="P347" s="188"/>
      <c r="Q347" s="188"/>
      <c r="R347" s="187"/>
      <c r="S347" s="274" t="s">
        <v>2703</v>
      </c>
      <c r="T347" s="132"/>
      <c r="U347" s="125" t="s">
        <v>115</v>
      </c>
      <c r="V347" s="5" t="s">
        <v>115</v>
      </c>
      <c r="W347" s="5" t="s">
        <v>115</v>
      </c>
      <c r="X347" s="5"/>
      <c r="Y347" s="5" t="s">
        <v>122</v>
      </c>
      <c r="Z347" s="5" t="s">
        <v>122</v>
      </c>
      <c r="AA347" s="5"/>
      <c r="AB347" s="5" t="s">
        <v>115</v>
      </c>
      <c r="AC347" s="5" t="s">
        <v>115</v>
      </c>
      <c r="AD347" s="5" t="s">
        <v>115</v>
      </c>
      <c r="AE347" s="5"/>
      <c r="AF347" s="5"/>
      <c r="AG347" s="5"/>
      <c r="AH347" s="5"/>
      <c r="AI347" s="5"/>
      <c r="AJ347" s="5"/>
      <c r="AK347" s="5"/>
      <c r="AL347" s="5"/>
      <c r="AM347" s="5"/>
      <c r="AN347" s="5" t="s">
        <v>122</v>
      </c>
      <c r="AO347" s="5" t="s">
        <v>122</v>
      </c>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48"/>
    </row>
    <row r="348" spans="1:88" ht="26" x14ac:dyDescent="0.2">
      <c r="A348">
        <v>336</v>
      </c>
      <c r="B348" s="5" t="str">
        <f t="shared" si="5"/>
        <v/>
      </c>
      <c r="C348" s="163" t="s">
        <v>473</v>
      </c>
      <c r="D348" s="200" t="s">
        <v>632</v>
      </c>
      <c r="E348" s="84" t="s">
        <v>634</v>
      </c>
      <c r="F348" s="59"/>
      <c r="G348" s="21" t="s">
        <v>635</v>
      </c>
      <c r="H348" s="289"/>
      <c r="I348" s="289"/>
      <c r="J348" s="291" t="s">
        <v>2705</v>
      </c>
      <c r="K348" s="186"/>
      <c r="L348" s="188"/>
      <c r="M348" s="188"/>
      <c r="N348" s="188"/>
      <c r="O348" s="188"/>
      <c r="P348" s="188"/>
      <c r="Q348" s="188"/>
      <c r="R348" s="187"/>
      <c r="S348" s="274" t="s">
        <v>2703</v>
      </c>
      <c r="T348" s="132"/>
      <c r="U348" s="125" t="s">
        <v>115</v>
      </c>
      <c r="V348" s="5" t="s">
        <v>115</v>
      </c>
      <c r="W348" s="5" t="s">
        <v>115</v>
      </c>
      <c r="X348" s="5"/>
      <c r="Y348" s="5" t="s">
        <v>122</v>
      </c>
      <c r="Z348" s="5" t="s">
        <v>122</v>
      </c>
      <c r="AA348" s="5"/>
      <c r="AB348" s="5" t="s">
        <v>115</v>
      </c>
      <c r="AC348" s="5" t="s">
        <v>115</v>
      </c>
      <c r="AD348" s="5" t="s">
        <v>115</v>
      </c>
      <c r="AE348" s="5"/>
      <c r="AF348" s="5"/>
      <c r="AG348" s="5"/>
      <c r="AH348" s="5"/>
      <c r="AI348" s="5"/>
      <c r="AJ348" s="5"/>
      <c r="AK348" s="5"/>
      <c r="AL348" s="5"/>
      <c r="AM348" s="5"/>
      <c r="AN348" s="5" t="s">
        <v>122</v>
      </c>
      <c r="AO348" s="5" t="s">
        <v>122</v>
      </c>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48"/>
    </row>
    <row r="349" spans="1:88" ht="26" x14ac:dyDescent="0.2">
      <c r="A349">
        <v>337</v>
      </c>
      <c r="B349" s="5" t="str">
        <f t="shared" si="5"/>
        <v/>
      </c>
      <c r="C349" s="163" t="s">
        <v>473</v>
      </c>
      <c r="D349" s="204" t="s">
        <v>632</v>
      </c>
      <c r="E349" s="85" t="s">
        <v>636</v>
      </c>
      <c r="F349" s="59"/>
      <c r="G349" s="21" t="s">
        <v>635</v>
      </c>
      <c r="H349" s="289"/>
      <c r="I349" s="289" t="s">
        <v>122</v>
      </c>
      <c r="J349" s="291" t="s">
        <v>2705</v>
      </c>
      <c r="K349" s="186"/>
      <c r="L349" s="188"/>
      <c r="M349" s="188"/>
      <c r="N349" s="188"/>
      <c r="O349" s="188"/>
      <c r="P349" s="188"/>
      <c r="Q349" s="188"/>
      <c r="R349" s="187"/>
      <c r="S349" s="274" t="s">
        <v>2706</v>
      </c>
      <c r="T349" s="132"/>
      <c r="U349" s="125" t="s">
        <v>115</v>
      </c>
      <c r="V349" s="5" t="s">
        <v>115</v>
      </c>
      <c r="W349" s="5" t="s">
        <v>115</v>
      </c>
      <c r="X349" s="5"/>
      <c r="Y349" s="5" t="s">
        <v>122</v>
      </c>
      <c r="Z349" s="5" t="s">
        <v>122</v>
      </c>
      <c r="AA349" s="5"/>
      <c r="AB349" s="5" t="s">
        <v>115</v>
      </c>
      <c r="AC349" s="5" t="s">
        <v>115</v>
      </c>
      <c r="AD349" s="5" t="s">
        <v>115</v>
      </c>
      <c r="AE349" s="5"/>
      <c r="AF349" s="5"/>
      <c r="AG349" s="5"/>
      <c r="AH349" s="5"/>
      <c r="AI349" s="5"/>
      <c r="AJ349" s="5"/>
      <c r="AK349" s="5"/>
      <c r="AL349" s="5"/>
      <c r="AM349" s="5"/>
      <c r="AN349" s="5" t="s">
        <v>122</v>
      </c>
      <c r="AO349" s="5" t="s">
        <v>122</v>
      </c>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48"/>
    </row>
    <row r="350" spans="1:88" ht="26" x14ac:dyDescent="0.2">
      <c r="A350">
        <v>338</v>
      </c>
      <c r="B350" s="5" t="str">
        <f t="shared" si="5"/>
        <v/>
      </c>
      <c r="C350" s="24" t="s">
        <v>637</v>
      </c>
      <c r="D350" s="213" t="s">
        <v>456</v>
      </c>
      <c r="E350" s="77" t="s">
        <v>638</v>
      </c>
      <c r="F350" s="59"/>
      <c r="G350" s="8" t="s">
        <v>639</v>
      </c>
      <c r="H350" s="289"/>
      <c r="I350" s="289"/>
      <c r="J350" s="291" t="s">
        <v>2705</v>
      </c>
      <c r="K350" s="275"/>
      <c r="L350" s="188"/>
      <c r="M350" s="188"/>
      <c r="N350" s="188"/>
      <c r="O350" s="188"/>
      <c r="P350" s="188"/>
      <c r="Q350" s="188"/>
      <c r="R350" s="187"/>
      <c r="S350" s="274" t="s">
        <v>2703</v>
      </c>
      <c r="T350" s="132"/>
      <c r="U350" s="125" t="s">
        <v>115</v>
      </c>
      <c r="V350" s="5" t="s">
        <v>115</v>
      </c>
      <c r="W350" s="5" t="s">
        <v>115</v>
      </c>
      <c r="X350" s="5" t="s">
        <v>122</v>
      </c>
      <c r="Y350" s="5" t="s">
        <v>122</v>
      </c>
      <c r="Z350" s="5" t="s">
        <v>122</v>
      </c>
      <c r="AA350" s="5"/>
      <c r="AB350" s="5" t="s">
        <v>115</v>
      </c>
      <c r="AC350" s="5" t="s">
        <v>115</v>
      </c>
      <c r="AD350" s="5" t="s">
        <v>115</v>
      </c>
      <c r="AE350" s="5" t="s">
        <v>115</v>
      </c>
      <c r="AF350" s="5" t="s">
        <v>115</v>
      </c>
      <c r="AG350" s="5" t="s">
        <v>115</v>
      </c>
      <c r="AH350" s="5" t="s">
        <v>115</v>
      </c>
      <c r="AI350" s="5" t="s">
        <v>115</v>
      </c>
      <c r="AJ350" s="5" t="s">
        <v>115</v>
      </c>
      <c r="AK350" s="5" t="s">
        <v>115</v>
      </c>
      <c r="AL350" s="5" t="s">
        <v>115</v>
      </c>
      <c r="AM350" s="5" t="s">
        <v>115</v>
      </c>
      <c r="AN350" s="5"/>
      <c r="AO350" s="5"/>
      <c r="AP350" s="5"/>
      <c r="AQ350" s="5"/>
      <c r="AR350" s="5" t="s">
        <v>122</v>
      </c>
      <c r="AS350" s="5" t="s">
        <v>122</v>
      </c>
      <c r="AT350" s="5" t="s">
        <v>122</v>
      </c>
      <c r="AU350" s="5" t="s">
        <v>122</v>
      </c>
      <c r="AV350" s="5" t="s">
        <v>115</v>
      </c>
      <c r="AW350" s="5" t="s">
        <v>115</v>
      </c>
      <c r="AX350" s="5" t="s">
        <v>122</v>
      </c>
      <c r="AY350" s="5" t="s">
        <v>122</v>
      </c>
      <c r="AZ350" s="5"/>
      <c r="BA350" s="5"/>
      <c r="BB350" s="5"/>
      <c r="BC350" s="5"/>
      <c r="BD350" s="5" t="s">
        <v>115</v>
      </c>
      <c r="BE350" s="5" t="s">
        <v>115</v>
      </c>
      <c r="BF350" s="5" t="s">
        <v>115</v>
      </c>
      <c r="BG350" s="5" t="s">
        <v>115</v>
      </c>
      <c r="BH350" s="5" t="s">
        <v>115</v>
      </c>
      <c r="BI350" s="5" t="s">
        <v>115</v>
      </c>
      <c r="BJ350" s="5" t="s">
        <v>115</v>
      </c>
      <c r="BK350" s="5" t="s">
        <v>115</v>
      </c>
      <c r="BL350" s="5" t="s">
        <v>115</v>
      </c>
      <c r="BM350" s="5" t="s">
        <v>115</v>
      </c>
      <c r="BN350" s="5" t="s">
        <v>115</v>
      </c>
      <c r="BO350" s="5" t="s">
        <v>115</v>
      </c>
      <c r="BP350" s="5" t="s">
        <v>122</v>
      </c>
      <c r="BQ350" s="5" t="s">
        <v>122</v>
      </c>
      <c r="BR350" s="5" t="s">
        <v>115</v>
      </c>
      <c r="BS350" s="5" t="s">
        <v>115</v>
      </c>
      <c r="BT350" s="5"/>
      <c r="BU350" s="5"/>
      <c r="BV350" s="5" t="s">
        <v>115</v>
      </c>
      <c r="BW350" s="5" t="s">
        <v>115</v>
      </c>
      <c r="BX350" s="5" t="s">
        <v>115</v>
      </c>
      <c r="BY350" s="5" t="s">
        <v>115</v>
      </c>
      <c r="BZ350" s="5"/>
      <c r="CA350" s="5"/>
      <c r="CB350" s="5"/>
      <c r="CC350" s="5"/>
      <c r="CD350" s="5" t="s">
        <v>115</v>
      </c>
      <c r="CE350" s="5" t="s">
        <v>115</v>
      </c>
      <c r="CF350" s="5" t="s">
        <v>115</v>
      </c>
      <c r="CG350" s="5" t="s">
        <v>115</v>
      </c>
      <c r="CH350" s="5"/>
      <c r="CI350" s="5"/>
      <c r="CJ350" s="48"/>
    </row>
    <row r="351" spans="1:88" ht="26" x14ac:dyDescent="0.2">
      <c r="A351">
        <v>339</v>
      </c>
      <c r="B351" s="5" t="str">
        <f t="shared" si="5"/>
        <v/>
      </c>
      <c r="C351" s="153" t="s">
        <v>637</v>
      </c>
      <c r="D351" s="197" t="s">
        <v>456</v>
      </c>
      <c r="E351" s="77" t="s">
        <v>640</v>
      </c>
      <c r="F351" s="59"/>
      <c r="G351" s="8" t="s">
        <v>639</v>
      </c>
      <c r="H351" s="289"/>
      <c r="I351" s="289"/>
      <c r="J351" s="291" t="s">
        <v>2705</v>
      </c>
      <c r="K351" s="275"/>
      <c r="L351" s="188"/>
      <c r="M351" s="188"/>
      <c r="N351" s="188"/>
      <c r="O351" s="188"/>
      <c r="P351" s="188"/>
      <c r="Q351" s="188"/>
      <c r="R351" s="187"/>
      <c r="S351" s="274" t="s">
        <v>2703</v>
      </c>
      <c r="T351" s="132"/>
      <c r="U351" s="125" t="s">
        <v>115</v>
      </c>
      <c r="V351" s="5" t="s">
        <v>115</v>
      </c>
      <c r="W351" s="5" t="s">
        <v>115</v>
      </c>
      <c r="X351" s="5" t="s">
        <v>122</v>
      </c>
      <c r="Y351" s="5" t="s">
        <v>122</v>
      </c>
      <c r="Z351" s="5" t="s">
        <v>122</v>
      </c>
      <c r="AA351" s="5"/>
      <c r="AB351" s="5" t="s">
        <v>115</v>
      </c>
      <c r="AC351" s="5" t="s">
        <v>115</v>
      </c>
      <c r="AD351" s="5" t="s">
        <v>115</v>
      </c>
      <c r="AE351" s="5" t="s">
        <v>115</v>
      </c>
      <c r="AF351" s="5" t="s">
        <v>115</v>
      </c>
      <c r="AG351" s="5" t="s">
        <v>115</v>
      </c>
      <c r="AH351" s="5" t="s">
        <v>115</v>
      </c>
      <c r="AI351" s="5" t="s">
        <v>115</v>
      </c>
      <c r="AJ351" s="5" t="s">
        <v>115</v>
      </c>
      <c r="AK351" s="5" t="s">
        <v>115</v>
      </c>
      <c r="AL351" s="5" t="s">
        <v>115</v>
      </c>
      <c r="AM351" s="5" t="s">
        <v>115</v>
      </c>
      <c r="AN351" s="5"/>
      <c r="AO351" s="5"/>
      <c r="AP351" s="5"/>
      <c r="AQ351" s="5"/>
      <c r="AR351" s="5" t="s">
        <v>122</v>
      </c>
      <c r="AS351" s="5" t="s">
        <v>122</v>
      </c>
      <c r="AT351" s="5" t="s">
        <v>122</v>
      </c>
      <c r="AU351" s="5" t="s">
        <v>122</v>
      </c>
      <c r="AV351" s="5" t="s">
        <v>115</v>
      </c>
      <c r="AW351" s="5" t="s">
        <v>115</v>
      </c>
      <c r="AX351" s="5" t="s">
        <v>122</v>
      </c>
      <c r="AY351" s="5" t="s">
        <v>122</v>
      </c>
      <c r="AZ351" s="5"/>
      <c r="BA351" s="5"/>
      <c r="BB351" s="5"/>
      <c r="BC351" s="5"/>
      <c r="BD351" s="5" t="s">
        <v>115</v>
      </c>
      <c r="BE351" s="5" t="s">
        <v>115</v>
      </c>
      <c r="BF351" s="5" t="s">
        <v>115</v>
      </c>
      <c r="BG351" s="5" t="s">
        <v>115</v>
      </c>
      <c r="BH351" s="5" t="s">
        <v>115</v>
      </c>
      <c r="BI351" s="5" t="s">
        <v>115</v>
      </c>
      <c r="BJ351" s="5" t="s">
        <v>115</v>
      </c>
      <c r="BK351" s="5" t="s">
        <v>115</v>
      </c>
      <c r="BL351" s="5" t="s">
        <v>115</v>
      </c>
      <c r="BM351" s="5" t="s">
        <v>115</v>
      </c>
      <c r="BN351" s="5" t="s">
        <v>115</v>
      </c>
      <c r="BO351" s="5" t="s">
        <v>115</v>
      </c>
      <c r="BP351" s="5" t="s">
        <v>122</v>
      </c>
      <c r="BQ351" s="5" t="s">
        <v>122</v>
      </c>
      <c r="BR351" s="5" t="s">
        <v>115</v>
      </c>
      <c r="BS351" s="5" t="s">
        <v>115</v>
      </c>
      <c r="BT351" s="5"/>
      <c r="BU351" s="5"/>
      <c r="BV351" s="5" t="s">
        <v>115</v>
      </c>
      <c r="BW351" s="5" t="s">
        <v>115</v>
      </c>
      <c r="BX351" s="5" t="s">
        <v>115</v>
      </c>
      <c r="BY351" s="5" t="s">
        <v>115</v>
      </c>
      <c r="BZ351" s="5"/>
      <c r="CA351" s="5"/>
      <c r="CB351" s="5"/>
      <c r="CC351" s="5"/>
      <c r="CD351" s="5" t="s">
        <v>115</v>
      </c>
      <c r="CE351" s="5" t="s">
        <v>115</v>
      </c>
      <c r="CF351" s="5" t="s">
        <v>115</v>
      </c>
      <c r="CG351" s="5" t="s">
        <v>115</v>
      </c>
      <c r="CH351" s="5"/>
      <c r="CI351" s="5"/>
      <c r="CJ351" s="48"/>
    </row>
    <row r="352" spans="1:88" ht="26" x14ac:dyDescent="0.2">
      <c r="A352">
        <v>340</v>
      </c>
      <c r="B352" s="5" t="str">
        <f t="shared" si="5"/>
        <v/>
      </c>
      <c r="C352" s="153" t="s">
        <v>637</v>
      </c>
      <c r="D352" s="197" t="s">
        <v>456</v>
      </c>
      <c r="E352" s="77" t="s">
        <v>641</v>
      </c>
      <c r="F352" s="59"/>
      <c r="G352" s="8" t="s">
        <v>639</v>
      </c>
      <c r="H352" s="289"/>
      <c r="I352" s="289"/>
      <c r="J352" s="291" t="s">
        <v>2705</v>
      </c>
      <c r="K352" s="275"/>
      <c r="L352" s="188"/>
      <c r="M352" s="188"/>
      <c r="N352" s="188"/>
      <c r="O352" s="188"/>
      <c r="P352" s="188"/>
      <c r="Q352" s="188"/>
      <c r="R352" s="187"/>
      <c r="S352" s="274" t="s">
        <v>2703</v>
      </c>
      <c r="T352" s="132"/>
      <c r="U352" s="125" t="s">
        <v>115</v>
      </c>
      <c r="V352" s="5" t="s">
        <v>115</v>
      </c>
      <c r="W352" s="5" t="s">
        <v>115</v>
      </c>
      <c r="X352" s="5" t="s">
        <v>122</v>
      </c>
      <c r="Y352" s="5" t="s">
        <v>122</v>
      </c>
      <c r="Z352" s="5" t="s">
        <v>122</v>
      </c>
      <c r="AA352" s="5"/>
      <c r="AB352" s="5" t="s">
        <v>115</v>
      </c>
      <c r="AC352" s="5" t="s">
        <v>115</v>
      </c>
      <c r="AD352" s="5" t="s">
        <v>115</v>
      </c>
      <c r="AE352" s="5" t="s">
        <v>115</v>
      </c>
      <c r="AF352" s="5" t="s">
        <v>115</v>
      </c>
      <c r="AG352" s="5" t="s">
        <v>115</v>
      </c>
      <c r="AH352" s="5" t="s">
        <v>115</v>
      </c>
      <c r="AI352" s="5" t="s">
        <v>115</v>
      </c>
      <c r="AJ352" s="5" t="s">
        <v>115</v>
      </c>
      <c r="AK352" s="5" t="s">
        <v>115</v>
      </c>
      <c r="AL352" s="5" t="s">
        <v>115</v>
      </c>
      <c r="AM352" s="5" t="s">
        <v>115</v>
      </c>
      <c r="AN352" s="5"/>
      <c r="AO352" s="5"/>
      <c r="AP352" s="5"/>
      <c r="AQ352" s="5"/>
      <c r="AR352" s="5" t="s">
        <v>122</v>
      </c>
      <c r="AS352" s="5" t="s">
        <v>122</v>
      </c>
      <c r="AT352" s="5" t="s">
        <v>122</v>
      </c>
      <c r="AU352" s="5" t="s">
        <v>122</v>
      </c>
      <c r="AV352" s="5" t="s">
        <v>115</v>
      </c>
      <c r="AW352" s="5" t="s">
        <v>115</v>
      </c>
      <c r="AX352" s="5" t="s">
        <v>122</v>
      </c>
      <c r="AY352" s="5" t="s">
        <v>122</v>
      </c>
      <c r="AZ352" s="5"/>
      <c r="BA352" s="5"/>
      <c r="BB352" s="5"/>
      <c r="BC352" s="5"/>
      <c r="BD352" s="5" t="s">
        <v>115</v>
      </c>
      <c r="BE352" s="5" t="s">
        <v>115</v>
      </c>
      <c r="BF352" s="5" t="s">
        <v>115</v>
      </c>
      <c r="BG352" s="5" t="s">
        <v>115</v>
      </c>
      <c r="BH352" s="5" t="s">
        <v>115</v>
      </c>
      <c r="BI352" s="5" t="s">
        <v>115</v>
      </c>
      <c r="BJ352" s="5" t="s">
        <v>115</v>
      </c>
      <c r="BK352" s="5" t="s">
        <v>115</v>
      </c>
      <c r="BL352" s="5" t="s">
        <v>115</v>
      </c>
      <c r="BM352" s="5" t="s">
        <v>115</v>
      </c>
      <c r="BN352" s="5" t="s">
        <v>115</v>
      </c>
      <c r="BO352" s="5" t="s">
        <v>115</v>
      </c>
      <c r="BP352" s="5" t="s">
        <v>122</v>
      </c>
      <c r="BQ352" s="5" t="s">
        <v>122</v>
      </c>
      <c r="BR352" s="5" t="s">
        <v>115</v>
      </c>
      <c r="BS352" s="5" t="s">
        <v>115</v>
      </c>
      <c r="BT352" s="5"/>
      <c r="BU352" s="5"/>
      <c r="BV352" s="5" t="s">
        <v>115</v>
      </c>
      <c r="BW352" s="5" t="s">
        <v>115</v>
      </c>
      <c r="BX352" s="5" t="s">
        <v>115</v>
      </c>
      <c r="BY352" s="5" t="s">
        <v>115</v>
      </c>
      <c r="BZ352" s="5"/>
      <c r="CA352" s="5"/>
      <c r="CB352" s="5"/>
      <c r="CC352" s="5"/>
      <c r="CD352" s="5" t="s">
        <v>115</v>
      </c>
      <c r="CE352" s="5" t="s">
        <v>115</v>
      </c>
      <c r="CF352" s="5" t="s">
        <v>115</v>
      </c>
      <c r="CG352" s="5" t="s">
        <v>115</v>
      </c>
      <c r="CH352" s="5"/>
      <c r="CI352" s="5"/>
      <c r="CJ352" s="48"/>
    </row>
    <row r="353" spans="1:88" ht="26" x14ac:dyDescent="0.2">
      <c r="A353">
        <v>341</v>
      </c>
      <c r="B353" s="5" t="str">
        <f t="shared" si="5"/>
        <v/>
      </c>
      <c r="C353" s="153" t="s">
        <v>637</v>
      </c>
      <c r="D353" s="197" t="s">
        <v>456</v>
      </c>
      <c r="E353" s="77" t="s">
        <v>642</v>
      </c>
      <c r="F353" s="59"/>
      <c r="G353" s="8" t="s">
        <v>639</v>
      </c>
      <c r="H353" s="289"/>
      <c r="I353" s="289"/>
      <c r="J353" s="291" t="s">
        <v>2705</v>
      </c>
      <c r="K353" s="275"/>
      <c r="L353" s="188"/>
      <c r="M353" s="188"/>
      <c r="N353" s="188"/>
      <c r="O353" s="188"/>
      <c r="P353" s="188"/>
      <c r="Q353" s="188"/>
      <c r="R353" s="187"/>
      <c r="S353" s="274" t="s">
        <v>2703</v>
      </c>
      <c r="T353" s="132"/>
      <c r="U353" s="125" t="s">
        <v>115</v>
      </c>
      <c r="V353" s="5" t="s">
        <v>115</v>
      </c>
      <c r="W353" s="5" t="s">
        <v>115</v>
      </c>
      <c r="X353" s="5" t="s">
        <v>122</v>
      </c>
      <c r="Y353" s="5" t="s">
        <v>122</v>
      </c>
      <c r="Z353" s="5" t="s">
        <v>122</v>
      </c>
      <c r="AA353" s="5"/>
      <c r="AB353" s="5" t="s">
        <v>115</v>
      </c>
      <c r="AC353" s="5" t="s">
        <v>115</v>
      </c>
      <c r="AD353" s="5" t="s">
        <v>115</v>
      </c>
      <c r="AE353" s="5" t="s">
        <v>115</v>
      </c>
      <c r="AF353" s="5" t="s">
        <v>115</v>
      </c>
      <c r="AG353" s="5" t="s">
        <v>115</v>
      </c>
      <c r="AH353" s="5" t="s">
        <v>115</v>
      </c>
      <c r="AI353" s="5" t="s">
        <v>115</v>
      </c>
      <c r="AJ353" s="5" t="s">
        <v>115</v>
      </c>
      <c r="AK353" s="5" t="s">
        <v>115</v>
      </c>
      <c r="AL353" s="5" t="s">
        <v>115</v>
      </c>
      <c r="AM353" s="5" t="s">
        <v>115</v>
      </c>
      <c r="AN353" s="5"/>
      <c r="AO353" s="5"/>
      <c r="AP353" s="5"/>
      <c r="AQ353" s="5"/>
      <c r="AR353" s="5" t="s">
        <v>122</v>
      </c>
      <c r="AS353" s="5" t="s">
        <v>122</v>
      </c>
      <c r="AT353" s="5" t="s">
        <v>122</v>
      </c>
      <c r="AU353" s="5" t="s">
        <v>122</v>
      </c>
      <c r="AV353" s="5" t="s">
        <v>115</v>
      </c>
      <c r="AW353" s="5" t="s">
        <v>115</v>
      </c>
      <c r="AX353" s="5" t="s">
        <v>122</v>
      </c>
      <c r="AY353" s="5" t="s">
        <v>122</v>
      </c>
      <c r="AZ353" s="5"/>
      <c r="BA353" s="5"/>
      <c r="BB353" s="5"/>
      <c r="BC353" s="5"/>
      <c r="BD353" s="5" t="s">
        <v>115</v>
      </c>
      <c r="BE353" s="5" t="s">
        <v>115</v>
      </c>
      <c r="BF353" s="5" t="s">
        <v>115</v>
      </c>
      <c r="BG353" s="5" t="s">
        <v>115</v>
      </c>
      <c r="BH353" s="5" t="s">
        <v>115</v>
      </c>
      <c r="BI353" s="5" t="s">
        <v>115</v>
      </c>
      <c r="BJ353" s="5" t="s">
        <v>115</v>
      </c>
      <c r="BK353" s="5" t="s">
        <v>115</v>
      </c>
      <c r="BL353" s="5" t="s">
        <v>115</v>
      </c>
      <c r="BM353" s="5" t="s">
        <v>115</v>
      </c>
      <c r="BN353" s="5" t="s">
        <v>115</v>
      </c>
      <c r="BO353" s="5" t="s">
        <v>115</v>
      </c>
      <c r="BP353" s="5" t="s">
        <v>122</v>
      </c>
      <c r="BQ353" s="5" t="s">
        <v>122</v>
      </c>
      <c r="BR353" s="5" t="s">
        <v>115</v>
      </c>
      <c r="BS353" s="5" t="s">
        <v>115</v>
      </c>
      <c r="BT353" s="5"/>
      <c r="BU353" s="5"/>
      <c r="BV353" s="5" t="s">
        <v>115</v>
      </c>
      <c r="BW353" s="5" t="s">
        <v>115</v>
      </c>
      <c r="BX353" s="5" t="s">
        <v>115</v>
      </c>
      <c r="BY353" s="5" t="s">
        <v>115</v>
      </c>
      <c r="BZ353" s="5"/>
      <c r="CA353" s="5"/>
      <c r="CB353" s="5"/>
      <c r="CC353" s="5"/>
      <c r="CD353" s="5" t="s">
        <v>115</v>
      </c>
      <c r="CE353" s="5" t="s">
        <v>115</v>
      </c>
      <c r="CF353" s="5" t="s">
        <v>115</v>
      </c>
      <c r="CG353" s="5" t="s">
        <v>115</v>
      </c>
      <c r="CH353" s="5"/>
      <c r="CI353" s="5"/>
      <c r="CJ353" s="48"/>
    </row>
    <row r="354" spans="1:88" ht="26" x14ac:dyDescent="0.2">
      <c r="A354">
        <v>342</v>
      </c>
      <c r="B354" s="5" t="str">
        <f t="shared" si="5"/>
        <v/>
      </c>
      <c r="C354" s="153" t="s">
        <v>637</v>
      </c>
      <c r="D354" s="197" t="s">
        <v>456</v>
      </c>
      <c r="E354" s="77" t="s">
        <v>643</v>
      </c>
      <c r="F354" s="59"/>
      <c r="G354" s="8" t="s">
        <v>639</v>
      </c>
      <c r="H354" s="289"/>
      <c r="I354" s="289"/>
      <c r="J354" s="291" t="s">
        <v>2705</v>
      </c>
      <c r="K354" s="275"/>
      <c r="L354" s="188"/>
      <c r="M354" s="188"/>
      <c r="N354" s="188"/>
      <c r="O354" s="188"/>
      <c r="P354" s="188"/>
      <c r="Q354" s="188"/>
      <c r="R354" s="187"/>
      <c r="S354" s="274" t="s">
        <v>2703</v>
      </c>
      <c r="T354" s="132"/>
      <c r="U354" s="125" t="s">
        <v>115</v>
      </c>
      <c r="V354" s="5" t="s">
        <v>115</v>
      </c>
      <c r="W354" s="5" t="s">
        <v>115</v>
      </c>
      <c r="X354" s="5" t="s">
        <v>122</v>
      </c>
      <c r="Y354" s="5" t="s">
        <v>122</v>
      </c>
      <c r="Z354" s="5" t="s">
        <v>122</v>
      </c>
      <c r="AA354" s="5"/>
      <c r="AB354" s="5" t="s">
        <v>115</v>
      </c>
      <c r="AC354" s="5" t="s">
        <v>115</v>
      </c>
      <c r="AD354" s="5" t="s">
        <v>115</v>
      </c>
      <c r="AE354" s="5" t="s">
        <v>115</v>
      </c>
      <c r="AF354" s="5" t="s">
        <v>115</v>
      </c>
      <c r="AG354" s="5" t="s">
        <v>115</v>
      </c>
      <c r="AH354" s="5" t="s">
        <v>115</v>
      </c>
      <c r="AI354" s="5" t="s">
        <v>115</v>
      </c>
      <c r="AJ354" s="5" t="s">
        <v>115</v>
      </c>
      <c r="AK354" s="5" t="s">
        <v>115</v>
      </c>
      <c r="AL354" s="5" t="s">
        <v>115</v>
      </c>
      <c r="AM354" s="5" t="s">
        <v>115</v>
      </c>
      <c r="AN354" s="5"/>
      <c r="AO354" s="5"/>
      <c r="AP354" s="5"/>
      <c r="AQ354" s="5"/>
      <c r="AR354" s="5" t="s">
        <v>122</v>
      </c>
      <c r="AS354" s="5" t="s">
        <v>122</v>
      </c>
      <c r="AT354" s="5" t="s">
        <v>122</v>
      </c>
      <c r="AU354" s="5" t="s">
        <v>122</v>
      </c>
      <c r="AV354" s="5" t="s">
        <v>115</v>
      </c>
      <c r="AW354" s="5" t="s">
        <v>115</v>
      </c>
      <c r="AX354" s="5" t="s">
        <v>122</v>
      </c>
      <c r="AY354" s="5" t="s">
        <v>122</v>
      </c>
      <c r="AZ354" s="5"/>
      <c r="BA354" s="5"/>
      <c r="BB354" s="5"/>
      <c r="BC354" s="5"/>
      <c r="BD354" s="5" t="s">
        <v>115</v>
      </c>
      <c r="BE354" s="5" t="s">
        <v>115</v>
      </c>
      <c r="BF354" s="5" t="s">
        <v>115</v>
      </c>
      <c r="BG354" s="5" t="s">
        <v>115</v>
      </c>
      <c r="BH354" s="5" t="s">
        <v>115</v>
      </c>
      <c r="BI354" s="5" t="s">
        <v>115</v>
      </c>
      <c r="BJ354" s="5" t="s">
        <v>115</v>
      </c>
      <c r="BK354" s="5" t="s">
        <v>115</v>
      </c>
      <c r="BL354" s="5" t="s">
        <v>115</v>
      </c>
      <c r="BM354" s="5" t="s">
        <v>115</v>
      </c>
      <c r="BN354" s="5" t="s">
        <v>115</v>
      </c>
      <c r="BO354" s="5" t="s">
        <v>115</v>
      </c>
      <c r="BP354" s="5" t="s">
        <v>122</v>
      </c>
      <c r="BQ354" s="5" t="s">
        <v>122</v>
      </c>
      <c r="BR354" s="5" t="s">
        <v>115</v>
      </c>
      <c r="BS354" s="5" t="s">
        <v>115</v>
      </c>
      <c r="BT354" s="5"/>
      <c r="BU354" s="5"/>
      <c r="BV354" s="5" t="s">
        <v>115</v>
      </c>
      <c r="BW354" s="5" t="s">
        <v>115</v>
      </c>
      <c r="BX354" s="5" t="s">
        <v>115</v>
      </c>
      <c r="BY354" s="5" t="s">
        <v>115</v>
      </c>
      <c r="BZ354" s="5"/>
      <c r="CA354" s="5"/>
      <c r="CB354" s="5"/>
      <c r="CC354" s="5"/>
      <c r="CD354" s="5" t="s">
        <v>115</v>
      </c>
      <c r="CE354" s="5" t="s">
        <v>115</v>
      </c>
      <c r="CF354" s="5" t="s">
        <v>115</v>
      </c>
      <c r="CG354" s="5" t="s">
        <v>115</v>
      </c>
      <c r="CH354" s="5"/>
      <c r="CI354" s="5"/>
      <c r="CJ354" s="48"/>
    </row>
    <row r="355" spans="1:88" ht="26" x14ac:dyDescent="0.2">
      <c r="A355">
        <v>343</v>
      </c>
      <c r="B355" s="5" t="str">
        <f t="shared" si="5"/>
        <v/>
      </c>
      <c r="C355" s="153" t="s">
        <v>637</v>
      </c>
      <c r="D355" s="197" t="s">
        <v>456</v>
      </c>
      <c r="E355" s="77" t="s">
        <v>644</v>
      </c>
      <c r="F355" s="59"/>
      <c r="G355" s="8" t="s">
        <v>639</v>
      </c>
      <c r="H355" s="289"/>
      <c r="I355" s="289"/>
      <c r="J355" s="291" t="s">
        <v>2705</v>
      </c>
      <c r="K355" s="275"/>
      <c r="L355" s="188"/>
      <c r="M355" s="188"/>
      <c r="N355" s="188"/>
      <c r="O355" s="188"/>
      <c r="P355" s="188"/>
      <c r="Q355" s="188"/>
      <c r="R355" s="187"/>
      <c r="S355" s="274" t="s">
        <v>2703</v>
      </c>
      <c r="T355" s="132"/>
      <c r="U355" s="125" t="s">
        <v>115</v>
      </c>
      <c r="V355" s="5" t="s">
        <v>115</v>
      </c>
      <c r="W355" s="5" t="s">
        <v>115</v>
      </c>
      <c r="X355" s="5" t="s">
        <v>122</v>
      </c>
      <c r="Y355" s="5" t="s">
        <v>122</v>
      </c>
      <c r="Z355" s="5" t="s">
        <v>122</v>
      </c>
      <c r="AA355" s="5"/>
      <c r="AB355" s="5" t="s">
        <v>115</v>
      </c>
      <c r="AC355" s="5" t="s">
        <v>115</v>
      </c>
      <c r="AD355" s="5" t="s">
        <v>115</v>
      </c>
      <c r="AE355" s="5" t="s">
        <v>115</v>
      </c>
      <c r="AF355" s="5" t="s">
        <v>115</v>
      </c>
      <c r="AG355" s="5" t="s">
        <v>115</v>
      </c>
      <c r="AH355" s="5" t="s">
        <v>115</v>
      </c>
      <c r="AI355" s="5" t="s">
        <v>115</v>
      </c>
      <c r="AJ355" s="5" t="s">
        <v>115</v>
      </c>
      <c r="AK355" s="5" t="s">
        <v>115</v>
      </c>
      <c r="AL355" s="5" t="s">
        <v>115</v>
      </c>
      <c r="AM355" s="5" t="s">
        <v>115</v>
      </c>
      <c r="AN355" s="5"/>
      <c r="AO355" s="5"/>
      <c r="AP355" s="5"/>
      <c r="AQ355" s="5"/>
      <c r="AR355" s="5" t="s">
        <v>122</v>
      </c>
      <c r="AS355" s="5" t="s">
        <v>122</v>
      </c>
      <c r="AT355" s="5" t="s">
        <v>122</v>
      </c>
      <c r="AU355" s="5" t="s">
        <v>122</v>
      </c>
      <c r="AV355" s="5" t="s">
        <v>115</v>
      </c>
      <c r="AW355" s="5" t="s">
        <v>115</v>
      </c>
      <c r="AX355" s="5" t="s">
        <v>122</v>
      </c>
      <c r="AY355" s="5" t="s">
        <v>122</v>
      </c>
      <c r="AZ355" s="5"/>
      <c r="BA355" s="5"/>
      <c r="BB355" s="5"/>
      <c r="BC355" s="5"/>
      <c r="BD355" s="5" t="s">
        <v>115</v>
      </c>
      <c r="BE355" s="5" t="s">
        <v>115</v>
      </c>
      <c r="BF355" s="5" t="s">
        <v>115</v>
      </c>
      <c r="BG355" s="5" t="s">
        <v>115</v>
      </c>
      <c r="BH355" s="5" t="s">
        <v>115</v>
      </c>
      <c r="BI355" s="5" t="s">
        <v>115</v>
      </c>
      <c r="BJ355" s="5" t="s">
        <v>115</v>
      </c>
      <c r="BK355" s="5" t="s">
        <v>115</v>
      </c>
      <c r="BL355" s="5" t="s">
        <v>115</v>
      </c>
      <c r="BM355" s="5" t="s">
        <v>115</v>
      </c>
      <c r="BN355" s="5" t="s">
        <v>115</v>
      </c>
      <c r="BO355" s="5" t="s">
        <v>115</v>
      </c>
      <c r="BP355" s="5" t="s">
        <v>122</v>
      </c>
      <c r="BQ355" s="5" t="s">
        <v>122</v>
      </c>
      <c r="BR355" s="5" t="s">
        <v>115</v>
      </c>
      <c r="BS355" s="5" t="s">
        <v>115</v>
      </c>
      <c r="BT355" s="5"/>
      <c r="BU355" s="5"/>
      <c r="BV355" s="5" t="s">
        <v>115</v>
      </c>
      <c r="BW355" s="5" t="s">
        <v>115</v>
      </c>
      <c r="BX355" s="5" t="s">
        <v>115</v>
      </c>
      <c r="BY355" s="5" t="s">
        <v>115</v>
      </c>
      <c r="BZ355" s="5"/>
      <c r="CA355" s="5"/>
      <c r="CB355" s="5"/>
      <c r="CC355" s="5"/>
      <c r="CD355" s="5" t="s">
        <v>115</v>
      </c>
      <c r="CE355" s="5" t="s">
        <v>115</v>
      </c>
      <c r="CF355" s="5" t="s">
        <v>115</v>
      </c>
      <c r="CG355" s="5" t="s">
        <v>115</v>
      </c>
      <c r="CH355" s="5"/>
      <c r="CI355" s="5"/>
      <c r="CJ355" s="48"/>
    </row>
    <row r="356" spans="1:88" ht="26" x14ac:dyDescent="0.2">
      <c r="A356">
        <v>344</v>
      </c>
      <c r="B356" s="5" t="str">
        <f t="shared" si="5"/>
        <v/>
      </c>
      <c r="C356" s="153" t="s">
        <v>637</v>
      </c>
      <c r="D356" s="197" t="s">
        <v>456</v>
      </c>
      <c r="E356" s="77" t="s">
        <v>645</v>
      </c>
      <c r="F356" s="59"/>
      <c r="G356" s="8" t="s">
        <v>639</v>
      </c>
      <c r="H356" s="289"/>
      <c r="I356" s="289"/>
      <c r="J356" s="291" t="s">
        <v>2705</v>
      </c>
      <c r="K356" s="275"/>
      <c r="L356" s="188"/>
      <c r="M356" s="188"/>
      <c r="N356" s="188"/>
      <c r="O356" s="188"/>
      <c r="P356" s="188"/>
      <c r="Q356" s="188"/>
      <c r="R356" s="187"/>
      <c r="S356" s="274" t="s">
        <v>2703</v>
      </c>
      <c r="T356" s="132"/>
      <c r="U356" s="125" t="s">
        <v>115</v>
      </c>
      <c r="V356" s="5" t="s">
        <v>115</v>
      </c>
      <c r="W356" s="5" t="s">
        <v>115</v>
      </c>
      <c r="X356" s="5" t="s">
        <v>122</v>
      </c>
      <c r="Y356" s="5" t="s">
        <v>122</v>
      </c>
      <c r="Z356" s="5" t="s">
        <v>122</v>
      </c>
      <c r="AA356" s="5"/>
      <c r="AB356" s="5" t="s">
        <v>115</v>
      </c>
      <c r="AC356" s="5" t="s">
        <v>115</v>
      </c>
      <c r="AD356" s="5" t="s">
        <v>115</v>
      </c>
      <c r="AE356" s="5" t="s">
        <v>115</v>
      </c>
      <c r="AF356" s="5" t="s">
        <v>115</v>
      </c>
      <c r="AG356" s="5" t="s">
        <v>115</v>
      </c>
      <c r="AH356" s="5" t="s">
        <v>115</v>
      </c>
      <c r="AI356" s="5" t="s">
        <v>115</v>
      </c>
      <c r="AJ356" s="5" t="s">
        <v>115</v>
      </c>
      <c r="AK356" s="5" t="s">
        <v>115</v>
      </c>
      <c r="AL356" s="5" t="s">
        <v>115</v>
      </c>
      <c r="AM356" s="5" t="s">
        <v>115</v>
      </c>
      <c r="AN356" s="5"/>
      <c r="AO356" s="5"/>
      <c r="AP356" s="5"/>
      <c r="AQ356" s="5"/>
      <c r="AR356" s="5" t="s">
        <v>122</v>
      </c>
      <c r="AS356" s="5" t="s">
        <v>122</v>
      </c>
      <c r="AT356" s="5" t="s">
        <v>122</v>
      </c>
      <c r="AU356" s="5" t="s">
        <v>122</v>
      </c>
      <c r="AV356" s="5" t="s">
        <v>115</v>
      </c>
      <c r="AW356" s="5" t="s">
        <v>115</v>
      </c>
      <c r="AX356" s="5" t="s">
        <v>122</v>
      </c>
      <c r="AY356" s="5" t="s">
        <v>122</v>
      </c>
      <c r="AZ356" s="5"/>
      <c r="BA356" s="5"/>
      <c r="BB356" s="5"/>
      <c r="BC356" s="5"/>
      <c r="BD356" s="5" t="s">
        <v>115</v>
      </c>
      <c r="BE356" s="5" t="s">
        <v>115</v>
      </c>
      <c r="BF356" s="5" t="s">
        <v>115</v>
      </c>
      <c r="BG356" s="5" t="s">
        <v>115</v>
      </c>
      <c r="BH356" s="5" t="s">
        <v>115</v>
      </c>
      <c r="BI356" s="5" t="s">
        <v>115</v>
      </c>
      <c r="BJ356" s="5" t="s">
        <v>115</v>
      </c>
      <c r="BK356" s="5" t="s">
        <v>115</v>
      </c>
      <c r="BL356" s="5" t="s">
        <v>115</v>
      </c>
      <c r="BM356" s="5" t="s">
        <v>115</v>
      </c>
      <c r="BN356" s="5" t="s">
        <v>115</v>
      </c>
      <c r="BO356" s="5" t="s">
        <v>115</v>
      </c>
      <c r="BP356" s="5" t="s">
        <v>122</v>
      </c>
      <c r="BQ356" s="5" t="s">
        <v>122</v>
      </c>
      <c r="BR356" s="5" t="s">
        <v>115</v>
      </c>
      <c r="BS356" s="5" t="s">
        <v>115</v>
      </c>
      <c r="BT356" s="5"/>
      <c r="BU356" s="5"/>
      <c r="BV356" s="5" t="s">
        <v>115</v>
      </c>
      <c r="BW356" s="5" t="s">
        <v>115</v>
      </c>
      <c r="BX356" s="5" t="s">
        <v>115</v>
      </c>
      <c r="BY356" s="5" t="s">
        <v>115</v>
      </c>
      <c r="BZ356" s="5"/>
      <c r="CA356" s="5"/>
      <c r="CB356" s="5"/>
      <c r="CC356" s="5"/>
      <c r="CD356" s="5" t="s">
        <v>115</v>
      </c>
      <c r="CE356" s="5" t="s">
        <v>115</v>
      </c>
      <c r="CF356" s="5" t="s">
        <v>115</v>
      </c>
      <c r="CG356" s="5" t="s">
        <v>115</v>
      </c>
      <c r="CH356" s="5"/>
      <c r="CI356" s="5"/>
      <c r="CJ356" s="48"/>
    </row>
    <row r="357" spans="1:88" ht="26" x14ac:dyDescent="0.2">
      <c r="A357">
        <v>345</v>
      </c>
      <c r="B357" s="5" t="str">
        <f t="shared" si="5"/>
        <v/>
      </c>
      <c r="C357" s="153" t="s">
        <v>637</v>
      </c>
      <c r="D357" s="197" t="s">
        <v>456</v>
      </c>
      <c r="E357" s="77" t="s">
        <v>646</v>
      </c>
      <c r="F357" s="59"/>
      <c r="G357" s="6" t="s">
        <v>647</v>
      </c>
      <c r="H357" s="289"/>
      <c r="I357" s="289"/>
      <c r="J357" s="291" t="s">
        <v>2705</v>
      </c>
      <c r="K357" s="275"/>
      <c r="L357" s="188"/>
      <c r="M357" s="188"/>
      <c r="N357" s="188"/>
      <c r="O357" s="188"/>
      <c r="P357" s="188"/>
      <c r="Q357" s="188"/>
      <c r="R357" s="187"/>
      <c r="S357" s="274" t="s">
        <v>2703</v>
      </c>
      <c r="T357" s="132"/>
      <c r="U357" s="125" t="s">
        <v>115</v>
      </c>
      <c r="V357" s="5" t="s">
        <v>115</v>
      </c>
      <c r="W357" s="5" t="s">
        <v>115</v>
      </c>
      <c r="X357" s="5" t="s">
        <v>122</v>
      </c>
      <c r="Y357" s="5" t="s">
        <v>122</v>
      </c>
      <c r="Z357" s="5" t="s">
        <v>122</v>
      </c>
      <c r="AA357" s="5"/>
      <c r="AB357" s="5" t="s">
        <v>115</v>
      </c>
      <c r="AC357" s="5" t="s">
        <v>115</v>
      </c>
      <c r="AD357" s="5" t="s">
        <v>115</v>
      </c>
      <c r="AE357" s="5" t="s">
        <v>115</v>
      </c>
      <c r="AF357" s="5" t="s">
        <v>115</v>
      </c>
      <c r="AG357" s="5" t="s">
        <v>115</v>
      </c>
      <c r="AH357" s="5" t="s">
        <v>115</v>
      </c>
      <c r="AI357" s="5" t="s">
        <v>115</v>
      </c>
      <c r="AJ357" s="5" t="s">
        <v>115</v>
      </c>
      <c r="AK357" s="5" t="s">
        <v>115</v>
      </c>
      <c r="AL357" s="5" t="s">
        <v>115</v>
      </c>
      <c r="AM357" s="5" t="s">
        <v>115</v>
      </c>
      <c r="AN357" s="5"/>
      <c r="AO357" s="5"/>
      <c r="AP357" s="5"/>
      <c r="AQ357" s="5"/>
      <c r="AR357" s="5" t="s">
        <v>122</v>
      </c>
      <c r="AS357" s="5" t="s">
        <v>122</v>
      </c>
      <c r="AT357" s="5" t="s">
        <v>122</v>
      </c>
      <c r="AU357" s="5" t="s">
        <v>122</v>
      </c>
      <c r="AV357" s="5" t="s">
        <v>115</v>
      </c>
      <c r="AW357" s="5" t="s">
        <v>115</v>
      </c>
      <c r="AX357" s="5" t="s">
        <v>122</v>
      </c>
      <c r="AY357" s="5" t="s">
        <v>122</v>
      </c>
      <c r="AZ357" s="5"/>
      <c r="BA357" s="5"/>
      <c r="BB357" s="5"/>
      <c r="BC357" s="5"/>
      <c r="BD357" s="5" t="s">
        <v>115</v>
      </c>
      <c r="BE357" s="5" t="s">
        <v>115</v>
      </c>
      <c r="BF357" s="5" t="s">
        <v>115</v>
      </c>
      <c r="BG357" s="5" t="s">
        <v>115</v>
      </c>
      <c r="BH357" s="5" t="s">
        <v>115</v>
      </c>
      <c r="BI357" s="5" t="s">
        <v>115</v>
      </c>
      <c r="BJ357" s="5" t="s">
        <v>115</v>
      </c>
      <c r="BK357" s="5" t="s">
        <v>115</v>
      </c>
      <c r="BL357" s="5" t="s">
        <v>115</v>
      </c>
      <c r="BM357" s="5" t="s">
        <v>115</v>
      </c>
      <c r="BN357" s="5" t="s">
        <v>115</v>
      </c>
      <c r="BO357" s="5" t="s">
        <v>115</v>
      </c>
      <c r="BP357" s="5" t="s">
        <v>122</v>
      </c>
      <c r="BQ357" s="5" t="s">
        <v>122</v>
      </c>
      <c r="BR357" s="5" t="s">
        <v>115</v>
      </c>
      <c r="BS357" s="5" t="s">
        <v>115</v>
      </c>
      <c r="BT357" s="5"/>
      <c r="BU357" s="5"/>
      <c r="BV357" s="5" t="s">
        <v>115</v>
      </c>
      <c r="BW357" s="5" t="s">
        <v>115</v>
      </c>
      <c r="BX357" s="5" t="s">
        <v>115</v>
      </c>
      <c r="BY357" s="5" t="s">
        <v>115</v>
      </c>
      <c r="BZ357" s="5"/>
      <c r="CA357" s="5"/>
      <c r="CB357" s="5"/>
      <c r="CC357" s="5"/>
      <c r="CD357" s="5" t="s">
        <v>115</v>
      </c>
      <c r="CE357" s="5" t="s">
        <v>115</v>
      </c>
      <c r="CF357" s="5" t="s">
        <v>115</v>
      </c>
      <c r="CG357" s="5" t="s">
        <v>115</v>
      </c>
      <c r="CH357" s="5"/>
      <c r="CI357" s="5"/>
      <c r="CJ357" s="48"/>
    </row>
    <row r="358" spans="1:88" ht="26" x14ac:dyDescent="0.2">
      <c r="A358">
        <v>346</v>
      </c>
      <c r="B358" s="5" t="str">
        <f t="shared" si="5"/>
        <v/>
      </c>
      <c r="C358" s="153" t="s">
        <v>637</v>
      </c>
      <c r="D358" s="197" t="s">
        <v>456</v>
      </c>
      <c r="E358" s="77" t="s">
        <v>648</v>
      </c>
      <c r="F358" s="8" t="s">
        <v>128</v>
      </c>
      <c r="G358" s="8" t="s">
        <v>129</v>
      </c>
      <c r="H358" s="289"/>
      <c r="I358" s="289"/>
      <c r="J358" s="291" t="s">
        <v>2705</v>
      </c>
      <c r="K358" s="275"/>
      <c r="L358" s="188"/>
      <c r="M358" s="188"/>
      <c r="N358" s="188"/>
      <c r="O358" s="188"/>
      <c r="P358" s="188"/>
      <c r="Q358" s="188"/>
      <c r="R358" s="187"/>
      <c r="S358" s="274" t="s">
        <v>2703</v>
      </c>
      <c r="T358" s="132"/>
      <c r="U358" s="125" t="s">
        <v>115</v>
      </c>
      <c r="V358" s="5" t="s">
        <v>115</v>
      </c>
      <c r="W358" s="5" t="s">
        <v>115</v>
      </c>
      <c r="X358" s="5" t="s">
        <v>122</v>
      </c>
      <c r="Y358" s="5" t="s">
        <v>122</v>
      </c>
      <c r="Z358" s="5" t="s">
        <v>122</v>
      </c>
      <c r="AA358" s="5"/>
      <c r="AB358" s="5" t="s">
        <v>115</v>
      </c>
      <c r="AC358" s="5" t="s">
        <v>115</v>
      </c>
      <c r="AD358" s="5" t="s">
        <v>115</v>
      </c>
      <c r="AE358" s="5" t="s">
        <v>115</v>
      </c>
      <c r="AF358" s="5" t="s">
        <v>115</v>
      </c>
      <c r="AG358" s="5" t="s">
        <v>115</v>
      </c>
      <c r="AH358" s="5" t="s">
        <v>115</v>
      </c>
      <c r="AI358" s="5" t="s">
        <v>115</v>
      </c>
      <c r="AJ358" s="5" t="s">
        <v>115</v>
      </c>
      <c r="AK358" s="5" t="s">
        <v>115</v>
      </c>
      <c r="AL358" s="5" t="s">
        <v>115</v>
      </c>
      <c r="AM358" s="5" t="s">
        <v>115</v>
      </c>
      <c r="AN358" s="5"/>
      <c r="AO358" s="5"/>
      <c r="AP358" s="5"/>
      <c r="AQ358" s="5"/>
      <c r="AR358" s="5" t="s">
        <v>122</v>
      </c>
      <c r="AS358" s="5" t="s">
        <v>122</v>
      </c>
      <c r="AT358" s="5" t="s">
        <v>122</v>
      </c>
      <c r="AU358" s="5" t="s">
        <v>122</v>
      </c>
      <c r="AV358" s="5" t="s">
        <v>115</v>
      </c>
      <c r="AW358" s="5" t="s">
        <v>115</v>
      </c>
      <c r="AX358" s="5" t="s">
        <v>122</v>
      </c>
      <c r="AY358" s="5" t="s">
        <v>122</v>
      </c>
      <c r="AZ358" s="5"/>
      <c r="BA358" s="5"/>
      <c r="BB358" s="5"/>
      <c r="BC358" s="5"/>
      <c r="BD358" s="5" t="s">
        <v>115</v>
      </c>
      <c r="BE358" s="5" t="s">
        <v>115</v>
      </c>
      <c r="BF358" s="5" t="s">
        <v>115</v>
      </c>
      <c r="BG358" s="5" t="s">
        <v>115</v>
      </c>
      <c r="BH358" s="5" t="s">
        <v>115</v>
      </c>
      <c r="BI358" s="5" t="s">
        <v>115</v>
      </c>
      <c r="BJ358" s="5" t="s">
        <v>115</v>
      </c>
      <c r="BK358" s="5" t="s">
        <v>115</v>
      </c>
      <c r="BL358" s="5" t="s">
        <v>115</v>
      </c>
      <c r="BM358" s="5" t="s">
        <v>115</v>
      </c>
      <c r="BN358" s="5" t="s">
        <v>115</v>
      </c>
      <c r="BO358" s="5" t="s">
        <v>115</v>
      </c>
      <c r="BP358" s="5" t="s">
        <v>122</v>
      </c>
      <c r="BQ358" s="5" t="s">
        <v>122</v>
      </c>
      <c r="BR358" s="5" t="s">
        <v>115</v>
      </c>
      <c r="BS358" s="5" t="s">
        <v>115</v>
      </c>
      <c r="BT358" s="5"/>
      <c r="BU358" s="5"/>
      <c r="BV358" s="5" t="s">
        <v>115</v>
      </c>
      <c r="BW358" s="5" t="s">
        <v>115</v>
      </c>
      <c r="BX358" s="5" t="s">
        <v>115</v>
      </c>
      <c r="BY358" s="5" t="s">
        <v>115</v>
      </c>
      <c r="BZ358" s="5"/>
      <c r="CA358" s="5"/>
      <c r="CB358" s="5"/>
      <c r="CC358" s="5"/>
      <c r="CD358" s="5" t="s">
        <v>115</v>
      </c>
      <c r="CE358" s="5" t="s">
        <v>115</v>
      </c>
      <c r="CF358" s="5" t="s">
        <v>115</v>
      </c>
      <c r="CG358" s="5" t="s">
        <v>115</v>
      </c>
      <c r="CH358" s="5"/>
      <c r="CI358" s="5"/>
      <c r="CJ358" s="48"/>
    </row>
    <row r="359" spans="1:88" ht="26" x14ac:dyDescent="0.2">
      <c r="A359">
        <v>347</v>
      </c>
      <c r="B359" s="5" t="str">
        <f t="shared" si="5"/>
        <v/>
      </c>
      <c r="C359" s="153" t="s">
        <v>637</v>
      </c>
      <c r="D359" s="197" t="s">
        <v>456</v>
      </c>
      <c r="E359" s="77" t="s">
        <v>649</v>
      </c>
      <c r="F359" s="8" t="s">
        <v>128</v>
      </c>
      <c r="G359" s="8" t="s">
        <v>129</v>
      </c>
      <c r="H359" s="289"/>
      <c r="I359" s="289"/>
      <c r="J359" s="291" t="s">
        <v>2705</v>
      </c>
      <c r="K359" s="275"/>
      <c r="L359" s="188"/>
      <c r="M359" s="188"/>
      <c r="N359" s="188"/>
      <c r="O359" s="188"/>
      <c r="P359" s="188"/>
      <c r="Q359" s="188"/>
      <c r="R359" s="187"/>
      <c r="S359" s="274" t="s">
        <v>2703</v>
      </c>
      <c r="T359" s="132"/>
      <c r="U359" s="125" t="s">
        <v>115</v>
      </c>
      <c r="V359" s="5" t="s">
        <v>115</v>
      </c>
      <c r="W359" s="5" t="s">
        <v>115</v>
      </c>
      <c r="X359" s="5" t="s">
        <v>122</v>
      </c>
      <c r="Y359" s="5" t="s">
        <v>122</v>
      </c>
      <c r="Z359" s="5" t="s">
        <v>122</v>
      </c>
      <c r="AA359" s="5"/>
      <c r="AB359" s="5" t="s">
        <v>115</v>
      </c>
      <c r="AC359" s="5" t="s">
        <v>115</v>
      </c>
      <c r="AD359" s="5" t="s">
        <v>115</v>
      </c>
      <c r="AE359" s="5" t="s">
        <v>115</v>
      </c>
      <c r="AF359" s="5" t="s">
        <v>115</v>
      </c>
      <c r="AG359" s="5" t="s">
        <v>115</v>
      </c>
      <c r="AH359" s="5" t="s">
        <v>115</v>
      </c>
      <c r="AI359" s="5" t="s">
        <v>115</v>
      </c>
      <c r="AJ359" s="5" t="s">
        <v>115</v>
      </c>
      <c r="AK359" s="5" t="s">
        <v>115</v>
      </c>
      <c r="AL359" s="5" t="s">
        <v>115</v>
      </c>
      <c r="AM359" s="5" t="s">
        <v>115</v>
      </c>
      <c r="AN359" s="5"/>
      <c r="AO359" s="5"/>
      <c r="AP359" s="5"/>
      <c r="AQ359" s="5"/>
      <c r="AR359" s="5" t="s">
        <v>122</v>
      </c>
      <c r="AS359" s="5" t="s">
        <v>122</v>
      </c>
      <c r="AT359" s="5" t="s">
        <v>122</v>
      </c>
      <c r="AU359" s="5" t="s">
        <v>122</v>
      </c>
      <c r="AV359" s="5" t="s">
        <v>115</v>
      </c>
      <c r="AW359" s="5" t="s">
        <v>115</v>
      </c>
      <c r="AX359" s="5" t="s">
        <v>122</v>
      </c>
      <c r="AY359" s="5" t="s">
        <v>122</v>
      </c>
      <c r="AZ359" s="5"/>
      <c r="BA359" s="5"/>
      <c r="BB359" s="5"/>
      <c r="BC359" s="5"/>
      <c r="BD359" s="5" t="s">
        <v>115</v>
      </c>
      <c r="BE359" s="5" t="s">
        <v>115</v>
      </c>
      <c r="BF359" s="5" t="s">
        <v>115</v>
      </c>
      <c r="BG359" s="5" t="s">
        <v>115</v>
      </c>
      <c r="BH359" s="5" t="s">
        <v>115</v>
      </c>
      <c r="BI359" s="5" t="s">
        <v>115</v>
      </c>
      <c r="BJ359" s="5" t="s">
        <v>115</v>
      </c>
      <c r="BK359" s="5" t="s">
        <v>115</v>
      </c>
      <c r="BL359" s="5" t="s">
        <v>115</v>
      </c>
      <c r="BM359" s="5" t="s">
        <v>115</v>
      </c>
      <c r="BN359" s="5" t="s">
        <v>115</v>
      </c>
      <c r="BO359" s="5" t="s">
        <v>115</v>
      </c>
      <c r="BP359" s="5" t="s">
        <v>122</v>
      </c>
      <c r="BQ359" s="5" t="s">
        <v>122</v>
      </c>
      <c r="BR359" s="5" t="s">
        <v>115</v>
      </c>
      <c r="BS359" s="5" t="s">
        <v>115</v>
      </c>
      <c r="BT359" s="5"/>
      <c r="BU359" s="5"/>
      <c r="BV359" s="5" t="s">
        <v>115</v>
      </c>
      <c r="BW359" s="5" t="s">
        <v>115</v>
      </c>
      <c r="BX359" s="5" t="s">
        <v>115</v>
      </c>
      <c r="BY359" s="5" t="s">
        <v>115</v>
      </c>
      <c r="BZ359" s="5"/>
      <c r="CA359" s="5"/>
      <c r="CB359" s="5"/>
      <c r="CC359" s="5"/>
      <c r="CD359" s="5" t="s">
        <v>115</v>
      </c>
      <c r="CE359" s="5" t="s">
        <v>115</v>
      </c>
      <c r="CF359" s="5" t="s">
        <v>115</v>
      </c>
      <c r="CG359" s="5" t="s">
        <v>115</v>
      </c>
      <c r="CH359" s="5"/>
      <c r="CI359" s="5"/>
      <c r="CJ359" s="48"/>
    </row>
    <row r="360" spans="1:88" ht="39" x14ac:dyDescent="0.2">
      <c r="A360">
        <v>348</v>
      </c>
      <c r="B360" s="5" t="str">
        <f t="shared" si="5"/>
        <v/>
      </c>
      <c r="C360" s="153" t="s">
        <v>637</v>
      </c>
      <c r="D360" s="197" t="s">
        <v>456</v>
      </c>
      <c r="E360" s="77" t="s">
        <v>650</v>
      </c>
      <c r="F360" s="59"/>
      <c r="G360" s="6" t="s">
        <v>647</v>
      </c>
      <c r="H360" s="289"/>
      <c r="I360" s="289"/>
      <c r="J360" s="291" t="s">
        <v>2705</v>
      </c>
      <c r="K360" s="275"/>
      <c r="L360" s="188"/>
      <c r="M360" s="188"/>
      <c r="N360" s="188"/>
      <c r="O360" s="188"/>
      <c r="P360" s="188"/>
      <c r="Q360" s="188"/>
      <c r="R360" s="187"/>
      <c r="S360" s="274" t="s">
        <v>2703</v>
      </c>
      <c r="T360" s="132"/>
      <c r="U360" s="125" t="s">
        <v>115</v>
      </c>
      <c r="V360" s="5" t="s">
        <v>115</v>
      </c>
      <c r="W360" s="5" t="s">
        <v>115</v>
      </c>
      <c r="X360" s="5" t="s">
        <v>122</v>
      </c>
      <c r="Y360" s="5" t="s">
        <v>122</v>
      </c>
      <c r="Z360" s="5" t="s">
        <v>122</v>
      </c>
      <c r="AA360" s="5"/>
      <c r="AB360" s="5" t="s">
        <v>115</v>
      </c>
      <c r="AC360" s="5" t="s">
        <v>115</v>
      </c>
      <c r="AD360" s="5" t="s">
        <v>115</v>
      </c>
      <c r="AE360" s="5" t="s">
        <v>115</v>
      </c>
      <c r="AF360" s="5" t="s">
        <v>115</v>
      </c>
      <c r="AG360" s="5" t="s">
        <v>115</v>
      </c>
      <c r="AH360" s="5" t="s">
        <v>115</v>
      </c>
      <c r="AI360" s="5" t="s">
        <v>115</v>
      </c>
      <c r="AJ360" s="5" t="s">
        <v>115</v>
      </c>
      <c r="AK360" s="5" t="s">
        <v>115</v>
      </c>
      <c r="AL360" s="5" t="s">
        <v>115</v>
      </c>
      <c r="AM360" s="5" t="s">
        <v>115</v>
      </c>
      <c r="AN360" s="5"/>
      <c r="AO360" s="5"/>
      <c r="AP360" s="5"/>
      <c r="AQ360" s="5"/>
      <c r="AR360" s="5" t="s">
        <v>122</v>
      </c>
      <c r="AS360" s="5" t="s">
        <v>122</v>
      </c>
      <c r="AT360" s="5" t="s">
        <v>122</v>
      </c>
      <c r="AU360" s="5" t="s">
        <v>122</v>
      </c>
      <c r="AV360" s="5" t="s">
        <v>115</v>
      </c>
      <c r="AW360" s="5" t="s">
        <v>115</v>
      </c>
      <c r="AX360" s="5" t="s">
        <v>122</v>
      </c>
      <c r="AY360" s="5" t="s">
        <v>122</v>
      </c>
      <c r="AZ360" s="5"/>
      <c r="BA360" s="5"/>
      <c r="BB360" s="5"/>
      <c r="BC360" s="5"/>
      <c r="BD360" s="5" t="s">
        <v>115</v>
      </c>
      <c r="BE360" s="5" t="s">
        <v>115</v>
      </c>
      <c r="BF360" s="5" t="s">
        <v>115</v>
      </c>
      <c r="BG360" s="5" t="s">
        <v>115</v>
      </c>
      <c r="BH360" s="5" t="s">
        <v>115</v>
      </c>
      <c r="BI360" s="5" t="s">
        <v>115</v>
      </c>
      <c r="BJ360" s="5" t="s">
        <v>115</v>
      </c>
      <c r="BK360" s="5" t="s">
        <v>115</v>
      </c>
      <c r="BL360" s="5" t="s">
        <v>115</v>
      </c>
      <c r="BM360" s="5" t="s">
        <v>115</v>
      </c>
      <c r="BN360" s="5" t="s">
        <v>115</v>
      </c>
      <c r="BO360" s="5" t="s">
        <v>115</v>
      </c>
      <c r="BP360" s="5" t="s">
        <v>122</v>
      </c>
      <c r="BQ360" s="5" t="s">
        <v>122</v>
      </c>
      <c r="BR360" s="5" t="s">
        <v>115</v>
      </c>
      <c r="BS360" s="5" t="s">
        <v>115</v>
      </c>
      <c r="BT360" s="5"/>
      <c r="BU360" s="5"/>
      <c r="BV360" s="5" t="s">
        <v>115</v>
      </c>
      <c r="BW360" s="5" t="s">
        <v>115</v>
      </c>
      <c r="BX360" s="5" t="s">
        <v>115</v>
      </c>
      <c r="BY360" s="5" t="s">
        <v>115</v>
      </c>
      <c r="BZ360" s="5"/>
      <c r="CA360" s="5"/>
      <c r="CB360" s="5"/>
      <c r="CC360" s="5"/>
      <c r="CD360" s="5" t="s">
        <v>115</v>
      </c>
      <c r="CE360" s="5" t="s">
        <v>115</v>
      </c>
      <c r="CF360" s="5" t="s">
        <v>115</v>
      </c>
      <c r="CG360" s="5" t="s">
        <v>115</v>
      </c>
      <c r="CH360" s="5"/>
      <c r="CI360" s="5"/>
      <c r="CJ360" s="48"/>
    </row>
    <row r="361" spans="1:88" ht="39" x14ac:dyDescent="0.2">
      <c r="A361">
        <v>349</v>
      </c>
      <c r="B361" s="5" t="str">
        <f t="shared" si="5"/>
        <v/>
      </c>
      <c r="C361" s="153" t="s">
        <v>637</v>
      </c>
      <c r="D361" s="197" t="s">
        <v>456</v>
      </c>
      <c r="E361" s="77" t="s">
        <v>651</v>
      </c>
      <c r="F361" s="59"/>
      <c r="G361" s="6" t="s">
        <v>647</v>
      </c>
      <c r="H361" s="289"/>
      <c r="I361" s="289"/>
      <c r="J361" s="291" t="s">
        <v>2705</v>
      </c>
      <c r="K361" s="275"/>
      <c r="L361" s="188"/>
      <c r="M361" s="188"/>
      <c r="N361" s="188"/>
      <c r="O361" s="188"/>
      <c r="P361" s="188"/>
      <c r="Q361" s="188"/>
      <c r="R361" s="187"/>
      <c r="S361" s="274" t="s">
        <v>2703</v>
      </c>
      <c r="T361" s="132"/>
      <c r="U361" s="125" t="s">
        <v>115</v>
      </c>
      <c r="V361" s="5" t="s">
        <v>115</v>
      </c>
      <c r="W361" s="5" t="s">
        <v>115</v>
      </c>
      <c r="X361" s="5" t="s">
        <v>122</v>
      </c>
      <c r="Y361" s="5" t="s">
        <v>122</v>
      </c>
      <c r="Z361" s="5" t="s">
        <v>122</v>
      </c>
      <c r="AA361" s="5"/>
      <c r="AB361" s="5" t="s">
        <v>115</v>
      </c>
      <c r="AC361" s="5" t="s">
        <v>115</v>
      </c>
      <c r="AD361" s="5" t="s">
        <v>115</v>
      </c>
      <c r="AE361" s="5" t="s">
        <v>115</v>
      </c>
      <c r="AF361" s="5" t="s">
        <v>115</v>
      </c>
      <c r="AG361" s="5" t="s">
        <v>115</v>
      </c>
      <c r="AH361" s="5" t="s">
        <v>115</v>
      </c>
      <c r="AI361" s="5" t="s">
        <v>115</v>
      </c>
      <c r="AJ361" s="5" t="s">
        <v>115</v>
      </c>
      <c r="AK361" s="5" t="s">
        <v>115</v>
      </c>
      <c r="AL361" s="5" t="s">
        <v>115</v>
      </c>
      <c r="AM361" s="5" t="s">
        <v>115</v>
      </c>
      <c r="AN361" s="5"/>
      <c r="AO361" s="5"/>
      <c r="AP361" s="5"/>
      <c r="AQ361" s="5"/>
      <c r="AR361" s="5" t="s">
        <v>122</v>
      </c>
      <c r="AS361" s="5" t="s">
        <v>122</v>
      </c>
      <c r="AT361" s="5" t="s">
        <v>122</v>
      </c>
      <c r="AU361" s="5" t="s">
        <v>122</v>
      </c>
      <c r="AV361" s="5" t="s">
        <v>115</v>
      </c>
      <c r="AW361" s="5" t="s">
        <v>115</v>
      </c>
      <c r="AX361" s="5" t="s">
        <v>122</v>
      </c>
      <c r="AY361" s="5" t="s">
        <v>122</v>
      </c>
      <c r="AZ361" s="5"/>
      <c r="BA361" s="5"/>
      <c r="BB361" s="5"/>
      <c r="BC361" s="5"/>
      <c r="BD361" s="5" t="s">
        <v>115</v>
      </c>
      <c r="BE361" s="5" t="s">
        <v>115</v>
      </c>
      <c r="BF361" s="5" t="s">
        <v>115</v>
      </c>
      <c r="BG361" s="5" t="s">
        <v>115</v>
      </c>
      <c r="BH361" s="5" t="s">
        <v>115</v>
      </c>
      <c r="BI361" s="5" t="s">
        <v>115</v>
      </c>
      <c r="BJ361" s="5" t="s">
        <v>115</v>
      </c>
      <c r="BK361" s="5" t="s">
        <v>115</v>
      </c>
      <c r="BL361" s="5" t="s">
        <v>115</v>
      </c>
      <c r="BM361" s="5" t="s">
        <v>115</v>
      </c>
      <c r="BN361" s="5" t="s">
        <v>115</v>
      </c>
      <c r="BO361" s="5" t="s">
        <v>115</v>
      </c>
      <c r="BP361" s="5" t="s">
        <v>122</v>
      </c>
      <c r="BQ361" s="5" t="s">
        <v>122</v>
      </c>
      <c r="BR361" s="5" t="s">
        <v>115</v>
      </c>
      <c r="BS361" s="5" t="s">
        <v>115</v>
      </c>
      <c r="BT361" s="5"/>
      <c r="BU361" s="5"/>
      <c r="BV361" s="5" t="s">
        <v>115</v>
      </c>
      <c r="BW361" s="5" t="s">
        <v>115</v>
      </c>
      <c r="BX361" s="5" t="s">
        <v>115</v>
      </c>
      <c r="BY361" s="5" t="s">
        <v>115</v>
      </c>
      <c r="BZ361" s="5"/>
      <c r="CA361" s="5"/>
      <c r="CB361" s="5"/>
      <c r="CC361" s="5"/>
      <c r="CD361" s="5" t="s">
        <v>115</v>
      </c>
      <c r="CE361" s="5" t="s">
        <v>115</v>
      </c>
      <c r="CF361" s="5" t="s">
        <v>115</v>
      </c>
      <c r="CG361" s="5" t="s">
        <v>115</v>
      </c>
      <c r="CH361" s="5"/>
      <c r="CI361" s="5"/>
      <c r="CJ361" s="48"/>
    </row>
    <row r="362" spans="1:88" ht="39" x14ac:dyDescent="0.2">
      <c r="A362">
        <v>350</v>
      </c>
      <c r="B362" s="5" t="str">
        <f t="shared" si="5"/>
        <v/>
      </c>
      <c r="C362" s="153" t="s">
        <v>637</v>
      </c>
      <c r="D362" s="197" t="s">
        <v>456</v>
      </c>
      <c r="E362" s="77" t="s">
        <v>652</v>
      </c>
      <c r="F362" s="59"/>
      <c r="G362" s="6" t="s">
        <v>647</v>
      </c>
      <c r="H362" s="289"/>
      <c r="I362" s="289"/>
      <c r="J362" s="291" t="s">
        <v>2705</v>
      </c>
      <c r="K362" s="275"/>
      <c r="L362" s="188"/>
      <c r="M362" s="188"/>
      <c r="N362" s="188"/>
      <c r="O362" s="188"/>
      <c r="P362" s="188"/>
      <c r="Q362" s="188"/>
      <c r="R362" s="187"/>
      <c r="S362" s="274" t="s">
        <v>2703</v>
      </c>
      <c r="T362" s="132"/>
      <c r="U362" s="125" t="s">
        <v>115</v>
      </c>
      <c r="V362" s="5" t="s">
        <v>115</v>
      </c>
      <c r="W362" s="5" t="s">
        <v>115</v>
      </c>
      <c r="X362" s="5" t="s">
        <v>122</v>
      </c>
      <c r="Y362" s="5" t="s">
        <v>122</v>
      </c>
      <c r="Z362" s="5" t="s">
        <v>122</v>
      </c>
      <c r="AA362" s="5"/>
      <c r="AB362" s="5" t="s">
        <v>115</v>
      </c>
      <c r="AC362" s="5" t="s">
        <v>115</v>
      </c>
      <c r="AD362" s="5" t="s">
        <v>115</v>
      </c>
      <c r="AE362" s="5" t="s">
        <v>115</v>
      </c>
      <c r="AF362" s="5" t="s">
        <v>115</v>
      </c>
      <c r="AG362" s="5" t="s">
        <v>115</v>
      </c>
      <c r="AH362" s="5" t="s">
        <v>115</v>
      </c>
      <c r="AI362" s="5" t="s">
        <v>115</v>
      </c>
      <c r="AJ362" s="5" t="s">
        <v>115</v>
      </c>
      <c r="AK362" s="5" t="s">
        <v>115</v>
      </c>
      <c r="AL362" s="5" t="s">
        <v>115</v>
      </c>
      <c r="AM362" s="5" t="s">
        <v>115</v>
      </c>
      <c r="AN362" s="5"/>
      <c r="AO362" s="5"/>
      <c r="AP362" s="5"/>
      <c r="AQ362" s="5"/>
      <c r="AR362" s="5" t="s">
        <v>122</v>
      </c>
      <c r="AS362" s="5" t="s">
        <v>122</v>
      </c>
      <c r="AT362" s="5" t="s">
        <v>122</v>
      </c>
      <c r="AU362" s="5" t="s">
        <v>122</v>
      </c>
      <c r="AV362" s="5" t="s">
        <v>115</v>
      </c>
      <c r="AW362" s="5" t="s">
        <v>115</v>
      </c>
      <c r="AX362" s="5" t="s">
        <v>122</v>
      </c>
      <c r="AY362" s="5" t="s">
        <v>122</v>
      </c>
      <c r="AZ362" s="5"/>
      <c r="BA362" s="5"/>
      <c r="BB362" s="5"/>
      <c r="BC362" s="5"/>
      <c r="BD362" s="5" t="s">
        <v>115</v>
      </c>
      <c r="BE362" s="5" t="s">
        <v>115</v>
      </c>
      <c r="BF362" s="5" t="s">
        <v>115</v>
      </c>
      <c r="BG362" s="5" t="s">
        <v>115</v>
      </c>
      <c r="BH362" s="5" t="s">
        <v>115</v>
      </c>
      <c r="BI362" s="5" t="s">
        <v>115</v>
      </c>
      <c r="BJ362" s="5" t="s">
        <v>115</v>
      </c>
      <c r="BK362" s="5" t="s">
        <v>115</v>
      </c>
      <c r="BL362" s="5" t="s">
        <v>115</v>
      </c>
      <c r="BM362" s="5" t="s">
        <v>115</v>
      </c>
      <c r="BN362" s="5" t="s">
        <v>115</v>
      </c>
      <c r="BO362" s="5" t="s">
        <v>115</v>
      </c>
      <c r="BP362" s="5" t="s">
        <v>122</v>
      </c>
      <c r="BQ362" s="5" t="s">
        <v>122</v>
      </c>
      <c r="BR362" s="5" t="s">
        <v>115</v>
      </c>
      <c r="BS362" s="5" t="s">
        <v>115</v>
      </c>
      <c r="BT362" s="5"/>
      <c r="BU362" s="5"/>
      <c r="BV362" s="5" t="s">
        <v>115</v>
      </c>
      <c r="BW362" s="5" t="s">
        <v>115</v>
      </c>
      <c r="BX362" s="5" t="s">
        <v>115</v>
      </c>
      <c r="BY362" s="5" t="s">
        <v>115</v>
      </c>
      <c r="BZ362" s="5"/>
      <c r="CA362" s="5"/>
      <c r="CB362" s="5"/>
      <c r="CC362" s="5"/>
      <c r="CD362" s="5" t="s">
        <v>115</v>
      </c>
      <c r="CE362" s="5" t="s">
        <v>115</v>
      </c>
      <c r="CF362" s="5" t="s">
        <v>115</v>
      </c>
      <c r="CG362" s="5" t="s">
        <v>115</v>
      </c>
      <c r="CH362" s="5"/>
      <c r="CI362" s="5"/>
      <c r="CJ362" s="48"/>
    </row>
    <row r="363" spans="1:88" ht="26" x14ac:dyDescent="0.2">
      <c r="A363">
        <v>351</v>
      </c>
      <c r="B363" s="5" t="str">
        <f t="shared" si="5"/>
        <v/>
      </c>
      <c r="C363" s="153" t="s">
        <v>637</v>
      </c>
      <c r="D363" s="197" t="s">
        <v>456</v>
      </c>
      <c r="E363" s="77" t="s">
        <v>653</v>
      </c>
      <c r="F363" s="59"/>
      <c r="G363" s="6" t="s">
        <v>654</v>
      </c>
      <c r="H363" s="289"/>
      <c r="I363" s="289"/>
      <c r="J363" s="291" t="s">
        <v>2705</v>
      </c>
      <c r="K363" s="275"/>
      <c r="L363" s="188"/>
      <c r="M363" s="188"/>
      <c r="N363" s="188"/>
      <c r="O363" s="188"/>
      <c r="P363" s="188"/>
      <c r="Q363" s="188"/>
      <c r="R363" s="187"/>
      <c r="S363" s="274" t="s">
        <v>2703</v>
      </c>
      <c r="T363" s="132"/>
      <c r="U363" s="125" t="s">
        <v>115</v>
      </c>
      <c r="V363" s="5" t="s">
        <v>115</v>
      </c>
      <c r="W363" s="5" t="s">
        <v>115</v>
      </c>
      <c r="X363" s="5" t="s">
        <v>122</v>
      </c>
      <c r="Y363" s="5" t="s">
        <v>122</v>
      </c>
      <c r="Z363" s="5" t="s">
        <v>122</v>
      </c>
      <c r="AA363" s="5"/>
      <c r="AB363" s="5" t="s">
        <v>115</v>
      </c>
      <c r="AC363" s="5" t="s">
        <v>115</v>
      </c>
      <c r="AD363" s="5" t="s">
        <v>115</v>
      </c>
      <c r="AE363" s="5" t="s">
        <v>115</v>
      </c>
      <c r="AF363" s="5" t="s">
        <v>115</v>
      </c>
      <c r="AG363" s="5" t="s">
        <v>115</v>
      </c>
      <c r="AH363" s="5" t="s">
        <v>115</v>
      </c>
      <c r="AI363" s="5" t="s">
        <v>115</v>
      </c>
      <c r="AJ363" s="5" t="s">
        <v>115</v>
      </c>
      <c r="AK363" s="5" t="s">
        <v>115</v>
      </c>
      <c r="AL363" s="5" t="s">
        <v>115</v>
      </c>
      <c r="AM363" s="5" t="s">
        <v>115</v>
      </c>
      <c r="AN363" s="5"/>
      <c r="AO363" s="5"/>
      <c r="AP363" s="5"/>
      <c r="AQ363" s="5"/>
      <c r="AR363" s="5" t="s">
        <v>122</v>
      </c>
      <c r="AS363" s="5" t="s">
        <v>122</v>
      </c>
      <c r="AT363" s="5" t="s">
        <v>122</v>
      </c>
      <c r="AU363" s="5" t="s">
        <v>122</v>
      </c>
      <c r="AV363" s="5" t="s">
        <v>115</v>
      </c>
      <c r="AW363" s="5" t="s">
        <v>115</v>
      </c>
      <c r="AX363" s="5" t="s">
        <v>122</v>
      </c>
      <c r="AY363" s="5" t="s">
        <v>122</v>
      </c>
      <c r="AZ363" s="5"/>
      <c r="BA363" s="5"/>
      <c r="BB363" s="5"/>
      <c r="BC363" s="5"/>
      <c r="BD363" s="5" t="s">
        <v>115</v>
      </c>
      <c r="BE363" s="5" t="s">
        <v>115</v>
      </c>
      <c r="BF363" s="5" t="s">
        <v>115</v>
      </c>
      <c r="BG363" s="5" t="s">
        <v>115</v>
      </c>
      <c r="BH363" s="5" t="s">
        <v>115</v>
      </c>
      <c r="BI363" s="5" t="s">
        <v>115</v>
      </c>
      <c r="BJ363" s="5" t="s">
        <v>115</v>
      </c>
      <c r="BK363" s="5" t="s">
        <v>115</v>
      </c>
      <c r="BL363" s="5" t="s">
        <v>115</v>
      </c>
      <c r="BM363" s="5" t="s">
        <v>115</v>
      </c>
      <c r="BN363" s="5" t="s">
        <v>115</v>
      </c>
      <c r="BO363" s="5" t="s">
        <v>115</v>
      </c>
      <c r="BP363" s="5" t="s">
        <v>122</v>
      </c>
      <c r="BQ363" s="5" t="s">
        <v>122</v>
      </c>
      <c r="BR363" s="5" t="s">
        <v>115</v>
      </c>
      <c r="BS363" s="5" t="s">
        <v>115</v>
      </c>
      <c r="BT363" s="5"/>
      <c r="BU363" s="5"/>
      <c r="BV363" s="5" t="s">
        <v>115</v>
      </c>
      <c r="BW363" s="5" t="s">
        <v>115</v>
      </c>
      <c r="BX363" s="5" t="s">
        <v>115</v>
      </c>
      <c r="BY363" s="5" t="s">
        <v>115</v>
      </c>
      <c r="BZ363" s="5"/>
      <c r="CA363" s="5"/>
      <c r="CB363" s="5"/>
      <c r="CC363" s="5"/>
      <c r="CD363" s="5" t="s">
        <v>115</v>
      </c>
      <c r="CE363" s="5" t="s">
        <v>115</v>
      </c>
      <c r="CF363" s="5" t="s">
        <v>115</v>
      </c>
      <c r="CG363" s="5" t="s">
        <v>115</v>
      </c>
      <c r="CH363" s="5"/>
      <c r="CI363" s="5"/>
      <c r="CJ363" s="48"/>
    </row>
    <row r="364" spans="1:88" ht="39" x14ac:dyDescent="0.2">
      <c r="A364">
        <v>352</v>
      </c>
      <c r="B364" s="5" t="str">
        <f t="shared" si="5"/>
        <v/>
      </c>
      <c r="C364" s="153" t="s">
        <v>637</v>
      </c>
      <c r="D364" s="197" t="s">
        <v>456</v>
      </c>
      <c r="E364" s="77" t="s">
        <v>655</v>
      </c>
      <c r="F364" s="59" t="s">
        <v>656</v>
      </c>
      <c r="G364" s="6" t="s">
        <v>647</v>
      </c>
      <c r="H364" s="289"/>
      <c r="I364" s="289"/>
      <c r="J364" s="291" t="s">
        <v>2705</v>
      </c>
      <c r="K364" s="275"/>
      <c r="L364" s="188"/>
      <c r="M364" s="188"/>
      <c r="N364" s="188"/>
      <c r="O364" s="188"/>
      <c r="P364" s="188"/>
      <c r="Q364" s="188"/>
      <c r="R364" s="187"/>
      <c r="S364" s="274" t="s">
        <v>2703</v>
      </c>
      <c r="T364" s="132"/>
      <c r="U364" s="125" t="s">
        <v>115</v>
      </c>
      <c r="V364" s="5" t="s">
        <v>115</v>
      </c>
      <c r="W364" s="5" t="s">
        <v>115</v>
      </c>
      <c r="X364" s="5" t="s">
        <v>122</v>
      </c>
      <c r="Y364" s="5" t="s">
        <v>122</v>
      </c>
      <c r="Z364" s="5" t="s">
        <v>122</v>
      </c>
      <c r="AA364" s="5"/>
      <c r="AB364" s="5" t="s">
        <v>115</v>
      </c>
      <c r="AC364" s="5" t="s">
        <v>115</v>
      </c>
      <c r="AD364" s="5" t="s">
        <v>115</v>
      </c>
      <c r="AE364" s="5" t="s">
        <v>115</v>
      </c>
      <c r="AF364" s="5" t="s">
        <v>115</v>
      </c>
      <c r="AG364" s="5" t="s">
        <v>115</v>
      </c>
      <c r="AH364" s="5" t="s">
        <v>115</v>
      </c>
      <c r="AI364" s="5" t="s">
        <v>115</v>
      </c>
      <c r="AJ364" s="5" t="s">
        <v>115</v>
      </c>
      <c r="AK364" s="5" t="s">
        <v>115</v>
      </c>
      <c r="AL364" s="5" t="s">
        <v>115</v>
      </c>
      <c r="AM364" s="5" t="s">
        <v>115</v>
      </c>
      <c r="AN364" s="5"/>
      <c r="AO364" s="5"/>
      <c r="AP364" s="5"/>
      <c r="AQ364" s="5"/>
      <c r="AR364" s="5" t="s">
        <v>122</v>
      </c>
      <c r="AS364" s="5" t="s">
        <v>122</v>
      </c>
      <c r="AT364" s="5" t="s">
        <v>122</v>
      </c>
      <c r="AU364" s="5" t="s">
        <v>122</v>
      </c>
      <c r="AV364" s="5" t="s">
        <v>115</v>
      </c>
      <c r="AW364" s="5" t="s">
        <v>115</v>
      </c>
      <c r="AX364" s="5" t="s">
        <v>122</v>
      </c>
      <c r="AY364" s="5" t="s">
        <v>122</v>
      </c>
      <c r="AZ364" s="5"/>
      <c r="BA364" s="5"/>
      <c r="BB364" s="5"/>
      <c r="BC364" s="5"/>
      <c r="BD364" s="5" t="s">
        <v>115</v>
      </c>
      <c r="BE364" s="5" t="s">
        <v>115</v>
      </c>
      <c r="BF364" s="5" t="s">
        <v>115</v>
      </c>
      <c r="BG364" s="5" t="s">
        <v>115</v>
      </c>
      <c r="BH364" s="5" t="s">
        <v>115</v>
      </c>
      <c r="BI364" s="5" t="s">
        <v>115</v>
      </c>
      <c r="BJ364" s="5" t="s">
        <v>115</v>
      </c>
      <c r="BK364" s="5" t="s">
        <v>115</v>
      </c>
      <c r="BL364" s="5" t="s">
        <v>115</v>
      </c>
      <c r="BM364" s="5" t="s">
        <v>115</v>
      </c>
      <c r="BN364" s="5" t="s">
        <v>115</v>
      </c>
      <c r="BO364" s="5" t="s">
        <v>115</v>
      </c>
      <c r="BP364" s="5" t="s">
        <v>122</v>
      </c>
      <c r="BQ364" s="5" t="s">
        <v>122</v>
      </c>
      <c r="BR364" s="5" t="s">
        <v>115</v>
      </c>
      <c r="BS364" s="5" t="s">
        <v>115</v>
      </c>
      <c r="BT364" s="5"/>
      <c r="BU364" s="5"/>
      <c r="BV364" s="5" t="s">
        <v>115</v>
      </c>
      <c r="BW364" s="5" t="s">
        <v>115</v>
      </c>
      <c r="BX364" s="5" t="s">
        <v>115</v>
      </c>
      <c r="BY364" s="5" t="s">
        <v>115</v>
      </c>
      <c r="BZ364" s="5"/>
      <c r="CA364" s="5"/>
      <c r="CB364" s="5"/>
      <c r="CC364" s="5"/>
      <c r="CD364" s="5" t="s">
        <v>115</v>
      </c>
      <c r="CE364" s="5" t="s">
        <v>115</v>
      </c>
      <c r="CF364" s="5" t="s">
        <v>115</v>
      </c>
      <c r="CG364" s="5" t="s">
        <v>115</v>
      </c>
      <c r="CH364" s="5"/>
      <c r="CI364" s="5"/>
      <c r="CJ364" s="48"/>
    </row>
    <row r="365" spans="1:88" ht="26" x14ac:dyDescent="0.2">
      <c r="A365">
        <v>353</v>
      </c>
      <c r="B365" s="5" t="str">
        <f t="shared" si="5"/>
        <v/>
      </c>
      <c r="C365" s="153" t="s">
        <v>637</v>
      </c>
      <c r="D365" s="197" t="s">
        <v>456</v>
      </c>
      <c r="E365" s="77" t="s">
        <v>657</v>
      </c>
      <c r="F365" s="59"/>
      <c r="G365" s="6" t="s">
        <v>647</v>
      </c>
      <c r="H365" s="289"/>
      <c r="I365" s="289"/>
      <c r="J365" s="291" t="s">
        <v>2705</v>
      </c>
      <c r="K365" s="275"/>
      <c r="L365" s="188"/>
      <c r="M365" s="188"/>
      <c r="N365" s="188"/>
      <c r="O365" s="188"/>
      <c r="P365" s="188"/>
      <c r="Q365" s="188"/>
      <c r="R365" s="187"/>
      <c r="S365" s="274" t="s">
        <v>2703</v>
      </c>
      <c r="T365" s="132"/>
      <c r="U365" s="125" t="s">
        <v>115</v>
      </c>
      <c r="V365" s="5" t="s">
        <v>115</v>
      </c>
      <c r="W365" s="5" t="s">
        <v>115</v>
      </c>
      <c r="X365" s="5" t="s">
        <v>122</v>
      </c>
      <c r="Y365" s="5" t="s">
        <v>122</v>
      </c>
      <c r="Z365" s="5" t="s">
        <v>122</v>
      </c>
      <c r="AA365" s="5"/>
      <c r="AB365" s="5" t="s">
        <v>115</v>
      </c>
      <c r="AC365" s="5" t="s">
        <v>115</v>
      </c>
      <c r="AD365" s="5" t="s">
        <v>115</v>
      </c>
      <c r="AE365" s="5" t="s">
        <v>115</v>
      </c>
      <c r="AF365" s="5" t="s">
        <v>115</v>
      </c>
      <c r="AG365" s="5" t="s">
        <v>115</v>
      </c>
      <c r="AH365" s="5" t="s">
        <v>115</v>
      </c>
      <c r="AI365" s="5" t="s">
        <v>115</v>
      </c>
      <c r="AJ365" s="5" t="s">
        <v>115</v>
      </c>
      <c r="AK365" s="5" t="s">
        <v>115</v>
      </c>
      <c r="AL365" s="5" t="s">
        <v>115</v>
      </c>
      <c r="AM365" s="5" t="s">
        <v>115</v>
      </c>
      <c r="AN365" s="5"/>
      <c r="AO365" s="5"/>
      <c r="AP365" s="5"/>
      <c r="AQ365" s="5"/>
      <c r="AR365" s="5" t="s">
        <v>122</v>
      </c>
      <c r="AS365" s="5" t="s">
        <v>122</v>
      </c>
      <c r="AT365" s="5" t="s">
        <v>122</v>
      </c>
      <c r="AU365" s="5" t="s">
        <v>122</v>
      </c>
      <c r="AV365" s="5" t="s">
        <v>115</v>
      </c>
      <c r="AW365" s="5" t="s">
        <v>115</v>
      </c>
      <c r="AX365" s="5" t="s">
        <v>122</v>
      </c>
      <c r="AY365" s="5" t="s">
        <v>122</v>
      </c>
      <c r="AZ365" s="5"/>
      <c r="BA365" s="5"/>
      <c r="BB365" s="5"/>
      <c r="BC365" s="5"/>
      <c r="BD365" s="5" t="s">
        <v>115</v>
      </c>
      <c r="BE365" s="5" t="s">
        <v>115</v>
      </c>
      <c r="BF365" s="5" t="s">
        <v>115</v>
      </c>
      <c r="BG365" s="5" t="s">
        <v>115</v>
      </c>
      <c r="BH365" s="5" t="s">
        <v>115</v>
      </c>
      <c r="BI365" s="5" t="s">
        <v>115</v>
      </c>
      <c r="BJ365" s="5" t="s">
        <v>115</v>
      </c>
      <c r="BK365" s="5" t="s">
        <v>115</v>
      </c>
      <c r="BL365" s="5" t="s">
        <v>115</v>
      </c>
      <c r="BM365" s="5" t="s">
        <v>115</v>
      </c>
      <c r="BN365" s="5" t="s">
        <v>115</v>
      </c>
      <c r="BO365" s="5" t="s">
        <v>115</v>
      </c>
      <c r="BP365" s="5" t="s">
        <v>122</v>
      </c>
      <c r="BQ365" s="5" t="s">
        <v>122</v>
      </c>
      <c r="BR365" s="5" t="s">
        <v>115</v>
      </c>
      <c r="BS365" s="5" t="s">
        <v>115</v>
      </c>
      <c r="BT365" s="5"/>
      <c r="BU365" s="5"/>
      <c r="BV365" s="5" t="s">
        <v>115</v>
      </c>
      <c r="BW365" s="5" t="s">
        <v>115</v>
      </c>
      <c r="BX365" s="5" t="s">
        <v>115</v>
      </c>
      <c r="BY365" s="5" t="s">
        <v>115</v>
      </c>
      <c r="BZ365" s="5"/>
      <c r="CA365" s="5"/>
      <c r="CB365" s="5"/>
      <c r="CC365" s="5"/>
      <c r="CD365" s="5" t="s">
        <v>115</v>
      </c>
      <c r="CE365" s="5" t="s">
        <v>115</v>
      </c>
      <c r="CF365" s="5" t="s">
        <v>115</v>
      </c>
      <c r="CG365" s="5" t="s">
        <v>115</v>
      </c>
      <c r="CH365" s="5"/>
      <c r="CI365" s="5"/>
      <c r="CJ365" s="48"/>
    </row>
    <row r="366" spans="1:88" ht="26" x14ac:dyDescent="0.2">
      <c r="A366">
        <v>354</v>
      </c>
      <c r="B366" s="5" t="str">
        <f t="shared" si="5"/>
        <v/>
      </c>
      <c r="C366" s="153" t="s">
        <v>637</v>
      </c>
      <c r="D366" s="197" t="s">
        <v>456</v>
      </c>
      <c r="E366" s="77" t="s">
        <v>658</v>
      </c>
      <c r="F366" s="59"/>
      <c r="G366" s="6" t="s">
        <v>647</v>
      </c>
      <c r="H366" s="289"/>
      <c r="I366" s="289"/>
      <c r="J366" s="291" t="s">
        <v>2705</v>
      </c>
      <c r="K366" s="275"/>
      <c r="L366" s="188"/>
      <c r="M366" s="188"/>
      <c r="N366" s="188"/>
      <c r="O366" s="188"/>
      <c r="P366" s="188"/>
      <c r="Q366" s="188"/>
      <c r="R366" s="187"/>
      <c r="S366" s="274" t="s">
        <v>2703</v>
      </c>
      <c r="T366" s="132"/>
      <c r="U366" s="125" t="s">
        <v>115</v>
      </c>
      <c r="V366" s="5" t="s">
        <v>115</v>
      </c>
      <c r="W366" s="5" t="s">
        <v>115</v>
      </c>
      <c r="X366" s="5" t="s">
        <v>122</v>
      </c>
      <c r="Y366" s="5" t="s">
        <v>122</v>
      </c>
      <c r="Z366" s="5" t="s">
        <v>122</v>
      </c>
      <c r="AA366" s="5"/>
      <c r="AB366" s="5" t="s">
        <v>115</v>
      </c>
      <c r="AC366" s="5" t="s">
        <v>115</v>
      </c>
      <c r="AD366" s="5" t="s">
        <v>115</v>
      </c>
      <c r="AE366" s="5" t="s">
        <v>115</v>
      </c>
      <c r="AF366" s="5" t="s">
        <v>115</v>
      </c>
      <c r="AG366" s="5" t="s">
        <v>115</v>
      </c>
      <c r="AH366" s="5" t="s">
        <v>115</v>
      </c>
      <c r="AI366" s="5" t="s">
        <v>115</v>
      </c>
      <c r="AJ366" s="5" t="s">
        <v>115</v>
      </c>
      <c r="AK366" s="5" t="s">
        <v>115</v>
      </c>
      <c r="AL366" s="5" t="s">
        <v>115</v>
      </c>
      <c r="AM366" s="5" t="s">
        <v>115</v>
      </c>
      <c r="AN366" s="5"/>
      <c r="AO366" s="5"/>
      <c r="AP366" s="5"/>
      <c r="AQ366" s="5"/>
      <c r="AR366" s="5" t="s">
        <v>122</v>
      </c>
      <c r="AS366" s="5" t="s">
        <v>122</v>
      </c>
      <c r="AT366" s="5" t="s">
        <v>122</v>
      </c>
      <c r="AU366" s="5" t="s">
        <v>122</v>
      </c>
      <c r="AV366" s="5" t="s">
        <v>115</v>
      </c>
      <c r="AW366" s="5" t="s">
        <v>115</v>
      </c>
      <c r="AX366" s="5" t="s">
        <v>122</v>
      </c>
      <c r="AY366" s="5" t="s">
        <v>122</v>
      </c>
      <c r="AZ366" s="5"/>
      <c r="BA366" s="5"/>
      <c r="BB366" s="5"/>
      <c r="BC366" s="5"/>
      <c r="BD366" s="5" t="s">
        <v>115</v>
      </c>
      <c r="BE366" s="5" t="s">
        <v>115</v>
      </c>
      <c r="BF366" s="5" t="s">
        <v>115</v>
      </c>
      <c r="BG366" s="5" t="s">
        <v>115</v>
      </c>
      <c r="BH366" s="5" t="s">
        <v>115</v>
      </c>
      <c r="BI366" s="5" t="s">
        <v>115</v>
      </c>
      <c r="BJ366" s="5" t="s">
        <v>115</v>
      </c>
      <c r="BK366" s="5" t="s">
        <v>115</v>
      </c>
      <c r="BL366" s="5" t="s">
        <v>115</v>
      </c>
      <c r="BM366" s="5" t="s">
        <v>115</v>
      </c>
      <c r="BN366" s="5" t="s">
        <v>115</v>
      </c>
      <c r="BO366" s="5" t="s">
        <v>115</v>
      </c>
      <c r="BP366" s="5" t="s">
        <v>122</v>
      </c>
      <c r="BQ366" s="5" t="s">
        <v>122</v>
      </c>
      <c r="BR366" s="5" t="s">
        <v>115</v>
      </c>
      <c r="BS366" s="5" t="s">
        <v>115</v>
      </c>
      <c r="BT366" s="5"/>
      <c r="BU366" s="5"/>
      <c r="BV366" s="5" t="s">
        <v>115</v>
      </c>
      <c r="BW366" s="5" t="s">
        <v>115</v>
      </c>
      <c r="BX366" s="5" t="s">
        <v>115</v>
      </c>
      <c r="BY366" s="5" t="s">
        <v>115</v>
      </c>
      <c r="BZ366" s="5"/>
      <c r="CA366" s="5"/>
      <c r="CB366" s="5"/>
      <c r="CC366" s="5"/>
      <c r="CD366" s="5" t="s">
        <v>115</v>
      </c>
      <c r="CE366" s="5" t="s">
        <v>115</v>
      </c>
      <c r="CF366" s="5" t="s">
        <v>115</v>
      </c>
      <c r="CG366" s="5" t="s">
        <v>115</v>
      </c>
      <c r="CH366" s="5"/>
      <c r="CI366" s="5"/>
      <c r="CJ366" s="48"/>
    </row>
    <row r="367" spans="1:88" ht="26" x14ac:dyDescent="0.2">
      <c r="A367">
        <v>355</v>
      </c>
      <c r="B367" s="5" t="str">
        <f t="shared" si="5"/>
        <v/>
      </c>
      <c r="C367" s="153" t="s">
        <v>637</v>
      </c>
      <c r="D367" s="197" t="s">
        <v>456</v>
      </c>
      <c r="E367" s="77" t="s">
        <v>659</v>
      </c>
      <c r="F367" s="59"/>
      <c r="G367" s="6" t="s">
        <v>654</v>
      </c>
      <c r="H367" s="289"/>
      <c r="I367" s="289"/>
      <c r="J367" s="291" t="s">
        <v>2705</v>
      </c>
      <c r="K367" s="275"/>
      <c r="L367" s="188"/>
      <c r="M367" s="188"/>
      <c r="N367" s="188"/>
      <c r="O367" s="188"/>
      <c r="P367" s="188"/>
      <c r="Q367" s="188"/>
      <c r="R367" s="187"/>
      <c r="S367" s="274" t="s">
        <v>2703</v>
      </c>
      <c r="T367" s="132"/>
      <c r="U367" s="125" t="s">
        <v>115</v>
      </c>
      <c r="V367" s="5" t="s">
        <v>115</v>
      </c>
      <c r="W367" s="5" t="s">
        <v>115</v>
      </c>
      <c r="X367" s="5" t="s">
        <v>122</v>
      </c>
      <c r="Y367" s="5" t="s">
        <v>122</v>
      </c>
      <c r="Z367" s="5" t="s">
        <v>122</v>
      </c>
      <c r="AA367" s="5"/>
      <c r="AB367" s="5" t="s">
        <v>115</v>
      </c>
      <c r="AC367" s="5" t="s">
        <v>115</v>
      </c>
      <c r="AD367" s="5" t="s">
        <v>115</v>
      </c>
      <c r="AE367" s="5" t="s">
        <v>115</v>
      </c>
      <c r="AF367" s="5" t="s">
        <v>115</v>
      </c>
      <c r="AG367" s="5" t="s">
        <v>115</v>
      </c>
      <c r="AH367" s="5" t="s">
        <v>115</v>
      </c>
      <c r="AI367" s="5" t="s">
        <v>115</v>
      </c>
      <c r="AJ367" s="5" t="s">
        <v>115</v>
      </c>
      <c r="AK367" s="5" t="s">
        <v>115</v>
      </c>
      <c r="AL367" s="5" t="s">
        <v>115</v>
      </c>
      <c r="AM367" s="5" t="s">
        <v>115</v>
      </c>
      <c r="AN367" s="5"/>
      <c r="AO367" s="5"/>
      <c r="AP367" s="5"/>
      <c r="AQ367" s="5"/>
      <c r="AR367" s="5" t="s">
        <v>122</v>
      </c>
      <c r="AS367" s="5" t="s">
        <v>122</v>
      </c>
      <c r="AT367" s="5" t="s">
        <v>122</v>
      </c>
      <c r="AU367" s="5" t="s">
        <v>122</v>
      </c>
      <c r="AV367" s="5" t="s">
        <v>115</v>
      </c>
      <c r="AW367" s="5" t="s">
        <v>115</v>
      </c>
      <c r="AX367" s="5" t="s">
        <v>122</v>
      </c>
      <c r="AY367" s="5" t="s">
        <v>122</v>
      </c>
      <c r="AZ367" s="5"/>
      <c r="BA367" s="5"/>
      <c r="BB367" s="5"/>
      <c r="BC367" s="5"/>
      <c r="BD367" s="5" t="s">
        <v>115</v>
      </c>
      <c r="BE367" s="5" t="s">
        <v>115</v>
      </c>
      <c r="BF367" s="5" t="s">
        <v>115</v>
      </c>
      <c r="BG367" s="5" t="s">
        <v>115</v>
      </c>
      <c r="BH367" s="5" t="s">
        <v>115</v>
      </c>
      <c r="BI367" s="5" t="s">
        <v>115</v>
      </c>
      <c r="BJ367" s="5" t="s">
        <v>115</v>
      </c>
      <c r="BK367" s="5" t="s">
        <v>115</v>
      </c>
      <c r="BL367" s="5" t="s">
        <v>115</v>
      </c>
      <c r="BM367" s="5" t="s">
        <v>115</v>
      </c>
      <c r="BN367" s="5" t="s">
        <v>115</v>
      </c>
      <c r="BO367" s="5" t="s">
        <v>115</v>
      </c>
      <c r="BP367" s="5" t="s">
        <v>122</v>
      </c>
      <c r="BQ367" s="5" t="s">
        <v>122</v>
      </c>
      <c r="BR367" s="5" t="s">
        <v>115</v>
      </c>
      <c r="BS367" s="5" t="s">
        <v>115</v>
      </c>
      <c r="BT367" s="5"/>
      <c r="BU367" s="5"/>
      <c r="BV367" s="5" t="s">
        <v>115</v>
      </c>
      <c r="BW367" s="5" t="s">
        <v>115</v>
      </c>
      <c r="BX367" s="5" t="s">
        <v>115</v>
      </c>
      <c r="BY367" s="5" t="s">
        <v>115</v>
      </c>
      <c r="BZ367" s="5"/>
      <c r="CA367" s="5"/>
      <c r="CB367" s="5"/>
      <c r="CC367" s="5"/>
      <c r="CD367" s="5" t="s">
        <v>115</v>
      </c>
      <c r="CE367" s="5" t="s">
        <v>115</v>
      </c>
      <c r="CF367" s="5" t="s">
        <v>115</v>
      </c>
      <c r="CG367" s="5" t="s">
        <v>115</v>
      </c>
      <c r="CH367" s="5"/>
      <c r="CI367" s="5"/>
      <c r="CJ367" s="48"/>
    </row>
    <row r="368" spans="1:88" ht="39" x14ac:dyDescent="0.2">
      <c r="A368">
        <v>356</v>
      </c>
      <c r="B368" s="5" t="str">
        <f t="shared" si="5"/>
        <v/>
      </c>
      <c r="C368" s="153" t="s">
        <v>637</v>
      </c>
      <c r="D368" s="197" t="s">
        <v>456</v>
      </c>
      <c r="E368" s="77" t="s">
        <v>660</v>
      </c>
      <c r="F368" s="59"/>
      <c r="G368" s="6" t="s">
        <v>661</v>
      </c>
      <c r="H368" s="289"/>
      <c r="I368" s="289"/>
      <c r="J368" s="291" t="s">
        <v>2705</v>
      </c>
      <c r="K368" s="275"/>
      <c r="L368" s="188"/>
      <c r="M368" s="188"/>
      <c r="N368" s="188"/>
      <c r="O368" s="188"/>
      <c r="P368" s="188"/>
      <c r="Q368" s="188"/>
      <c r="R368" s="187"/>
      <c r="S368" s="274" t="s">
        <v>2703</v>
      </c>
      <c r="T368" s="132"/>
      <c r="U368" s="125" t="s">
        <v>115</v>
      </c>
      <c r="V368" s="5" t="s">
        <v>115</v>
      </c>
      <c r="W368" s="5" t="s">
        <v>115</v>
      </c>
      <c r="X368" s="5" t="s">
        <v>122</v>
      </c>
      <c r="Y368" s="5" t="s">
        <v>122</v>
      </c>
      <c r="Z368" s="5" t="s">
        <v>122</v>
      </c>
      <c r="AA368" s="5"/>
      <c r="AB368" s="5" t="s">
        <v>115</v>
      </c>
      <c r="AC368" s="5" t="s">
        <v>115</v>
      </c>
      <c r="AD368" s="5" t="s">
        <v>115</v>
      </c>
      <c r="AE368" s="5" t="s">
        <v>115</v>
      </c>
      <c r="AF368" s="5" t="s">
        <v>115</v>
      </c>
      <c r="AG368" s="5" t="s">
        <v>115</v>
      </c>
      <c r="AH368" s="5" t="s">
        <v>115</v>
      </c>
      <c r="AI368" s="5" t="s">
        <v>115</v>
      </c>
      <c r="AJ368" s="5" t="s">
        <v>115</v>
      </c>
      <c r="AK368" s="5" t="s">
        <v>115</v>
      </c>
      <c r="AL368" s="5" t="s">
        <v>115</v>
      </c>
      <c r="AM368" s="5" t="s">
        <v>115</v>
      </c>
      <c r="AN368" s="5"/>
      <c r="AO368" s="5"/>
      <c r="AP368" s="5"/>
      <c r="AQ368" s="5"/>
      <c r="AR368" s="5" t="s">
        <v>122</v>
      </c>
      <c r="AS368" s="5" t="s">
        <v>122</v>
      </c>
      <c r="AT368" s="5" t="s">
        <v>122</v>
      </c>
      <c r="AU368" s="5" t="s">
        <v>122</v>
      </c>
      <c r="AV368" s="5" t="s">
        <v>115</v>
      </c>
      <c r="AW368" s="5" t="s">
        <v>115</v>
      </c>
      <c r="AX368" s="5" t="s">
        <v>122</v>
      </c>
      <c r="AY368" s="5" t="s">
        <v>122</v>
      </c>
      <c r="AZ368" s="5"/>
      <c r="BA368" s="5"/>
      <c r="BB368" s="5"/>
      <c r="BC368" s="5"/>
      <c r="BD368" s="5" t="s">
        <v>115</v>
      </c>
      <c r="BE368" s="5" t="s">
        <v>115</v>
      </c>
      <c r="BF368" s="5" t="s">
        <v>115</v>
      </c>
      <c r="BG368" s="5" t="s">
        <v>115</v>
      </c>
      <c r="BH368" s="5" t="s">
        <v>115</v>
      </c>
      <c r="BI368" s="5" t="s">
        <v>115</v>
      </c>
      <c r="BJ368" s="5" t="s">
        <v>115</v>
      </c>
      <c r="BK368" s="5" t="s">
        <v>115</v>
      </c>
      <c r="BL368" s="5" t="s">
        <v>115</v>
      </c>
      <c r="BM368" s="5" t="s">
        <v>115</v>
      </c>
      <c r="BN368" s="5" t="s">
        <v>115</v>
      </c>
      <c r="BO368" s="5" t="s">
        <v>115</v>
      </c>
      <c r="BP368" s="5" t="s">
        <v>122</v>
      </c>
      <c r="BQ368" s="5" t="s">
        <v>122</v>
      </c>
      <c r="BR368" s="5" t="s">
        <v>115</v>
      </c>
      <c r="BS368" s="5" t="s">
        <v>115</v>
      </c>
      <c r="BT368" s="5"/>
      <c r="BU368" s="5"/>
      <c r="BV368" s="5" t="s">
        <v>115</v>
      </c>
      <c r="BW368" s="5" t="s">
        <v>115</v>
      </c>
      <c r="BX368" s="5" t="s">
        <v>115</v>
      </c>
      <c r="BY368" s="5" t="s">
        <v>115</v>
      </c>
      <c r="BZ368" s="5"/>
      <c r="CA368" s="5"/>
      <c r="CB368" s="5"/>
      <c r="CC368" s="5"/>
      <c r="CD368" s="5" t="s">
        <v>115</v>
      </c>
      <c r="CE368" s="5" t="s">
        <v>115</v>
      </c>
      <c r="CF368" s="5" t="s">
        <v>115</v>
      </c>
      <c r="CG368" s="5" t="s">
        <v>115</v>
      </c>
      <c r="CH368" s="5"/>
      <c r="CI368" s="5"/>
      <c r="CJ368" s="48"/>
    </row>
    <row r="369" spans="1:88" ht="52" x14ac:dyDescent="0.2">
      <c r="A369">
        <v>357</v>
      </c>
      <c r="B369" s="5" t="str">
        <f t="shared" si="5"/>
        <v/>
      </c>
      <c r="C369" s="153" t="s">
        <v>637</v>
      </c>
      <c r="D369" s="198" t="s">
        <v>456</v>
      </c>
      <c r="E369" s="77" t="s">
        <v>662</v>
      </c>
      <c r="F369" s="59"/>
      <c r="G369" s="6" t="s">
        <v>661</v>
      </c>
      <c r="H369" s="289"/>
      <c r="I369" s="289"/>
      <c r="J369" s="291" t="s">
        <v>2705</v>
      </c>
      <c r="K369" s="275"/>
      <c r="L369" s="188"/>
      <c r="M369" s="188"/>
      <c r="N369" s="188"/>
      <c r="O369" s="188"/>
      <c r="P369" s="188"/>
      <c r="Q369" s="188"/>
      <c r="R369" s="187"/>
      <c r="S369" s="274" t="s">
        <v>2703</v>
      </c>
      <c r="T369" s="132"/>
      <c r="U369" s="125" t="s">
        <v>115</v>
      </c>
      <c r="V369" s="5" t="s">
        <v>115</v>
      </c>
      <c r="W369" s="5" t="s">
        <v>115</v>
      </c>
      <c r="X369" s="5" t="s">
        <v>122</v>
      </c>
      <c r="Y369" s="5" t="s">
        <v>122</v>
      </c>
      <c r="Z369" s="5" t="s">
        <v>122</v>
      </c>
      <c r="AA369" s="5"/>
      <c r="AB369" s="5" t="s">
        <v>115</v>
      </c>
      <c r="AC369" s="5" t="s">
        <v>115</v>
      </c>
      <c r="AD369" s="5" t="s">
        <v>115</v>
      </c>
      <c r="AE369" s="5" t="s">
        <v>115</v>
      </c>
      <c r="AF369" s="5" t="s">
        <v>115</v>
      </c>
      <c r="AG369" s="5" t="s">
        <v>115</v>
      </c>
      <c r="AH369" s="5" t="s">
        <v>115</v>
      </c>
      <c r="AI369" s="5" t="s">
        <v>115</v>
      </c>
      <c r="AJ369" s="5" t="s">
        <v>115</v>
      </c>
      <c r="AK369" s="5" t="s">
        <v>115</v>
      </c>
      <c r="AL369" s="5" t="s">
        <v>115</v>
      </c>
      <c r="AM369" s="5" t="s">
        <v>115</v>
      </c>
      <c r="AN369" s="5"/>
      <c r="AO369" s="5"/>
      <c r="AP369" s="5"/>
      <c r="AQ369" s="5"/>
      <c r="AR369" s="5" t="s">
        <v>122</v>
      </c>
      <c r="AS369" s="5" t="s">
        <v>122</v>
      </c>
      <c r="AT369" s="5" t="s">
        <v>122</v>
      </c>
      <c r="AU369" s="5" t="s">
        <v>122</v>
      </c>
      <c r="AV369" s="5" t="s">
        <v>115</v>
      </c>
      <c r="AW369" s="5" t="s">
        <v>115</v>
      </c>
      <c r="AX369" s="5" t="s">
        <v>122</v>
      </c>
      <c r="AY369" s="5" t="s">
        <v>122</v>
      </c>
      <c r="AZ369" s="5"/>
      <c r="BA369" s="5"/>
      <c r="BB369" s="5"/>
      <c r="BC369" s="5"/>
      <c r="BD369" s="5" t="s">
        <v>115</v>
      </c>
      <c r="BE369" s="5" t="s">
        <v>115</v>
      </c>
      <c r="BF369" s="5" t="s">
        <v>115</v>
      </c>
      <c r="BG369" s="5" t="s">
        <v>115</v>
      </c>
      <c r="BH369" s="5" t="s">
        <v>115</v>
      </c>
      <c r="BI369" s="5" t="s">
        <v>115</v>
      </c>
      <c r="BJ369" s="5" t="s">
        <v>115</v>
      </c>
      <c r="BK369" s="5" t="s">
        <v>115</v>
      </c>
      <c r="BL369" s="5" t="s">
        <v>115</v>
      </c>
      <c r="BM369" s="5" t="s">
        <v>115</v>
      </c>
      <c r="BN369" s="5" t="s">
        <v>115</v>
      </c>
      <c r="BO369" s="5" t="s">
        <v>115</v>
      </c>
      <c r="BP369" s="5" t="s">
        <v>122</v>
      </c>
      <c r="BQ369" s="5" t="s">
        <v>122</v>
      </c>
      <c r="BR369" s="5" t="s">
        <v>115</v>
      </c>
      <c r="BS369" s="5" t="s">
        <v>115</v>
      </c>
      <c r="BT369" s="5"/>
      <c r="BU369" s="5"/>
      <c r="BV369" s="5" t="s">
        <v>115</v>
      </c>
      <c r="BW369" s="5" t="s">
        <v>115</v>
      </c>
      <c r="BX369" s="5" t="s">
        <v>115</v>
      </c>
      <c r="BY369" s="5" t="s">
        <v>115</v>
      </c>
      <c r="BZ369" s="5"/>
      <c r="CA369" s="5"/>
      <c r="CB369" s="5"/>
      <c r="CC369" s="5"/>
      <c r="CD369" s="5" t="s">
        <v>115</v>
      </c>
      <c r="CE369" s="5" t="s">
        <v>115</v>
      </c>
      <c r="CF369" s="5" t="s">
        <v>115</v>
      </c>
      <c r="CG369" s="5" t="s">
        <v>115</v>
      </c>
      <c r="CH369" s="5"/>
      <c r="CI369" s="5"/>
      <c r="CJ369" s="48"/>
    </row>
    <row r="370" spans="1:88" ht="26" x14ac:dyDescent="0.2">
      <c r="A370">
        <v>358</v>
      </c>
      <c r="B370" s="5" t="str">
        <f t="shared" si="5"/>
        <v/>
      </c>
      <c r="C370" s="163" t="s">
        <v>637</v>
      </c>
      <c r="D370" s="196" t="s">
        <v>663</v>
      </c>
      <c r="E370" s="84" t="s">
        <v>664</v>
      </c>
      <c r="F370" s="59"/>
      <c r="G370" s="6" t="s">
        <v>661</v>
      </c>
      <c r="H370" s="289"/>
      <c r="I370" s="289"/>
      <c r="J370" s="291" t="s">
        <v>2705</v>
      </c>
      <c r="K370" s="275"/>
      <c r="L370" s="188"/>
      <c r="M370" s="188"/>
      <c r="N370" s="188"/>
      <c r="O370" s="188"/>
      <c r="P370" s="188"/>
      <c r="Q370" s="188"/>
      <c r="R370" s="187"/>
      <c r="S370" s="274" t="s">
        <v>2703</v>
      </c>
      <c r="T370" s="132"/>
      <c r="U370" s="125" t="s">
        <v>115</v>
      </c>
      <c r="V370" s="5" t="s">
        <v>115</v>
      </c>
      <c r="W370" s="5" t="s">
        <v>115</v>
      </c>
      <c r="X370" s="5" t="s">
        <v>122</v>
      </c>
      <c r="Y370" s="5" t="s">
        <v>122</v>
      </c>
      <c r="Z370" s="5" t="s">
        <v>122</v>
      </c>
      <c r="AA370" s="5" t="s">
        <v>122</v>
      </c>
      <c r="AB370" s="5" t="s">
        <v>115</v>
      </c>
      <c r="AC370" s="5" t="s">
        <v>115</v>
      </c>
      <c r="AD370" s="5" t="s">
        <v>115</v>
      </c>
      <c r="AE370" s="5" t="s">
        <v>115</v>
      </c>
      <c r="AF370" s="5" t="s">
        <v>115</v>
      </c>
      <c r="AG370" s="5" t="s">
        <v>115</v>
      </c>
      <c r="AH370" s="5" t="s">
        <v>115</v>
      </c>
      <c r="AI370" s="5" t="s">
        <v>115</v>
      </c>
      <c r="AJ370" s="5" t="s">
        <v>115</v>
      </c>
      <c r="AK370" s="5" t="s">
        <v>115</v>
      </c>
      <c r="AL370" s="5" t="s">
        <v>115</v>
      </c>
      <c r="AM370" s="5" t="s">
        <v>115</v>
      </c>
      <c r="AN370" s="5"/>
      <c r="AO370" s="5"/>
      <c r="AP370" s="5"/>
      <c r="AQ370" s="5"/>
      <c r="AR370" s="5" t="s">
        <v>122</v>
      </c>
      <c r="AS370" s="5" t="s">
        <v>122</v>
      </c>
      <c r="AT370" s="5" t="s">
        <v>122</v>
      </c>
      <c r="AU370" s="5" t="s">
        <v>122</v>
      </c>
      <c r="AV370" s="5" t="s">
        <v>115</v>
      </c>
      <c r="AW370" s="5" t="s">
        <v>115</v>
      </c>
      <c r="AX370" s="5" t="s">
        <v>122</v>
      </c>
      <c r="AY370" s="5" t="s">
        <v>122</v>
      </c>
      <c r="AZ370" s="5"/>
      <c r="BA370" s="5"/>
      <c r="BB370" s="5"/>
      <c r="BC370" s="5"/>
      <c r="BD370" s="5" t="s">
        <v>115</v>
      </c>
      <c r="BE370" s="5" t="s">
        <v>115</v>
      </c>
      <c r="BF370" s="5" t="s">
        <v>115</v>
      </c>
      <c r="BG370" s="5" t="s">
        <v>115</v>
      </c>
      <c r="BH370" s="5" t="s">
        <v>115</v>
      </c>
      <c r="BI370" s="5" t="s">
        <v>115</v>
      </c>
      <c r="BJ370" s="5" t="s">
        <v>115</v>
      </c>
      <c r="BK370" s="5" t="s">
        <v>115</v>
      </c>
      <c r="BL370" s="5" t="s">
        <v>115</v>
      </c>
      <c r="BM370" s="5" t="s">
        <v>115</v>
      </c>
      <c r="BN370" s="5" t="s">
        <v>115</v>
      </c>
      <c r="BO370" s="5" t="s">
        <v>115</v>
      </c>
      <c r="BP370" s="5" t="s">
        <v>122</v>
      </c>
      <c r="BQ370" s="5" t="s">
        <v>122</v>
      </c>
      <c r="BR370" s="5" t="s">
        <v>115</v>
      </c>
      <c r="BS370" s="5" t="s">
        <v>115</v>
      </c>
      <c r="BT370" s="5"/>
      <c r="BU370" s="5"/>
      <c r="BV370" s="5" t="s">
        <v>115</v>
      </c>
      <c r="BW370" s="5" t="s">
        <v>115</v>
      </c>
      <c r="BX370" s="5" t="s">
        <v>115</v>
      </c>
      <c r="BY370" s="5" t="s">
        <v>115</v>
      </c>
      <c r="BZ370" s="5"/>
      <c r="CA370" s="5"/>
      <c r="CB370" s="5"/>
      <c r="CC370" s="5"/>
      <c r="CD370" s="5" t="s">
        <v>115</v>
      </c>
      <c r="CE370" s="5" t="s">
        <v>115</v>
      </c>
      <c r="CF370" s="5" t="s">
        <v>115</v>
      </c>
      <c r="CG370" s="5" t="s">
        <v>115</v>
      </c>
      <c r="CH370" s="5"/>
      <c r="CI370" s="5"/>
      <c r="CJ370" s="48"/>
    </row>
    <row r="371" spans="1:88" ht="39" x14ac:dyDescent="0.2">
      <c r="A371">
        <v>359</v>
      </c>
      <c r="B371" s="5" t="str">
        <f t="shared" si="5"/>
        <v/>
      </c>
      <c r="C371" s="163" t="s">
        <v>637</v>
      </c>
      <c r="D371" s="196" t="s">
        <v>665</v>
      </c>
      <c r="E371" s="84" t="s">
        <v>660</v>
      </c>
      <c r="F371" s="59" t="s">
        <v>666</v>
      </c>
      <c r="G371" s="6" t="s">
        <v>661</v>
      </c>
      <c r="H371" s="289"/>
      <c r="I371" s="289"/>
      <c r="J371" s="291" t="s">
        <v>2705</v>
      </c>
      <c r="K371" s="186"/>
      <c r="L371" s="188"/>
      <c r="M371" s="188"/>
      <c r="N371" s="188"/>
      <c r="O371" s="188"/>
      <c r="P371" s="188"/>
      <c r="Q371" s="188"/>
      <c r="R371" s="187"/>
      <c r="S371" s="274" t="s">
        <v>2703</v>
      </c>
      <c r="T371" s="132"/>
      <c r="U371" s="125" t="s">
        <v>115</v>
      </c>
      <c r="V371" s="5" t="s">
        <v>115</v>
      </c>
      <c r="W371" s="5" t="s">
        <v>115</v>
      </c>
      <c r="X371" s="5" t="s">
        <v>122</v>
      </c>
      <c r="Y371" s="5" t="s">
        <v>122</v>
      </c>
      <c r="Z371" s="5" t="s">
        <v>122</v>
      </c>
      <c r="AA371" s="5" t="s">
        <v>122</v>
      </c>
      <c r="AB371" s="5" t="s">
        <v>115</v>
      </c>
      <c r="AC371" s="5" t="s">
        <v>115</v>
      </c>
      <c r="AD371" s="5" t="s">
        <v>115</v>
      </c>
      <c r="AE371" s="5" t="s">
        <v>115</v>
      </c>
      <c r="AF371" s="5" t="s">
        <v>115</v>
      </c>
      <c r="AG371" s="5" t="s">
        <v>115</v>
      </c>
      <c r="AH371" s="5" t="s">
        <v>115</v>
      </c>
      <c r="AI371" s="5" t="s">
        <v>115</v>
      </c>
      <c r="AJ371" s="5" t="s">
        <v>115</v>
      </c>
      <c r="AK371" s="5" t="s">
        <v>115</v>
      </c>
      <c r="AL371" s="5" t="s">
        <v>115</v>
      </c>
      <c r="AM371" s="5" t="s">
        <v>115</v>
      </c>
      <c r="AN371" s="5"/>
      <c r="AO371" s="5"/>
      <c r="AP371" s="5"/>
      <c r="AQ371" s="5"/>
      <c r="AR371" s="5" t="s">
        <v>122</v>
      </c>
      <c r="AS371" s="5" t="s">
        <v>122</v>
      </c>
      <c r="AT371" s="5" t="s">
        <v>122</v>
      </c>
      <c r="AU371" s="5" t="s">
        <v>122</v>
      </c>
      <c r="AV371" s="5" t="s">
        <v>115</v>
      </c>
      <c r="AW371" s="5" t="s">
        <v>115</v>
      </c>
      <c r="AX371" s="5" t="s">
        <v>122</v>
      </c>
      <c r="AY371" s="5" t="s">
        <v>122</v>
      </c>
      <c r="AZ371" s="5"/>
      <c r="BA371" s="5"/>
      <c r="BB371" s="5"/>
      <c r="BC371" s="5"/>
      <c r="BD371" s="5" t="s">
        <v>115</v>
      </c>
      <c r="BE371" s="5" t="s">
        <v>115</v>
      </c>
      <c r="BF371" s="5" t="s">
        <v>115</v>
      </c>
      <c r="BG371" s="5" t="s">
        <v>115</v>
      </c>
      <c r="BH371" s="5" t="s">
        <v>115</v>
      </c>
      <c r="BI371" s="5" t="s">
        <v>115</v>
      </c>
      <c r="BJ371" s="5" t="s">
        <v>115</v>
      </c>
      <c r="BK371" s="5" t="s">
        <v>115</v>
      </c>
      <c r="BL371" s="5" t="s">
        <v>115</v>
      </c>
      <c r="BM371" s="5" t="s">
        <v>115</v>
      </c>
      <c r="BN371" s="5" t="s">
        <v>115</v>
      </c>
      <c r="BO371" s="5" t="s">
        <v>115</v>
      </c>
      <c r="BP371" s="5" t="s">
        <v>122</v>
      </c>
      <c r="BQ371" s="5" t="s">
        <v>122</v>
      </c>
      <c r="BR371" s="5" t="s">
        <v>115</v>
      </c>
      <c r="BS371" s="5" t="s">
        <v>115</v>
      </c>
      <c r="BT371" s="5"/>
      <c r="BU371" s="5"/>
      <c r="BV371" s="5" t="s">
        <v>115</v>
      </c>
      <c r="BW371" s="5" t="s">
        <v>115</v>
      </c>
      <c r="BX371" s="5" t="s">
        <v>115</v>
      </c>
      <c r="BY371" s="5" t="s">
        <v>115</v>
      </c>
      <c r="BZ371" s="5"/>
      <c r="CA371" s="5"/>
      <c r="CB371" s="5"/>
      <c r="CC371" s="5"/>
      <c r="CD371" s="5" t="s">
        <v>115</v>
      </c>
      <c r="CE371" s="5" t="s">
        <v>115</v>
      </c>
      <c r="CF371" s="5" t="s">
        <v>115</v>
      </c>
      <c r="CG371" s="5" t="s">
        <v>115</v>
      </c>
      <c r="CH371" s="5"/>
      <c r="CI371" s="5"/>
      <c r="CJ371" s="48"/>
    </row>
    <row r="372" spans="1:88" ht="39" x14ac:dyDescent="0.2">
      <c r="A372">
        <v>360</v>
      </c>
      <c r="B372" s="5" t="str">
        <f t="shared" si="5"/>
        <v/>
      </c>
      <c r="C372" s="163" t="s">
        <v>637</v>
      </c>
      <c r="D372" s="197" t="s">
        <v>665</v>
      </c>
      <c r="E372" s="86" t="s">
        <v>667</v>
      </c>
      <c r="F372" s="59"/>
      <c r="G372" s="6" t="s">
        <v>661</v>
      </c>
      <c r="H372" s="289"/>
      <c r="I372" s="289"/>
      <c r="J372" s="291" t="s">
        <v>2705</v>
      </c>
      <c r="K372" s="186"/>
      <c r="L372" s="188"/>
      <c r="M372" s="188"/>
      <c r="N372" s="188"/>
      <c r="O372" s="188"/>
      <c r="P372" s="188"/>
      <c r="Q372" s="188"/>
      <c r="R372" s="187"/>
      <c r="S372" s="274" t="s">
        <v>2703</v>
      </c>
      <c r="T372" s="132"/>
      <c r="U372" s="125" t="s">
        <v>115</v>
      </c>
      <c r="V372" s="5" t="s">
        <v>115</v>
      </c>
      <c r="W372" s="5" t="s">
        <v>115</v>
      </c>
      <c r="X372" s="5" t="s">
        <v>122</v>
      </c>
      <c r="Y372" s="5" t="s">
        <v>122</v>
      </c>
      <c r="Z372" s="5" t="s">
        <v>122</v>
      </c>
      <c r="AA372" s="5" t="s">
        <v>122</v>
      </c>
      <c r="AB372" s="5" t="s">
        <v>115</v>
      </c>
      <c r="AC372" s="5" t="s">
        <v>115</v>
      </c>
      <c r="AD372" s="5" t="s">
        <v>115</v>
      </c>
      <c r="AE372" s="5" t="s">
        <v>115</v>
      </c>
      <c r="AF372" s="5" t="s">
        <v>115</v>
      </c>
      <c r="AG372" s="5" t="s">
        <v>115</v>
      </c>
      <c r="AH372" s="5" t="s">
        <v>115</v>
      </c>
      <c r="AI372" s="5" t="s">
        <v>115</v>
      </c>
      <c r="AJ372" s="5" t="s">
        <v>115</v>
      </c>
      <c r="AK372" s="5" t="s">
        <v>115</v>
      </c>
      <c r="AL372" s="5" t="s">
        <v>115</v>
      </c>
      <c r="AM372" s="5" t="s">
        <v>115</v>
      </c>
      <c r="AN372" s="5"/>
      <c r="AO372" s="5"/>
      <c r="AP372" s="5"/>
      <c r="AQ372" s="5"/>
      <c r="AR372" s="5" t="s">
        <v>122</v>
      </c>
      <c r="AS372" s="5" t="s">
        <v>122</v>
      </c>
      <c r="AT372" s="5" t="s">
        <v>122</v>
      </c>
      <c r="AU372" s="5" t="s">
        <v>122</v>
      </c>
      <c r="AV372" s="5" t="s">
        <v>115</v>
      </c>
      <c r="AW372" s="5" t="s">
        <v>115</v>
      </c>
      <c r="AX372" s="5" t="s">
        <v>122</v>
      </c>
      <c r="AY372" s="5" t="s">
        <v>122</v>
      </c>
      <c r="AZ372" s="5"/>
      <c r="BA372" s="5"/>
      <c r="BB372" s="5"/>
      <c r="BC372" s="5"/>
      <c r="BD372" s="5" t="s">
        <v>115</v>
      </c>
      <c r="BE372" s="5" t="s">
        <v>115</v>
      </c>
      <c r="BF372" s="5" t="s">
        <v>115</v>
      </c>
      <c r="BG372" s="5" t="s">
        <v>115</v>
      </c>
      <c r="BH372" s="5" t="s">
        <v>115</v>
      </c>
      <c r="BI372" s="5" t="s">
        <v>115</v>
      </c>
      <c r="BJ372" s="5" t="s">
        <v>115</v>
      </c>
      <c r="BK372" s="5" t="s">
        <v>115</v>
      </c>
      <c r="BL372" s="5" t="s">
        <v>115</v>
      </c>
      <c r="BM372" s="5" t="s">
        <v>115</v>
      </c>
      <c r="BN372" s="5" t="s">
        <v>115</v>
      </c>
      <c r="BO372" s="5" t="s">
        <v>115</v>
      </c>
      <c r="BP372" s="5" t="s">
        <v>122</v>
      </c>
      <c r="BQ372" s="5" t="s">
        <v>122</v>
      </c>
      <c r="BR372" s="5" t="s">
        <v>115</v>
      </c>
      <c r="BS372" s="5" t="s">
        <v>115</v>
      </c>
      <c r="BT372" s="5"/>
      <c r="BU372" s="5"/>
      <c r="BV372" s="5" t="s">
        <v>115</v>
      </c>
      <c r="BW372" s="5" t="s">
        <v>115</v>
      </c>
      <c r="BX372" s="5" t="s">
        <v>115</v>
      </c>
      <c r="BY372" s="5" t="s">
        <v>115</v>
      </c>
      <c r="BZ372" s="5"/>
      <c r="CA372" s="5"/>
      <c r="CB372" s="5"/>
      <c r="CC372" s="5"/>
      <c r="CD372" s="5" t="s">
        <v>115</v>
      </c>
      <c r="CE372" s="5" t="s">
        <v>115</v>
      </c>
      <c r="CF372" s="5" t="s">
        <v>115</v>
      </c>
      <c r="CG372" s="5" t="s">
        <v>115</v>
      </c>
      <c r="CH372" s="5"/>
      <c r="CI372" s="5"/>
      <c r="CJ372" s="48"/>
    </row>
    <row r="373" spans="1:88" ht="26" x14ac:dyDescent="0.2">
      <c r="A373">
        <v>361</v>
      </c>
      <c r="B373" s="5" t="str">
        <f t="shared" si="5"/>
        <v/>
      </c>
      <c r="C373" s="164" t="s">
        <v>637</v>
      </c>
      <c r="D373" s="198" t="s">
        <v>665</v>
      </c>
      <c r="E373" s="86" t="s">
        <v>668</v>
      </c>
      <c r="F373" s="59"/>
      <c r="G373" s="6" t="s">
        <v>661</v>
      </c>
      <c r="H373" s="289"/>
      <c r="I373" s="289"/>
      <c r="J373" s="291" t="s">
        <v>2705</v>
      </c>
      <c r="K373" s="186"/>
      <c r="L373" s="188"/>
      <c r="M373" s="188"/>
      <c r="N373" s="188"/>
      <c r="O373" s="188"/>
      <c r="P373" s="188"/>
      <c r="Q373" s="188"/>
      <c r="R373" s="187"/>
      <c r="S373" s="274" t="s">
        <v>2703</v>
      </c>
      <c r="T373" s="132"/>
      <c r="U373" s="125" t="s">
        <v>115</v>
      </c>
      <c r="V373" s="5" t="s">
        <v>115</v>
      </c>
      <c r="W373" s="5" t="s">
        <v>115</v>
      </c>
      <c r="X373" s="5" t="s">
        <v>122</v>
      </c>
      <c r="Y373" s="5" t="s">
        <v>122</v>
      </c>
      <c r="Z373" s="5" t="s">
        <v>122</v>
      </c>
      <c r="AA373" s="5" t="s">
        <v>122</v>
      </c>
      <c r="AB373" s="5" t="s">
        <v>115</v>
      </c>
      <c r="AC373" s="5" t="s">
        <v>115</v>
      </c>
      <c r="AD373" s="5" t="s">
        <v>115</v>
      </c>
      <c r="AE373" s="5" t="s">
        <v>115</v>
      </c>
      <c r="AF373" s="5" t="s">
        <v>115</v>
      </c>
      <c r="AG373" s="5" t="s">
        <v>115</v>
      </c>
      <c r="AH373" s="5" t="s">
        <v>115</v>
      </c>
      <c r="AI373" s="5" t="s">
        <v>115</v>
      </c>
      <c r="AJ373" s="5" t="s">
        <v>115</v>
      </c>
      <c r="AK373" s="5" t="s">
        <v>115</v>
      </c>
      <c r="AL373" s="5" t="s">
        <v>115</v>
      </c>
      <c r="AM373" s="5" t="s">
        <v>115</v>
      </c>
      <c r="AN373" s="5"/>
      <c r="AO373" s="5"/>
      <c r="AP373" s="5"/>
      <c r="AQ373" s="5"/>
      <c r="AR373" s="5" t="s">
        <v>122</v>
      </c>
      <c r="AS373" s="5" t="s">
        <v>122</v>
      </c>
      <c r="AT373" s="5" t="s">
        <v>122</v>
      </c>
      <c r="AU373" s="5" t="s">
        <v>122</v>
      </c>
      <c r="AV373" s="5" t="s">
        <v>115</v>
      </c>
      <c r="AW373" s="5" t="s">
        <v>115</v>
      </c>
      <c r="AX373" s="5" t="s">
        <v>122</v>
      </c>
      <c r="AY373" s="5" t="s">
        <v>122</v>
      </c>
      <c r="AZ373" s="5"/>
      <c r="BA373" s="5"/>
      <c r="BB373" s="5"/>
      <c r="BC373" s="5"/>
      <c r="BD373" s="5" t="s">
        <v>115</v>
      </c>
      <c r="BE373" s="5" t="s">
        <v>115</v>
      </c>
      <c r="BF373" s="5" t="s">
        <v>115</v>
      </c>
      <c r="BG373" s="5" t="s">
        <v>115</v>
      </c>
      <c r="BH373" s="5" t="s">
        <v>115</v>
      </c>
      <c r="BI373" s="5" t="s">
        <v>115</v>
      </c>
      <c r="BJ373" s="5" t="s">
        <v>115</v>
      </c>
      <c r="BK373" s="5" t="s">
        <v>115</v>
      </c>
      <c r="BL373" s="5" t="s">
        <v>115</v>
      </c>
      <c r="BM373" s="5" t="s">
        <v>115</v>
      </c>
      <c r="BN373" s="5" t="s">
        <v>115</v>
      </c>
      <c r="BO373" s="5" t="s">
        <v>115</v>
      </c>
      <c r="BP373" s="5" t="s">
        <v>122</v>
      </c>
      <c r="BQ373" s="5" t="s">
        <v>122</v>
      </c>
      <c r="BR373" s="5" t="s">
        <v>115</v>
      </c>
      <c r="BS373" s="5" t="s">
        <v>115</v>
      </c>
      <c r="BT373" s="5"/>
      <c r="BU373" s="5"/>
      <c r="BV373" s="5" t="s">
        <v>115</v>
      </c>
      <c r="BW373" s="5" t="s">
        <v>115</v>
      </c>
      <c r="BX373" s="5" t="s">
        <v>115</v>
      </c>
      <c r="BY373" s="5" t="s">
        <v>115</v>
      </c>
      <c r="BZ373" s="5"/>
      <c r="CA373" s="5"/>
      <c r="CB373" s="5"/>
      <c r="CC373" s="5"/>
      <c r="CD373" s="5" t="s">
        <v>115</v>
      </c>
      <c r="CE373" s="5" t="s">
        <v>115</v>
      </c>
      <c r="CF373" s="5" t="s">
        <v>115</v>
      </c>
      <c r="CG373" s="5" t="s">
        <v>115</v>
      </c>
      <c r="CH373" s="5"/>
      <c r="CI373" s="5"/>
      <c r="CJ373" s="48"/>
    </row>
    <row r="374" spans="1:88" ht="39" x14ac:dyDescent="0.2">
      <c r="A374">
        <v>362</v>
      </c>
      <c r="B374" s="5" t="str">
        <f t="shared" si="5"/>
        <v/>
      </c>
      <c r="C374" s="22" t="s">
        <v>669</v>
      </c>
      <c r="D374" s="199" t="s">
        <v>670</v>
      </c>
      <c r="E374" s="86" t="s">
        <v>671</v>
      </c>
      <c r="F374" s="59" t="s">
        <v>672</v>
      </c>
      <c r="G374" s="6" t="s">
        <v>673</v>
      </c>
      <c r="H374" s="289"/>
      <c r="I374" s="289"/>
      <c r="J374" s="291" t="s">
        <v>2705</v>
      </c>
      <c r="K374" s="275"/>
      <c r="L374" s="188"/>
      <c r="M374" s="188"/>
      <c r="N374" s="188"/>
      <c r="O374" s="188"/>
      <c r="P374" s="188"/>
      <c r="Q374" s="188"/>
      <c r="R374" s="187"/>
      <c r="S374" s="274" t="s">
        <v>2703</v>
      </c>
      <c r="T374" s="132"/>
      <c r="U374" s="125"/>
      <c r="V374" s="5"/>
      <c r="W374" s="5"/>
      <c r="X374" s="5" t="s">
        <v>122</v>
      </c>
      <c r="Y374" s="5" t="s">
        <v>674</v>
      </c>
      <c r="Z374" s="5" t="s">
        <v>674</v>
      </c>
      <c r="AA374" s="5" t="s">
        <v>674</v>
      </c>
      <c r="AB374" s="5"/>
      <c r="AC374" s="5"/>
      <c r="AD374" s="5"/>
      <c r="AE374" s="5"/>
      <c r="AF374" s="5"/>
      <c r="AG374" s="5"/>
      <c r="AH374" s="5"/>
      <c r="AI374" s="5"/>
      <c r="AJ374" s="5"/>
      <c r="AK374" s="5"/>
      <c r="AL374" s="5"/>
      <c r="AM374" s="5"/>
      <c r="AN374" s="5" t="s">
        <v>674</v>
      </c>
      <c r="AO374" s="5" t="s">
        <v>674</v>
      </c>
      <c r="AP374" s="5" t="s">
        <v>674</v>
      </c>
      <c r="AQ374" s="5" t="s">
        <v>674</v>
      </c>
      <c r="AR374" s="5"/>
      <c r="AS374" s="5"/>
      <c r="AT374" s="5"/>
      <c r="AU374" s="5"/>
      <c r="AV374" s="5"/>
      <c r="AW374" s="5"/>
      <c r="AX374" s="5"/>
      <c r="AY374" s="5"/>
      <c r="AZ374" s="5" t="s">
        <v>674</v>
      </c>
      <c r="BA374" s="5" t="s">
        <v>674</v>
      </c>
      <c r="BB374" s="5"/>
      <c r="BC374" s="5"/>
      <c r="BD374" s="5"/>
      <c r="BE374" s="5"/>
      <c r="BF374" s="5"/>
      <c r="BG374" s="5"/>
      <c r="BH374" s="5"/>
      <c r="BI374" s="5"/>
      <c r="BJ374" s="5"/>
      <c r="BK374" s="5"/>
      <c r="BL374" s="5"/>
      <c r="BM374" s="5"/>
      <c r="BN374" s="5"/>
      <c r="BO374" s="5"/>
      <c r="BP374" s="5" t="s">
        <v>674</v>
      </c>
      <c r="BQ374" s="5" t="s">
        <v>674</v>
      </c>
      <c r="BR374" s="5"/>
      <c r="BS374" s="5"/>
      <c r="BT374" s="5"/>
      <c r="BU374" s="5"/>
      <c r="BV374" s="5"/>
      <c r="BW374" s="5"/>
      <c r="BX374" s="5"/>
      <c r="BY374" s="5"/>
      <c r="BZ374" s="5" t="s">
        <v>674</v>
      </c>
      <c r="CA374" s="5" t="s">
        <v>674</v>
      </c>
      <c r="CB374" s="5" t="s">
        <v>674</v>
      </c>
      <c r="CC374" s="5" t="s">
        <v>674</v>
      </c>
      <c r="CD374" s="5"/>
      <c r="CE374" s="5"/>
      <c r="CF374" s="5"/>
      <c r="CG374" s="5"/>
      <c r="CH374" s="5" t="s">
        <v>674</v>
      </c>
      <c r="CI374" s="5" t="s">
        <v>674</v>
      </c>
      <c r="CJ374" s="48"/>
    </row>
    <row r="375" spans="1:88" ht="39" x14ac:dyDescent="0.2">
      <c r="A375">
        <v>363</v>
      </c>
      <c r="B375" s="5" t="str">
        <f t="shared" si="5"/>
        <v/>
      </c>
      <c r="C375" s="159" t="s">
        <v>669</v>
      </c>
      <c r="D375" s="200" t="s">
        <v>670</v>
      </c>
      <c r="E375" s="86" t="s">
        <v>675</v>
      </c>
      <c r="F375" s="59" t="s">
        <v>672</v>
      </c>
      <c r="G375" s="6" t="s">
        <v>673</v>
      </c>
      <c r="H375" s="289"/>
      <c r="I375" s="289" t="s">
        <v>122</v>
      </c>
      <c r="J375" s="291" t="s">
        <v>2705</v>
      </c>
      <c r="K375" s="275"/>
      <c r="L375" s="188"/>
      <c r="M375" s="188"/>
      <c r="N375" s="188"/>
      <c r="O375" s="188"/>
      <c r="P375" s="188"/>
      <c r="Q375" s="188"/>
      <c r="R375" s="187"/>
      <c r="S375" s="274" t="s">
        <v>2708</v>
      </c>
      <c r="T375" s="132"/>
      <c r="U375" s="125"/>
      <c r="V375" s="5"/>
      <c r="W375" s="5"/>
      <c r="X375" s="5" t="s">
        <v>122</v>
      </c>
      <c r="Y375" s="5" t="s">
        <v>674</v>
      </c>
      <c r="Z375" s="5" t="s">
        <v>674</v>
      </c>
      <c r="AA375" s="5" t="s">
        <v>674</v>
      </c>
      <c r="AB375" s="5"/>
      <c r="AC375" s="5"/>
      <c r="AD375" s="5"/>
      <c r="AE375" s="5"/>
      <c r="AF375" s="5"/>
      <c r="AG375" s="5"/>
      <c r="AH375" s="5"/>
      <c r="AI375" s="5"/>
      <c r="AJ375" s="5"/>
      <c r="AK375" s="5"/>
      <c r="AL375" s="5"/>
      <c r="AM375" s="5"/>
      <c r="AN375" s="5" t="s">
        <v>674</v>
      </c>
      <c r="AO375" s="5" t="s">
        <v>674</v>
      </c>
      <c r="AP375" s="5" t="s">
        <v>674</v>
      </c>
      <c r="AQ375" s="5" t="s">
        <v>674</v>
      </c>
      <c r="AR375" s="5"/>
      <c r="AS375" s="5"/>
      <c r="AT375" s="5"/>
      <c r="AU375" s="5"/>
      <c r="AV375" s="5"/>
      <c r="AW375" s="5"/>
      <c r="AX375" s="5"/>
      <c r="AY375" s="5"/>
      <c r="AZ375" s="5" t="s">
        <v>674</v>
      </c>
      <c r="BA375" s="5" t="s">
        <v>674</v>
      </c>
      <c r="BB375" s="5"/>
      <c r="BC375" s="5"/>
      <c r="BD375" s="5"/>
      <c r="BE375" s="5"/>
      <c r="BF375" s="5"/>
      <c r="BG375" s="5"/>
      <c r="BH375" s="5"/>
      <c r="BI375" s="5"/>
      <c r="BJ375" s="5"/>
      <c r="BK375" s="5"/>
      <c r="BL375" s="5"/>
      <c r="BM375" s="5"/>
      <c r="BN375" s="5"/>
      <c r="BO375" s="5"/>
      <c r="BP375" s="5" t="s">
        <v>674</v>
      </c>
      <c r="BQ375" s="5" t="s">
        <v>674</v>
      </c>
      <c r="BR375" s="5"/>
      <c r="BS375" s="5"/>
      <c r="BT375" s="5"/>
      <c r="BU375" s="5"/>
      <c r="BV375" s="5"/>
      <c r="BW375" s="5"/>
      <c r="BX375" s="5"/>
      <c r="BY375" s="5"/>
      <c r="BZ375" s="5" t="s">
        <v>674</v>
      </c>
      <c r="CA375" s="5" t="s">
        <v>674</v>
      </c>
      <c r="CB375" s="5" t="s">
        <v>674</v>
      </c>
      <c r="CC375" s="5" t="s">
        <v>674</v>
      </c>
      <c r="CD375" s="5"/>
      <c r="CE375" s="5"/>
      <c r="CF375" s="5"/>
      <c r="CG375" s="5"/>
      <c r="CH375" s="5" t="s">
        <v>674</v>
      </c>
      <c r="CI375" s="5" t="s">
        <v>674</v>
      </c>
      <c r="CJ375" s="48"/>
    </row>
    <row r="376" spans="1:88" ht="39" x14ac:dyDescent="0.2">
      <c r="A376">
        <v>364</v>
      </c>
      <c r="B376" s="5" t="str">
        <f t="shared" si="5"/>
        <v/>
      </c>
      <c r="C376" s="159" t="s">
        <v>669</v>
      </c>
      <c r="D376" s="200" t="s">
        <v>670</v>
      </c>
      <c r="E376" s="86" t="s">
        <v>676</v>
      </c>
      <c r="F376" s="59" t="s">
        <v>672</v>
      </c>
      <c r="G376" s="6" t="s">
        <v>673</v>
      </c>
      <c r="H376" s="289"/>
      <c r="I376" s="289"/>
      <c r="J376" s="291" t="s">
        <v>2705</v>
      </c>
      <c r="K376" s="275"/>
      <c r="L376" s="188"/>
      <c r="M376" s="188"/>
      <c r="N376" s="188"/>
      <c r="O376" s="188"/>
      <c r="P376" s="188"/>
      <c r="Q376" s="188"/>
      <c r="R376" s="187"/>
      <c r="S376" s="274" t="s">
        <v>2703</v>
      </c>
      <c r="T376" s="132"/>
      <c r="U376" s="125"/>
      <c r="V376" s="5"/>
      <c r="W376" s="5"/>
      <c r="X376" s="5" t="s">
        <v>122</v>
      </c>
      <c r="Y376" s="5" t="s">
        <v>674</v>
      </c>
      <c r="Z376" s="5" t="s">
        <v>674</v>
      </c>
      <c r="AA376" s="5" t="s">
        <v>674</v>
      </c>
      <c r="AB376" s="5"/>
      <c r="AC376" s="5"/>
      <c r="AD376" s="5"/>
      <c r="AE376" s="5"/>
      <c r="AF376" s="5"/>
      <c r="AG376" s="5"/>
      <c r="AH376" s="5"/>
      <c r="AI376" s="5"/>
      <c r="AJ376" s="5"/>
      <c r="AK376" s="5"/>
      <c r="AL376" s="5"/>
      <c r="AM376" s="5"/>
      <c r="AN376" s="5" t="s">
        <v>674</v>
      </c>
      <c r="AO376" s="5" t="s">
        <v>674</v>
      </c>
      <c r="AP376" s="5" t="s">
        <v>674</v>
      </c>
      <c r="AQ376" s="5" t="s">
        <v>674</v>
      </c>
      <c r="AR376" s="5"/>
      <c r="AS376" s="5"/>
      <c r="AT376" s="5"/>
      <c r="AU376" s="5"/>
      <c r="AV376" s="5"/>
      <c r="AW376" s="5"/>
      <c r="AX376" s="5"/>
      <c r="AY376" s="5"/>
      <c r="AZ376" s="5" t="s">
        <v>674</v>
      </c>
      <c r="BA376" s="5" t="s">
        <v>674</v>
      </c>
      <c r="BB376" s="5"/>
      <c r="BC376" s="5"/>
      <c r="BD376" s="5"/>
      <c r="BE376" s="5"/>
      <c r="BF376" s="5"/>
      <c r="BG376" s="5"/>
      <c r="BH376" s="5"/>
      <c r="BI376" s="5"/>
      <c r="BJ376" s="5"/>
      <c r="BK376" s="5"/>
      <c r="BL376" s="5"/>
      <c r="BM376" s="5"/>
      <c r="BN376" s="5"/>
      <c r="BO376" s="5"/>
      <c r="BP376" s="5" t="s">
        <v>674</v>
      </c>
      <c r="BQ376" s="5" t="s">
        <v>674</v>
      </c>
      <c r="BR376" s="5"/>
      <c r="BS376" s="5"/>
      <c r="BT376" s="5"/>
      <c r="BU376" s="5"/>
      <c r="BV376" s="5"/>
      <c r="BW376" s="5"/>
      <c r="BX376" s="5"/>
      <c r="BY376" s="5"/>
      <c r="BZ376" s="5" t="s">
        <v>674</v>
      </c>
      <c r="CA376" s="5" t="s">
        <v>674</v>
      </c>
      <c r="CB376" s="5" t="s">
        <v>674</v>
      </c>
      <c r="CC376" s="5" t="s">
        <v>674</v>
      </c>
      <c r="CD376" s="5"/>
      <c r="CE376" s="5"/>
      <c r="CF376" s="5"/>
      <c r="CG376" s="5"/>
      <c r="CH376" s="5" t="s">
        <v>674</v>
      </c>
      <c r="CI376" s="5" t="s">
        <v>674</v>
      </c>
      <c r="CJ376" s="48"/>
    </row>
    <row r="377" spans="1:88" ht="39" x14ac:dyDescent="0.2">
      <c r="A377">
        <v>365</v>
      </c>
      <c r="B377" s="5" t="str">
        <f t="shared" si="5"/>
        <v/>
      </c>
      <c r="C377" s="159" t="s">
        <v>669</v>
      </c>
      <c r="D377" s="200" t="s">
        <v>670</v>
      </c>
      <c r="E377" s="86" t="s">
        <v>677</v>
      </c>
      <c r="F377" s="59" t="s">
        <v>672</v>
      </c>
      <c r="G377" s="6" t="s">
        <v>673</v>
      </c>
      <c r="H377" s="289"/>
      <c r="I377" s="289"/>
      <c r="J377" s="291" t="s">
        <v>2705</v>
      </c>
      <c r="K377" s="275"/>
      <c r="L377" s="188"/>
      <c r="M377" s="188"/>
      <c r="N377" s="188"/>
      <c r="O377" s="188"/>
      <c r="P377" s="188"/>
      <c r="Q377" s="188"/>
      <c r="R377" s="187"/>
      <c r="S377" s="274" t="s">
        <v>2703</v>
      </c>
      <c r="T377" s="132"/>
      <c r="U377" s="125"/>
      <c r="V377" s="5"/>
      <c r="W377" s="5"/>
      <c r="X377" s="5" t="s">
        <v>122</v>
      </c>
      <c r="Y377" s="5" t="s">
        <v>674</v>
      </c>
      <c r="Z377" s="5" t="s">
        <v>674</v>
      </c>
      <c r="AA377" s="5" t="s">
        <v>674</v>
      </c>
      <c r="AB377" s="5"/>
      <c r="AC377" s="5"/>
      <c r="AD377" s="5"/>
      <c r="AE377" s="5"/>
      <c r="AF377" s="5"/>
      <c r="AG377" s="5"/>
      <c r="AH377" s="5"/>
      <c r="AI377" s="5"/>
      <c r="AJ377" s="5"/>
      <c r="AK377" s="5"/>
      <c r="AL377" s="5"/>
      <c r="AM377" s="5"/>
      <c r="AN377" s="5" t="s">
        <v>674</v>
      </c>
      <c r="AO377" s="5" t="s">
        <v>674</v>
      </c>
      <c r="AP377" s="5" t="s">
        <v>674</v>
      </c>
      <c r="AQ377" s="5" t="s">
        <v>674</v>
      </c>
      <c r="AR377" s="5"/>
      <c r="AS377" s="5"/>
      <c r="AT377" s="5"/>
      <c r="AU377" s="5"/>
      <c r="AV377" s="5"/>
      <c r="AW377" s="5"/>
      <c r="AX377" s="5"/>
      <c r="AY377" s="5"/>
      <c r="AZ377" s="5" t="s">
        <v>674</v>
      </c>
      <c r="BA377" s="5" t="s">
        <v>674</v>
      </c>
      <c r="BB377" s="5"/>
      <c r="BC377" s="5"/>
      <c r="BD377" s="5"/>
      <c r="BE377" s="5"/>
      <c r="BF377" s="5"/>
      <c r="BG377" s="5"/>
      <c r="BH377" s="5"/>
      <c r="BI377" s="5"/>
      <c r="BJ377" s="5"/>
      <c r="BK377" s="5"/>
      <c r="BL377" s="5"/>
      <c r="BM377" s="5"/>
      <c r="BN377" s="5"/>
      <c r="BO377" s="5"/>
      <c r="BP377" s="5" t="s">
        <v>674</v>
      </c>
      <c r="BQ377" s="5" t="s">
        <v>674</v>
      </c>
      <c r="BR377" s="5"/>
      <c r="BS377" s="5"/>
      <c r="BT377" s="5"/>
      <c r="BU377" s="5"/>
      <c r="BV377" s="5"/>
      <c r="BW377" s="5"/>
      <c r="BX377" s="5"/>
      <c r="BY377" s="5"/>
      <c r="BZ377" s="5" t="s">
        <v>674</v>
      </c>
      <c r="CA377" s="5" t="s">
        <v>674</v>
      </c>
      <c r="CB377" s="5" t="s">
        <v>674</v>
      </c>
      <c r="CC377" s="5" t="s">
        <v>674</v>
      </c>
      <c r="CD377" s="5"/>
      <c r="CE377" s="5"/>
      <c r="CF377" s="5"/>
      <c r="CG377" s="5"/>
      <c r="CH377" s="5" t="s">
        <v>674</v>
      </c>
      <c r="CI377" s="5" t="s">
        <v>674</v>
      </c>
      <c r="CJ377" s="48"/>
    </row>
    <row r="378" spans="1:88" ht="39" x14ac:dyDescent="0.2">
      <c r="A378">
        <v>366</v>
      </c>
      <c r="B378" s="5" t="str">
        <f t="shared" si="5"/>
        <v/>
      </c>
      <c r="C378" s="159" t="s">
        <v>669</v>
      </c>
      <c r="D378" s="200" t="s">
        <v>670</v>
      </c>
      <c r="E378" s="86" t="s">
        <v>678</v>
      </c>
      <c r="F378" s="59" t="s">
        <v>672</v>
      </c>
      <c r="G378" s="6" t="s">
        <v>673</v>
      </c>
      <c r="H378" s="289"/>
      <c r="I378" s="289"/>
      <c r="J378" s="291" t="s">
        <v>2705</v>
      </c>
      <c r="K378" s="275"/>
      <c r="L378" s="188"/>
      <c r="M378" s="188"/>
      <c r="N378" s="188"/>
      <c r="O378" s="188"/>
      <c r="P378" s="188"/>
      <c r="Q378" s="188"/>
      <c r="R378" s="187"/>
      <c r="S378" s="274" t="s">
        <v>2703</v>
      </c>
      <c r="T378" s="132"/>
      <c r="U378" s="125"/>
      <c r="V378" s="5"/>
      <c r="W378" s="5"/>
      <c r="X378" s="5" t="s">
        <v>122</v>
      </c>
      <c r="Y378" s="5" t="s">
        <v>674</v>
      </c>
      <c r="Z378" s="5" t="s">
        <v>674</v>
      </c>
      <c r="AA378" s="5" t="s">
        <v>674</v>
      </c>
      <c r="AB378" s="5"/>
      <c r="AC378" s="5"/>
      <c r="AD378" s="5"/>
      <c r="AE378" s="5"/>
      <c r="AF378" s="5"/>
      <c r="AG378" s="5"/>
      <c r="AH378" s="5"/>
      <c r="AI378" s="5"/>
      <c r="AJ378" s="5"/>
      <c r="AK378" s="5"/>
      <c r="AL378" s="5"/>
      <c r="AM378" s="5"/>
      <c r="AN378" s="5" t="s">
        <v>674</v>
      </c>
      <c r="AO378" s="5" t="s">
        <v>674</v>
      </c>
      <c r="AP378" s="5" t="s">
        <v>674</v>
      </c>
      <c r="AQ378" s="5" t="s">
        <v>674</v>
      </c>
      <c r="AR378" s="5"/>
      <c r="AS378" s="5"/>
      <c r="AT378" s="5"/>
      <c r="AU378" s="5"/>
      <c r="AV378" s="5"/>
      <c r="AW378" s="5"/>
      <c r="AX378" s="5"/>
      <c r="AY378" s="5"/>
      <c r="AZ378" s="5" t="s">
        <v>674</v>
      </c>
      <c r="BA378" s="5" t="s">
        <v>674</v>
      </c>
      <c r="BB378" s="5"/>
      <c r="BC378" s="5"/>
      <c r="BD378" s="5"/>
      <c r="BE378" s="5"/>
      <c r="BF378" s="5"/>
      <c r="BG378" s="5"/>
      <c r="BH378" s="5"/>
      <c r="BI378" s="5"/>
      <c r="BJ378" s="5"/>
      <c r="BK378" s="5"/>
      <c r="BL378" s="5"/>
      <c r="BM378" s="5"/>
      <c r="BN378" s="5"/>
      <c r="BO378" s="5"/>
      <c r="BP378" s="5" t="s">
        <v>674</v>
      </c>
      <c r="BQ378" s="5" t="s">
        <v>674</v>
      </c>
      <c r="BR378" s="5"/>
      <c r="BS378" s="5"/>
      <c r="BT378" s="5"/>
      <c r="BU378" s="5"/>
      <c r="BV378" s="5"/>
      <c r="BW378" s="5"/>
      <c r="BX378" s="5"/>
      <c r="BY378" s="5"/>
      <c r="BZ378" s="5" t="s">
        <v>674</v>
      </c>
      <c r="CA378" s="5" t="s">
        <v>674</v>
      </c>
      <c r="CB378" s="5" t="s">
        <v>674</v>
      </c>
      <c r="CC378" s="5" t="s">
        <v>674</v>
      </c>
      <c r="CD378" s="5"/>
      <c r="CE378" s="5"/>
      <c r="CF378" s="5"/>
      <c r="CG378" s="5"/>
      <c r="CH378" s="5" t="s">
        <v>674</v>
      </c>
      <c r="CI378" s="5" t="s">
        <v>674</v>
      </c>
      <c r="CJ378" s="48"/>
    </row>
    <row r="379" spans="1:88" ht="65" x14ac:dyDescent="0.2">
      <c r="A379">
        <v>367</v>
      </c>
      <c r="B379" s="5" t="str">
        <f t="shared" si="5"/>
        <v/>
      </c>
      <c r="C379" s="159" t="s">
        <v>669</v>
      </c>
      <c r="D379" s="200" t="s">
        <v>670</v>
      </c>
      <c r="E379" s="86" t="s">
        <v>679</v>
      </c>
      <c r="F379" s="59" t="s">
        <v>672</v>
      </c>
      <c r="G379" s="6" t="s">
        <v>673</v>
      </c>
      <c r="H379" s="289"/>
      <c r="I379" s="289"/>
      <c r="J379" s="291" t="s">
        <v>2705</v>
      </c>
      <c r="K379" s="275"/>
      <c r="L379" s="188"/>
      <c r="M379" s="188"/>
      <c r="N379" s="188"/>
      <c r="O379" s="188"/>
      <c r="P379" s="188"/>
      <c r="Q379" s="188"/>
      <c r="R379" s="187"/>
      <c r="S379" s="274" t="s">
        <v>2703</v>
      </c>
      <c r="T379" s="132"/>
      <c r="U379" s="125"/>
      <c r="V379" s="5"/>
      <c r="W379" s="5"/>
      <c r="X379" s="5" t="s">
        <v>122</v>
      </c>
      <c r="Y379" s="5" t="s">
        <v>674</v>
      </c>
      <c r="Z379" s="5" t="s">
        <v>674</v>
      </c>
      <c r="AA379" s="5" t="s">
        <v>674</v>
      </c>
      <c r="AB379" s="5"/>
      <c r="AC379" s="5"/>
      <c r="AD379" s="5"/>
      <c r="AE379" s="5"/>
      <c r="AF379" s="5"/>
      <c r="AG379" s="5"/>
      <c r="AH379" s="5"/>
      <c r="AI379" s="5"/>
      <c r="AJ379" s="5"/>
      <c r="AK379" s="5"/>
      <c r="AL379" s="5"/>
      <c r="AM379" s="5"/>
      <c r="AN379" s="5" t="s">
        <v>674</v>
      </c>
      <c r="AO379" s="5" t="s">
        <v>674</v>
      </c>
      <c r="AP379" s="5" t="s">
        <v>674</v>
      </c>
      <c r="AQ379" s="5" t="s">
        <v>674</v>
      </c>
      <c r="AR379" s="5"/>
      <c r="AS379" s="5"/>
      <c r="AT379" s="5"/>
      <c r="AU379" s="5"/>
      <c r="AV379" s="5"/>
      <c r="AW379" s="5"/>
      <c r="AX379" s="5"/>
      <c r="AY379" s="5"/>
      <c r="AZ379" s="5" t="s">
        <v>674</v>
      </c>
      <c r="BA379" s="5" t="s">
        <v>674</v>
      </c>
      <c r="BB379" s="5"/>
      <c r="BC379" s="5"/>
      <c r="BD379" s="5"/>
      <c r="BE379" s="5"/>
      <c r="BF379" s="5"/>
      <c r="BG379" s="5"/>
      <c r="BH379" s="5"/>
      <c r="BI379" s="5"/>
      <c r="BJ379" s="5"/>
      <c r="BK379" s="5"/>
      <c r="BL379" s="5"/>
      <c r="BM379" s="5"/>
      <c r="BN379" s="5"/>
      <c r="BO379" s="5"/>
      <c r="BP379" s="5" t="s">
        <v>674</v>
      </c>
      <c r="BQ379" s="5" t="s">
        <v>674</v>
      </c>
      <c r="BR379" s="5"/>
      <c r="BS379" s="5"/>
      <c r="BT379" s="5"/>
      <c r="BU379" s="5"/>
      <c r="BV379" s="5"/>
      <c r="BW379" s="5"/>
      <c r="BX379" s="5"/>
      <c r="BY379" s="5"/>
      <c r="BZ379" s="5" t="s">
        <v>674</v>
      </c>
      <c r="CA379" s="5" t="s">
        <v>674</v>
      </c>
      <c r="CB379" s="5" t="s">
        <v>674</v>
      </c>
      <c r="CC379" s="5" t="s">
        <v>674</v>
      </c>
      <c r="CD379" s="5"/>
      <c r="CE379" s="5"/>
      <c r="CF379" s="5"/>
      <c r="CG379" s="5"/>
      <c r="CH379" s="5" t="s">
        <v>674</v>
      </c>
      <c r="CI379" s="5" t="s">
        <v>674</v>
      </c>
      <c r="CJ379" s="48"/>
    </row>
    <row r="380" spans="1:88" ht="39" x14ac:dyDescent="0.2">
      <c r="A380">
        <v>368</v>
      </c>
      <c r="B380" s="5" t="str">
        <f t="shared" si="5"/>
        <v/>
      </c>
      <c r="C380" s="159" t="s">
        <v>669</v>
      </c>
      <c r="D380" s="200" t="s">
        <v>670</v>
      </c>
      <c r="E380" s="86" t="s">
        <v>680</v>
      </c>
      <c r="F380" s="59" t="s">
        <v>672</v>
      </c>
      <c r="G380" s="6" t="s">
        <v>681</v>
      </c>
      <c r="H380" s="289"/>
      <c r="I380" s="289"/>
      <c r="J380" s="291" t="s">
        <v>2705</v>
      </c>
      <c r="K380" s="275"/>
      <c r="L380" s="188"/>
      <c r="M380" s="188"/>
      <c r="N380" s="188"/>
      <c r="O380" s="188"/>
      <c r="P380" s="188"/>
      <c r="Q380" s="188"/>
      <c r="R380" s="187"/>
      <c r="S380" s="274" t="s">
        <v>2703</v>
      </c>
      <c r="T380" s="132"/>
      <c r="U380" s="125"/>
      <c r="V380" s="5"/>
      <c r="W380" s="5"/>
      <c r="X380" s="5" t="s">
        <v>122</v>
      </c>
      <c r="Y380" s="5" t="s">
        <v>674</v>
      </c>
      <c r="Z380" s="5" t="s">
        <v>674</v>
      </c>
      <c r="AA380" s="5" t="s">
        <v>674</v>
      </c>
      <c r="AB380" s="5"/>
      <c r="AC380" s="5"/>
      <c r="AD380" s="5"/>
      <c r="AE380" s="5"/>
      <c r="AF380" s="5"/>
      <c r="AG380" s="5"/>
      <c r="AH380" s="5"/>
      <c r="AI380" s="5"/>
      <c r="AJ380" s="5"/>
      <c r="AK380" s="5"/>
      <c r="AL380" s="5"/>
      <c r="AM380" s="5"/>
      <c r="AN380" s="5" t="s">
        <v>674</v>
      </c>
      <c r="AO380" s="5" t="s">
        <v>674</v>
      </c>
      <c r="AP380" s="5" t="s">
        <v>674</v>
      </c>
      <c r="AQ380" s="5" t="s">
        <v>674</v>
      </c>
      <c r="AR380" s="5"/>
      <c r="AS380" s="5"/>
      <c r="AT380" s="5"/>
      <c r="AU380" s="5"/>
      <c r="AV380" s="5"/>
      <c r="AW380" s="5"/>
      <c r="AX380" s="5"/>
      <c r="AY380" s="5"/>
      <c r="AZ380" s="5" t="s">
        <v>674</v>
      </c>
      <c r="BA380" s="5" t="s">
        <v>674</v>
      </c>
      <c r="BB380" s="5"/>
      <c r="BC380" s="5"/>
      <c r="BD380" s="5"/>
      <c r="BE380" s="5"/>
      <c r="BF380" s="5"/>
      <c r="BG380" s="5"/>
      <c r="BH380" s="5"/>
      <c r="BI380" s="5"/>
      <c r="BJ380" s="5"/>
      <c r="BK380" s="5"/>
      <c r="BL380" s="5"/>
      <c r="BM380" s="5"/>
      <c r="BN380" s="5"/>
      <c r="BO380" s="5"/>
      <c r="BP380" s="5" t="s">
        <v>674</v>
      </c>
      <c r="BQ380" s="5" t="s">
        <v>674</v>
      </c>
      <c r="BR380" s="5"/>
      <c r="BS380" s="5"/>
      <c r="BT380" s="5"/>
      <c r="BU380" s="5"/>
      <c r="BV380" s="5"/>
      <c r="BW380" s="5"/>
      <c r="BX380" s="5"/>
      <c r="BY380" s="5"/>
      <c r="BZ380" s="5" t="s">
        <v>674</v>
      </c>
      <c r="CA380" s="5" t="s">
        <v>674</v>
      </c>
      <c r="CB380" s="5" t="s">
        <v>674</v>
      </c>
      <c r="CC380" s="5" t="s">
        <v>674</v>
      </c>
      <c r="CD380" s="5"/>
      <c r="CE380" s="5"/>
      <c r="CF380" s="5"/>
      <c r="CG380" s="5"/>
      <c r="CH380" s="5" t="s">
        <v>674</v>
      </c>
      <c r="CI380" s="5" t="s">
        <v>674</v>
      </c>
      <c r="CJ380" s="48"/>
    </row>
    <row r="381" spans="1:88" ht="39" x14ac:dyDescent="0.2">
      <c r="A381">
        <v>369</v>
      </c>
      <c r="B381" s="5" t="str">
        <f t="shared" si="5"/>
        <v/>
      </c>
      <c r="C381" s="159" t="s">
        <v>669</v>
      </c>
      <c r="D381" s="200" t="s">
        <v>670</v>
      </c>
      <c r="E381" s="86" t="s">
        <v>682</v>
      </c>
      <c r="F381" s="59" t="s">
        <v>672</v>
      </c>
      <c r="G381" s="6" t="s">
        <v>681</v>
      </c>
      <c r="H381" s="289"/>
      <c r="I381" s="289"/>
      <c r="J381" s="291" t="s">
        <v>2705</v>
      </c>
      <c r="K381" s="275"/>
      <c r="L381" s="188"/>
      <c r="M381" s="188"/>
      <c r="N381" s="188"/>
      <c r="O381" s="188"/>
      <c r="P381" s="188"/>
      <c r="Q381" s="188"/>
      <c r="R381" s="187"/>
      <c r="S381" s="274" t="s">
        <v>2703</v>
      </c>
      <c r="T381" s="132"/>
      <c r="U381" s="125"/>
      <c r="V381" s="5"/>
      <c r="W381" s="5"/>
      <c r="X381" s="5" t="s">
        <v>122</v>
      </c>
      <c r="Y381" s="5" t="s">
        <v>674</v>
      </c>
      <c r="Z381" s="5" t="s">
        <v>674</v>
      </c>
      <c r="AA381" s="5" t="s">
        <v>674</v>
      </c>
      <c r="AB381" s="5"/>
      <c r="AC381" s="5"/>
      <c r="AD381" s="5"/>
      <c r="AE381" s="5"/>
      <c r="AF381" s="5"/>
      <c r="AG381" s="5"/>
      <c r="AH381" s="5"/>
      <c r="AI381" s="5"/>
      <c r="AJ381" s="5"/>
      <c r="AK381" s="5"/>
      <c r="AL381" s="5"/>
      <c r="AM381" s="5"/>
      <c r="AN381" s="5" t="s">
        <v>674</v>
      </c>
      <c r="AO381" s="5" t="s">
        <v>674</v>
      </c>
      <c r="AP381" s="5" t="s">
        <v>674</v>
      </c>
      <c r="AQ381" s="5" t="s">
        <v>674</v>
      </c>
      <c r="AR381" s="5"/>
      <c r="AS381" s="5"/>
      <c r="AT381" s="5"/>
      <c r="AU381" s="5"/>
      <c r="AV381" s="5"/>
      <c r="AW381" s="5"/>
      <c r="AX381" s="5"/>
      <c r="AY381" s="5"/>
      <c r="AZ381" s="5" t="s">
        <v>674</v>
      </c>
      <c r="BA381" s="5" t="s">
        <v>674</v>
      </c>
      <c r="BB381" s="5"/>
      <c r="BC381" s="5"/>
      <c r="BD381" s="5"/>
      <c r="BE381" s="5"/>
      <c r="BF381" s="5"/>
      <c r="BG381" s="5"/>
      <c r="BH381" s="5"/>
      <c r="BI381" s="5"/>
      <c r="BJ381" s="5"/>
      <c r="BK381" s="5"/>
      <c r="BL381" s="5"/>
      <c r="BM381" s="5"/>
      <c r="BN381" s="5"/>
      <c r="BO381" s="5"/>
      <c r="BP381" s="5" t="s">
        <v>674</v>
      </c>
      <c r="BQ381" s="5" t="s">
        <v>674</v>
      </c>
      <c r="BR381" s="5"/>
      <c r="BS381" s="5"/>
      <c r="BT381" s="5"/>
      <c r="BU381" s="5"/>
      <c r="BV381" s="5"/>
      <c r="BW381" s="5"/>
      <c r="BX381" s="5"/>
      <c r="BY381" s="5"/>
      <c r="BZ381" s="5" t="s">
        <v>674</v>
      </c>
      <c r="CA381" s="5" t="s">
        <v>674</v>
      </c>
      <c r="CB381" s="5" t="s">
        <v>674</v>
      </c>
      <c r="CC381" s="5" t="s">
        <v>674</v>
      </c>
      <c r="CD381" s="5"/>
      <c r="CE381" s="5"/>
      <c r="CF381" s="5"/>
      <c r="CG381" s="5"/>
      <c r="CH381" s="5" t="s">
        <v>674</v>
      </c>
      <c r="CI381" s="5" t="s">
        <v>674</v>
      </c>
      <c r="CJ381" s="48"/>
    </row>
    <row r="382" spans="1:88" ht="39" x14ac:dyDescent="0.2">
      <c r="A382">
        <v>370</v>
      </c>
      <c r="B382" s="5" t="str">
        <f t="shared" si="5"/>
        <v/>
      </c>
      <c r="C382" s="159" t="s">
        <v>669</v>
      </c>
      <c r="D382" s="200" t="s">
        <v>670</v>
      </c>
      <c r="E382" s="86" t="s">
        <v>683</v>
      </c>
      <c r="F382" s="59" t="s">
        <v>672</v>
      </c>
      <c r="G382" s="6" t="s">
        <v>681</v>
      </c>
      <c r="H382" s="289"/>
      <c r="I382" s="289"/>
      <c r="J382" s="291" t="s">
        <v>2705</v>
      </c>
      <c r="K382" s="275"/>
      <c r="L382" s="188"/>
      <c r="M382" s="188"/>
      <c r="N382" s="188"/>
      <c r="O382" s="188"/>
      <c r="P382" s="188"/>
      <c r="Q382" s="188"/>
      <c r="R382" s="187"/>
      <c r="S382" s="274" t="s">
        <v>2703</v>
      </c>
      <c r="T382" s="132"/>
      <c r="U382" s="125"/>
      <c r="V382" s="5"/>
      <c r="W382" s="5"/>
      <c r="X382" s="5" t="s">
        <v>122</v>
      </c>
      <c r="Y382" s="5" t="s">
        <v>674</v>
      </c>
      <c r="Z382" s="5" t="s">
        <v>674</v>
      </c>
      <c r="AA382" s="5" t="s">
        <v>674</v>
      </c>
      <c r="AB382" s="5"/>
      <c r="AC382" s="5"/>
      <c r="AD382" s="5"/>
      <c r="AE382" s="5"/>
      <c r="AF382" s="5"/>
      <c r="AG382" s="5"/>
      <c r="AH382" s="5"/>
      <c r="AI382" s="5"/>
      <c r="AJ382" s="5"/>
      <c r="AK382" s="5"/>
      <c r="AL382" s="5"/>
      <c r="AM382" s="5"/>
      <c r="AN382" s="5" t="s">
        <v>674</v>
      </c>
      <c r="AO382" s="5" t="s">
        <v>674</v>
      </c>
      <c r="AP382" s="5" t="s">
        <v>674</v>
      </c>
      <c r="AQ382" s="5" t="s">
        <v>674</v>
      </c>
      <c r="AR382" s="5"/>
      <c r="AS382" s="5"/>
      <c r="AT382" s="5"/>
      <c r="AU382" s="5"/>
      <c r="AV382" s="5"/>
      <c r="AW382" s="5"/>
      <c r="AX382" s="5"/>
      <c r="AY382" s="5"/>
      <c r="AZ382" s="5" t="s">
        <v>674</v>
      </c>
      <c r="BA382" s="5" t="s">
        <v>674</v>
      </c>
      <c r="BB382" s="5"/>
      <c r="BC382" s="5"/>
      <c r="BD382" s="5"/>
      <c r="BE382" s="5"/>
      <c r="BF382" s="5"/>
      <c r="BG382" s="5"/>
      <c r="BH382" s="5"/>
      <c r="BI382" s="5"/>
      <c r="BJ382" s="5"/>
      <c r="BK382" s="5"/>
      <c r="BL382" s="5"/>
      <c r="BM382" s="5"/>
      <c r="BN382" s="5"/>
      <c r="BO382" s="5"/>
      <c r="BP382" s="5" t="s">
        <v>674</v>
      </c>
      <c r="BQ382" s="5" t="s">
        <v>674</v>
      </c>
      <c r="BR382" s="5"/>
      <c r="BS382" s="5"/>
      <c r="BT382" s="5"/>
      <c r="BU382" s="5"/>
      <c r="BV382" s="5"/>
      <c r="BW382" s="5"/>
      <c r="BX382" s="5"/>
      <c r="BY382" s="5"/>
      <c r="BZ382" s="5" t="s">
        <v>674</v>
      </c>
      <c r="CA382" s="5" t="s">
        <v>674</v>
      </c>
      <c r="CB382" s="5" t="s">
        <v>674</v>
      </c>
      <c r="CC382" s="5" t="s">
        <v>674</v>
      </c>
      <c r="CD382" s="5"/>
      <c r="CE382" s="5"/>
      <c r="CF382" s="5"/>
      <c r="CG382" s="5"/>
      <c r="CH382" s="5" t="s">
        <v>674</v>
      </c>
      <c r="CI382" s="5" t="s">
        <v>674</v>
      </c>
      <c r="CJ382" s="48"/>
    </row>
    <row r="383" spans="1:88" ht="26" x14ac:dyDescent="0.2">
      <c r="A383">
        <v>371</v>
      </c>
      <c r="B383" s="5" t="str">
        <f t="shared" si="5"/>
        <v/>
      </c>
      <c r="C383" s="159" t="s">
        <v>669</v>
      </c>
      <c r="D383" s="200" t="s">
        <v>670</v>
      </c>
      <c r="E383" s="86" t="s">
        <v>684</v>
      </c>
      <c r="F383" s="59" t="s">
        <v>672</v>
      </c>
      <c r="G383" s="6" t="s">
        <v>681</v>
      </c>
      <c r="H383" s="289"/>
      <c r="I383" s="289"/>
      <c r="J383" s="291" t="s">
        <v>2705</v>
      </c>
      <c r="K383" s="275"/>
      <c r="L383" s="188"/>
      <c r="M383" s="188"/>
      <c r="N383" s="188"/>
      <c r="O383" s="188"/>
      <c r="P383" s="188"/>
      <c r="Q383" s="188"/>
      <c r="R383" s="187"/>
      <c r="S383" s="274" t="s">
        <v>2703</v>
      </c>
      <c r="T383" s="132"/>
      <c r="U383" s="125"/>
      <c r="V383" s="5"/>
      <c r="W383" s="5"/>
      <c r="X383" s="5" t="s">
        <v>122</v>
      </c>
      <c r="Y383" s="5" t="s">
        <v>674</v>
      </c>
      <c r="Z383" s="5" t="s">
        <v>674</v>
      </c>
      <c r="AA383" s="5" t="s">
        <v>674</v>
      </c>
      <c r="AB383" s="5"/>
      <c r="AC383" s="5"/>
      <c r="AD383" s="5"/>
      <c r="AE383" s="5"/>
      <c r="AF383" s="5"/>
      <c r="AG383" s="5"/>
      <c r="AH383" s="5"/>
      <c r="AI383" s="5"/>
      <c r="AJ383" s="5"/>
      <c r="AK383" s="5"/>
      <c r="AL383" s="5"/>
      <c r="AM383" s="5"/>
      <c r="AN383" s="5" t="s">
        <v>674</v>
      </c>
      <c r="AO383" s="5" t="s">
        <v>674</v>
      </c>
      <c r="AP383" s="5" t="s">
        <v>674</v>
      </c>
      <c r="AQ383" s="5" t="s">
        <v>674</v>
      </c>
      <c r="AR383" s="5"/>
      <c r="AS383" s="5"/>
      <c r="AT383" s="5"/>
      <c r="AU383" s="5"/>
      <c r="AV383" s="5"/>
      <c r="AW383" s="5"/>
      <c r="AX383" s="5"/>
      <c r="AY383" s="5"/>
      <c r="AZ383" s="5" t="s">
        <v>674</v>
      </c>
      <c r="BA383" s="5" t="s">
        <v>674</v>
      </c>
      <c r="BB383" s="5"/>
      <c r="BC383" s="5"/>
      <c r="BD383" s="5"/>
      <c r="BE383" s="5"/>
      <c r="BF383" s="5"/>
      <c r="BG383" s="5"/>
      <c r="BH383" s="5"/>
      <c r="BI383" s="5"/>
      <c r="BJ383" s="5"/>
      <c r="BK383" s="5"/>
      <c r="BL383" s="5"/>
      <c r="BM383" s="5"/>
      <c r="BN383" s="5"/>
      <c r="BO383" s="5"/>
      <c r="BP383" s="5" t="s">
        <v>674</v>
      </c>
      <c r="BQ383" s="5" t="s">
        <v>674</v>
      </c>
      <c r="BR383" s="5"/>
      <c r="BS383" s="5"/>
      <c r="BT383" s="5"/>
      <c r="BU383" s="5"/>
      <c r="BV383" s="5"/>
      <c r="BW383" s="5"/>
      <c r="BX383" s="5"/>
      <c r="BY383" s="5"/>
      <c r="BZ383" s="5" t="s">
        <v>674</v>
      </c>
      <c r="CA383" s="5" t="s">
        <v>674</v>
      </c>
      <c r="CB383" s="5" t="s">
        <v>674</v>
      </c>
      <c r="CC383" s="5" t="s">
        <v>674</v>
      </c>
      <c r="CD383" s="5"/>
      <c r="CE383" s="5"/>
      <c r="CF383" s="5"/>
      <c r="CG383" s="5"/>
      <c r="CH383" s="5" t="s">
        <v>674</v>
      </c>
      <c r="CI383" s="5" t="s">
        <v>674</v>
      </c>
      <c r="CJ383" s="48"/>
    </row>
    <row r="384" spans="1:88" ht="26" x14ac:dyDescent="0.2">
      <c r="A384">
        <v>372</v>
      </c>
      <c r="B384" s="5" t="str">
        <f t="shared" si="5"/>
        <v/>
      </c>
      <c r="C384" s="159" t="s">
        <v>669</v>
      </c>
      <c r="D384" s="200" t="s">
        <v>670</v>
      </c>
      <c r="E384" s="86" t="s">
        <v>685</v>
      </c>
      <c r="F384" s="59" t="s">
        <v>672</v>
      </c>
      <c r="G384" s="6" t="s">
        <v>686</v>
      </c>
      <c r="H384" s="289"/>
      <c r="I384" s="289"/>
      <c r="J384" s="291" t="s">
        <v>2705</v>
      </c>
      <c r="K384" s="275"/>
      <c r="L384" s="188"/>
      <c r="M384" s="188"/>
      <c r="N384" s="188"/>
      <c r="O384" s="188"/>
      <c r="P384" s="188"/>
      <c r="Q384" s="188"/>
      <c r="R384" s="187"/>
      <c r="S384" s="274" t="s">
        <v>2703</v>
      </c>
      <c r="T384" s="132"/>
      <c r="U384" s="125"/>
      <c r="V384" s="5"/>
      <c r="W384" s="5"/>
      <c r="X384" s="5" t="s">
        <v>122</v>
      </c>
      <c r="Y384" s="5" t="s">
        <v>674</v>
      </c>
      <c r="Z384" s="5" t="s">
        <v>674</v>
      </c>
      <c r="AA384" s="5" t="s">
        <v>674</v>
      </c>
      <c r="AB384" s="5"/>
      <c r="AC384" s="5"/>
      <c r="AD384" s="5"/>
      <c r="AE384" s="5"/>
      <c r="AF384" s="5"/>
      <c r="AG384" s="5"/>
      <c r="AH384" s="5"/>
      <c r="AI384" s="5"/>
      <c r="AJ384" s="5"/>
      <c r="AK384" s="5"/>
      <c r="AL384" s="5"/>
      <c r="AM384" s="5"/>
      <c r="AN384" s="5" t="s">
        <v>674</v>
      </c>
      <c r="AO384" s="5" t="s">
        <v>674</v>
      </c>
      <c r="AP384" s="5" t="s">
        <v>674</v>
      </c>
      <c r="AQ384" s="5" t="s">
        <v>674</v>
      </c>
      <c r="AR384" s="5"/>
      <c r="AS384" s="5"/>
      <c r="AT384" s="5"/>
      <c r="AU384" s="5"/>
      <c r="AV384" s="5"/>
      <c r="AW384" s="5"/>
      <c r="AX384" s="5"/>
      <c r="AY384" s="5"/>
      <c r="AZ384" s="5" t="s">
        <v>674</v>
      </c>
      <c r="BA384" s="5" t="s">
        <v>674</v>
      </c>
      <c r="BB384" s="5"/>
      <c r="BC384" s="5"/>
      <c r="BD384" s="5"/>
      <c r="BE384" s="5"/>
      <c r="BF384" s="5"/>
      <c r="BG384" s="5"/>
      <c r="BH384" s="5"/>
      <c r="BI384" s="5"/>
      <c r="BJ384" s="5"/>
      <c r="BK384" s="5"/>
      <c r="BL384" s="5"/>
      <c r="BM384" s="5"/>
      <c r="BN384" s="5"/>
      <c r="BO384" s="5"/>
      <c r="BP384" s="5" t="s">
        <v>674</v>
      </c>
      <c r="BQ384" s="5" t="s">
        <v>674</v>
      </c>
      <c r="BR384" s="5"/>
      <c r="BS384" s="5"/>
      <c r="BT384" s="5"/>
      <c r="BU384" s="5"/>
      <c r="BV384" s="5"/>
      <c r="BW384" s="5"/>
      <c r="BX384" s="5"/>
      <c r="BY384" s="5"/>
      <c r="BZ384" s="5" t="s">
        <v>674</v>
      </c>
      <c r="CA384" s="5" t="s">
        <v>674</v>
      </c>
      <c r="CB384" s="5" t="s">
        <v>674</v>
      </c>
      <c r="CC384" s="5" t="s">
        <v>674</v>
      </c>
      <c r="CD384" s="5"/>
      <c r="CE384" s="5"/>
      <c r="CF384" s="5"/>
      <c r="CG384" s="5"/>
      <c r="CH384" s="5" t="s">
        <v>674</v>
      </c>
      <c r="CI384" s="5" t="s">
        <v>674</v>
      </c>
      <c r="CJ384" s="48"/>
    </row>
    <row r="385" spans="1:88" ht="39" x14ac:dyDescent="0.2">
      <c r="A385">
        <v>373</v>
      </c>
      <c r="B385" s="5" t="str">
        <f t="shared" si="5"/>
        <v/>
      </c>
      <c r="C385" s="159" t="s">
        <v>669</v>
      </c>
      <c r="D385" s="200" t="s">
        <v>670</v>
      </c>
      <c r="E385" s="86" t="s">
        <v>687</v>
      </c>
      <c r="F385" s="59" t="s">
        <v>672</v>
      </c>
      <c r="G385" s="6" t="s">
        <v>686</v>
      </c>
      <c r="H385" s="289"/>
      <c r="I385" s="289"/>
      <c r="J385" s="291" t="s">
        <v>2705</v>
      </c>
      <c r="K385" s="275"/>
      <c r="L385" s="188"/>
      <c r="M385" s="188"/>
      <c r="N385" s="188"/>
      <c r="O385" s="188"/>
      <c r="P385" s="188"/>
      <c r="Q385" s="188"/>
      <c r="R385" s="187"/>
      <c r="S385" s="274" t="s">
        <v>2703</v>
      </c>
      <c r="T385" s="132"/>
      <c r="U385" s="125"/>
      <c r="V385" s="5"/>
      <c r="W385" s="5"/>
      <c r="X385" s="5" t="s">
        <v>122</v>
      </c>
      <c r="Y385" s="5" t="s">
        <v>674</v>
      </c>
      <c r="Z385" s="5" t="s">
        <v>674</v>
      </c>
      <c r="AA385" s="5" t="s">
        <v>674</v>
      </c>
      <c r="AB385" s="5"/>
      <c r="AC385" s="5"/>
      <c r="AD385" s="5"/>
      <c r="AE385" s="5"/>
      <c r="AF385" s="5"/>
      <c r="AG385" s="5"/>
      <c r="AH385" s="5"/>
      <c r="AI385" s="5"/>
      <c r="AJ385" s="5"/>
      <c r="AK385" s="5"/>
      <c r="AL385" s="5"/>
      <c r="AM385" s="5"/>
      <c r="AN385" s="5" t="s">
        <v>674</v>
      </c>
      <c r="AO385" s="5" t="s">
        <v>674</v>
      </c>
      <c r="AP385" s="5" t="s">
        <v>674</v>
      </c>
      <c r="AQ385" s="5" t="s">
        <v>674</v>
      </c>
      <c r="AR385" s="5"/>
      <c r="AS385" s="5"/>
      <c r="AT385" s="5"/>
      <c r="AU385" s="5"/>
      <c r="AV385" s="5"/>
      <c r="AW385" s="5"/>
      <c r="AX385" s="5"/>
      <c r="AY385" s="5"/>
      <c r="AZ385" s="5" t="s">
        <v>674</v>
      </c>
      <c r="BA385" s="5" t="s">
        <v>674</v>
      </c>
      <c r="BB385" s="5"/>
      <c r="BC385" s="5"/>
      <c r="BD385" s="5"/>
      <c r="BE385" s="5"/>
      <c r="BF385" s="5"/>
      <c r="BG385" s="5"/>
      <c r="BH385" s="5"/>
      <c r="BI385" s="5"/>
      <c r="BJ385" s="5"/>
      <c r="BK385" s="5"/>
      <c r="BL385" s="5"/>
      <c r="BM385" s="5"/>
      <c r="BN385" s="5"/>
      <c r="BO385" s="5"/>
      <c r="BP385" s="5" t="s">
        <v>674</v>
      </c>
      <c r="BQ385" s="5" t="s">
        <v>674</v>
      </c>
      <c r="BR385" s="5"/>
      <c r="BS385" s="5"/>
      <c r="BT385" s="5"/>
      <c r="BU385" s="5"/>
      <c r="BV385" s="5"/>
      <c r="BW385" s="5"/>
      <c r="BX385" s="5"/>
      <c r="BY385" s="5"/>
      <c r="BZ385" s="5" t="s">
        <v>674</v>
      </c>
      <c r="CA385" s="5" t="s">
        <v>674</v>
      </c>
      <c r="CB385" s="5" t="s">
        <v>674</v>
      </c>
      <c r="CC385" s="5" t="s">
        <v>674</v>
      </c>
      <c r="CD385" s="5"/>
      <c r="CE385" s="5"/>
      <c r="CF385" s="5"/>
      <c r="CG385" s="5"/>
      <c r="CH385" s="5" t="s">
        <v>674</v>
      </c>
      <c r="CI385" s="5" t="s">
        <v>674</v>
      </c>
      <c r="CJ385" s="48"/>
    </row>
    <row r="386" spans="1:88" ht="39" x14ac:dyDescent="0.2">
      <c r="A386">
        <v>374</v>
      </c>
      <c r="B386" s="5" t="str">
        <f t="shared" si="5"/>
        <v/>
      </c>
      <c r="C386" s="159" t="s">
        <v>669</v>
      </c>
      <c r="D386" s="204" t="s">
        <v>670</v>
      </c>
      <c r="E386" s="86" t="s">
        <v>688</v>
      </c>
      <c r="F386" s="59" t="s">
        <v>672</v>
      </c>
      <c r="G386" s="6" t="s">
        <v>686</v>
      </c>
      <c r="H386" s="289"/>
      <c r="I386" s="289"/>
      <c r="J386" s="291" t="s">
        <v>2705</v>
      </c>
      <c r="K386" s="275"/>
      <c r="L386" s="188"/>
      <c r="M386" s="188"/>
      <c r="N386" s="188"/>
      <c r="O386" s="188"/>
      <c r="P386" s="188"/>
      <c r="Q386" s="188"/>
      <c r="R386" s="187"/>
      <c r="S386" s="274" t="s">
        <v>2703</v>
      </c>
      <c r="T386" s="132"/>
      <c r="U386" s="125"/>
      <c r="V386" s="5"/>
      <c r="W386" s="5"/>
      <c r="X386" s="5" t="s">
        <v>122</v>
      </c>
      <c r="Y386" s="5" t="s">
        <v>674</v>
      </c>
      <c r="Z386" s="5" t="s">
        <v>674</v>
      </c>
      <c r="AA386" s="5" t="s">
        <v>674</v>
      </c>
      <c r="AB386" s="5"/>
      <c r="AC386" s="5"/>
      <c r="AD386" s="5"/>
      <c r="AE386" s="5"/>
      <c r="AF386" s="5"/>
      <c r="AG386" s="5"/>
      <c r="AH386" s="5"/>
      <c r="AI386" s="5"/>
      <c r="AJ386" s="5"/>
      <c r="AK386" s="5"/>
      <c r="AL386" s="5"/>
      <c r="AM386" s="5"/>
      <c r="AN386" s="5" t="s">
        <v>674</v>
      </c>
      <c r="AO386" s="5" t="s">
        <v>674</v>
      </c>
      <c r="AP386" s="5" t="s">
        <v>674</v>
      </c>
      <c r="AQ386" s="5" t="s">
        <v>674</v>
      </c>
      <c r="AR386" s="5"/>
      <c r="AS386" s="5"/>
      <c r="AT386" s="5"/>
      <c r="AU386" s="5"/>
      <c r="AV386" s="5"/>
      <c r="AW386" s="5"/>
      <c r="AX386" s="5"/>
      <c r="AY386" s="5"/>
      <c r="AZ386" s="5" t="s">
        <v>674</v>
      </c>
      <c r="BA386" s="5" t="s">
        <v>674</v>
      </c>
      <c r="BB386" s="5"/>
      <c r="BC386" s="5"/>
      <c r="BD386" s="5"/>
      <c r="BE386" s="5"/>
      <c r="BF386" s="5"/>
      <c r="BG386" s="5"/>
      <c r="BH386" s="5"/>
      <c r="BI386" s="5"/>
      <c r="BJ386" s="5"/>
      <c r="BK386" s="5"/>
      <c r="BL386" s="5"/>
      <c r="BM386" s="5"/>
      <c r="BN386" s="5"/>
      <c r="BO386" s="5"/>
      <c r="BP386" s="5" t="s">
        <v>674</v>
      </c>
      <c r="BQ386" s="5" t="s">
        <v>674</v>
      </c>
      <c r="BR386" s="5"/>
      <c r="BS386" s="5"/>
      <c r="BT386" s="5"/>
      <c r="BU386" s="5"/>
      <c r="BV386" s="5"/>
      <c r="BW386" s="5"/>
      <c r="BX386" s="5"/>
      <c r="BY386" s="5"/>
      <c r="BZ386" s="5" t="s">
        <v>674</v>
      </c>
      <c r="CA386" s="5" t="s">
        <v>674</v>
      </c>
      <c r="CB386" s="5" t="s">
        <v>674</v>
      </c>
      <c r="CC386" s="5" t="s">
        <v>674</v>
      </c>
      <c r="CD386" s="5"/>
      <c r="CE386" s="5"/>
      <c r="CF386" s="5"/>
      <c r="CG386" s="5"/>
      <c r="CH386" s="5" t="s">
        <v>674</v>
      </c>
      <c r="CI386" s="5" t="s">
        <v>674</v>
      </c>
      <c r="CJ386" s="48"/>
    </row>
    <row r="387" spans="1:88" ht="39" x14ac:dyDescent="0.2">
      <c r="A387">
        <v>375</v>
      </c>
      <c r="B387" s="5" t="str">
        <f t="shared" si="5"/>
        <v/>
      </c>
      <c r="C387" s="152" t="s">
        <v>669</v>
      </c>
      <c r="D387" s="199" t="s">
        <v>689</v>
      </c>
      <c r="E387" s="77" t="s">
        <v>690</v>
      </c>
      <c r="F387" s="59" t="s">
        <v>672</v>
      </c>
      <c r="G387" s="6" t="s">
        <v>686</v>
      </c>
      <c r="H387" s="289"/>
      <c r="I387" s="289"/>
      <c r="J387" s="291" t="s">
        <v>2705</v>
      </c>
      <c r="K387" s="275"/>
      <c r="L387" s="188"/>
      <c r="M387" s="188"/>
      <c r="N387" s="188"/>
      <c r="O387" s="188"/>
      <c r="P387" s="188"/>
      <c r="Q387" s="188"/>
      <c r="R387" s="187"/>
      <c r="S387" s="274" t="s">
        <v>2703</v>
      </c>
      <c r="T387" s="132"/>
      <c r="U387" s="125"/>
      <c r="V387" s="5"/>
      <c r="W387" s="5"/>
      <c r="X387" s="5" t="s">
        <v>122</v>
      </c>
      <c r="Y387" s="5" t="s">
        <v>674</v>
      </c>
      <c r="Z387" s="5" t="s">
        <v>674</v>
      </c>
      <c r="AA387" s="5" t="s">
        <v>674</v>
      </c>
      <c r="AB387" s="5"/>
      <c r="AC387" s="5"/>
      <c r="AD387" s="5"/>
      <c r="AE387" s="5"/>
      <c r="AF387" s="5"/>
      <c r="AG387" s="5"/>
      <c r="AH387" s="5"/>
      <c r="AI387" s="5"/>
      <c r="AJ387" s="5"/>
      <c r="AK387" s="5"/>
      <c r="AL387" s="5"/>
      <c r="AM387" s="5"/>
      <c r="AN387" s="5" t="s">
        <v>674</v>
      </c>
      <c r="AO387" s="5" t="s">
        <v>674</v>
      </c>
      <c r="AP387" s="5" t="s">
        <v>674</v>
      </c>
      <c r="AQ387" s="5" t="s">
        <v>674</v>
      </c>
      <c r="AR387" s="5"/>
      <c r="AS387" s="5"/>
      <c r="AT387" s="5"/>
      <c r="AU387" s="5"/>
      <c r="AV387" s="5"/>
      <c r="AW387" s="5"/>
      <c r="AX387" s="5"/>
      <c r="AY387" s="5"/>
      <c r="AZ387" s="5" t="s">
        <v>674</v>
      </c>
      <c r="BA387" s="5" t="s">
        <v>674</v>
      </c>
      <c r="BB387" s="5"/>
      <c r="BC387" s="5"/>
      <c r="BD387" s="5"/>
      <c r="BE387" s="5"/>
      <c r="BF387" s="5"/>
      <c r="BG387" s="5"/>
      <c r="BH387" s="5"/>
      <c r="BI387" s="5"/>
      <c r="BJ387" s="5"/>
      <c r="BK387" s="5"/>
      <c r="BL387" s="5"/>
      <c r="BM387" s="5"/>
      <c r="BN387" s="5"/>
      <c r="BO387" s="5"/>
      <c r="BP387" s="5" t="s">
        <v>674</v>
      </c>
      <c r="BQ387" s="5" t="s">
        <v>674</v>
      </c>
      <c r="BR387" s="5"/>
      <c r="BS387" s="5"/>
      <c r="BT387" s="5"/>
      <c r="BU387" s="5"/>
      <c r="BV387" s="5"/>
      <c r="BW387" s="5"/>
      <c r="BX387" s="5"/>
      <c r="BY387" s="5"/>
      <c r="BZ387" s="5" t="s">
        <v>674</v>
      </c>
      <c r="CA387" s="5" t="s">
        <v>674</v>
      </c>
      <c r="CB387" s="5" t="s">
        <v>674</v>
      </c>
      <c r="CC387" s="5" t="s">
        <v>674</v>
      </c>
      <c r="CD387" s="5"/>
      <c r="CE387" s="5"/>
      <c r="CF387" s="5"/>
      <c r="CG387" s="5"/>
      <c r="CH387" s="5" t="s">
        <v>674</v>
      </c>
      <c r="CI387" s="5" t="s">
        <v>674</v>
      </c>
      <c r="CJ387" s="47"/>
    </row>
    <row r="388" spans="1:88" ht="26" x14ac:dyDescent="0.2">
      <c r="A388">
        <v>376</v>
      </c>
      <c r="B388" s="5" t="str">
        <f t="shared" si="5"/>
        <v/>
      </c>
      <c r="C388" s="152" t="s">
        <v>669</v>
      </c>
      <c r="D388" s="200" t="s">
        <v>689</v>
      </c>
      <c r="E388" s="77" t="s">
        <v>691</v>
      </c>
      <c r="F388" s="59" t="s">
        <v>672</v>
      </c>
      <c r="G388" s="6" t="s">
        <v>692</v>
      </c>
      <c r="H388" s="289"/>
      <c r="I388" s="289"/>
      <c r="J388" s="291" t="s">
        <v>2705</v>
      </c>
      <c r="K388" s="275"/>
      <c r="L388" s="188"/>
      <c r="M388" s="188"/>
      <c r="N388" s="188"/>
      <c r="O388" s="188"/>
      <c r="P388" s="188"/>
      <c r="Q388" s="188"/>
      <c r="R388" s="187"/>
      <c r="S388" s="274" t="s">
        <v>2703</v>
      </c>
      <c r="T388" s="132"/>
      <c r="U388" s="125"/>
      <c r="V388" s="5"/>
      <c r="W388" s="5"/>
      <c r="X388" s="5" t="s">
        <v>122</v>
      </c>
      <c r="Y388" s="5" t="s">
        <v>674</v>
      </c>
      <c r="Z388" s="5" t="s">
        <v>674</v>
      </c>
      <c r="AA388" s="5" t="s">
        <v>674</v>
      </c>
      <c r="AB388" s="5"/>
      <c r="AC388" s="5"/>
      <c r="AD388" s="5"/>
      <c r="AE388" s="5"/>
      <c r="AF388" s="5"/>
      <c r="AG388" s="5"/>
      <c r="AH388" s="5"/>
      <c r="AI388" s="5"/>
      <c r="AJ388" s="5"/>
      <c r="AK388" s="5"/>
      <c r="AL388" s="5"/>
      <c r="AM388" s="5"/>
      <c r="AN388" s="5" t="s">
        <v>674</v>
      </c>
      <c r="AO388" s="5" t="s">
        <v>674</v>
      </c>
      <c r="AP388" s="5" t="s">
        <v>674</v>
      </c>
      <c r="AQ388" s="5" t="s">
        <v>674</v>
      </c>
      <c r="AR388" s="5"/>
      <c r="AS388" s="5"/>
      <c r="AT388" s="5"/>
      <c r="AU388" s="5"/>
      <c r="AV388" s="5"/>
      <c r="AW388" s="5"/>
      <c r="AX388" s="5"/>
      <c r="AY388" s="5"/>
      <c r="AZ388" s="5" t="s">
        <v>674</v>
      </c>
      <c r="BA388" s="5" t="s">
        <v>674</v>
      </c>
      <c r="BB388" s="5"/>
      <c r="BC388" s="5"/>
      <c r="BD388" s="5"/>
      <c r="BE388" s="5"/>
      <c r="BF388" s="5"/>
      <c r="BG388" s="5"/>
      <c r="BH388" s="5"/>
      <c r="BI388" s="5"/>
      <c r="BJ388" s="5"/>
      <c r="BK388" s="5"/>
      <c r="BL388" s="5"/>
      <c r="BM388" s="5"/>
      <c r="BN388" s="5"/>
      <c r="BO388" s="5"/>
      <c r="BP388" s="5" t="s">
        <v>674</v>
      </c>
      <c r="BQ388" s="5" t="s">
        <v>674</v>
      </c>
      <c r="BR388" s="5"/>
      <c r="BS388" s="5"/>
      <c r="BT388" s="5"/>
      <c r="BU388" s="5"/>
      <c r="BV388" s="5"/>
      <c r="BW388" s="5"/>
      <c r="BX388" s="5"/>
      <c r="BY388" s="5"/>
      <c r="BZ388" s="5" t="s">
        <v>674</v>
      </c>
      <c r="CA388" s="5" t="s">
        <v>674</v>
      </c>
      <c r="CB388" s="5" t="s">
        <v>674</v>
      </c>
      <c r="CC388" s="5" t="s">
        <v>674</v>
      </c>
      <c r="CD388" s="5"/>
      <c r="CE388" s="5"/>
      <c r="CF388" s="5"/>
      <c r="CG388" s="5"/>
      <c r="CH388" s="5" t="s">
        <v>674</v>
      </c>
      <c r="CI388" s="5" t="s">
        <v>674</v>
      </c>
      <c r="CJ388" s="47"/>
    </row>
    <row r="389" spans="1:88" ht="39" x14ac:dyDescent="0.2">
      <c r="A389">
        <v>377</v>
      </c>
      <c r="B389" s="5" t="str">
        <f t="shared" si="5"/>
        <v/>
      </c>
      <c r="C389" s="152" t="s">
        <v>669</v>
      </c>
      <c r="D389" s="200" t="s">
        <v>689</v>
      </c>
      <c r="E389" s="77" t="s">
        <v>693</v>
      </c>
      <c r="F389" s="59" t="s">
        <v>672</v>
      </c>
      <c r="G389" s="6" t="s">
        <v>694</v>
      </c>
      <c r="H389" s="289"/>
      <c r="I389" s="289"/>
      <c r="J389" s="291" t="s">
        <v>2705</v>
      </c>
      <c r="K389" s="275"/>
      <c r="L389" s="188"/>
      <c r="M389" s="188"/>
      <c r="N389" s="188"/>
      <c r="O389" s="188"/>
      <c r="P389" s="188"/>
      <c r="Q389" s="188"/>
      <c r="R389" s="187"/>
      <c r="S389" s="274" t="s">
        <v>2703</v>
      </c>
      <c r="T389" s="132"/>
      <c r="U389" s="125"/>
      <c r="V389" s="5"/>
      <c r="W389" s="5"/>
      <c r="X389" s="5" t="s">
        <v>122</v>
      </c>
      <c r="Y389" s="5" t="s">
        <v>674</v>
      </c>
      <c r="Z389" s="5" t="s">
        <v>674</v>
      </c>
      <c r="AA389" s="5" t="s">
        <v>674</v>
      </c>
      <c r="AB389" s="5"/>
      <c r="AC389" s="5"/>
      <c r="AD389" s="5"/>
      <c r="AE389" s="5"/>
      <c r="AF389" s="5"/>
      <c r="AG389" s="5"/>
      <c r="AH389" s="5"/>
      <c r="AI389" s="5"/>
      <c r="AJ389" s="5"/>
      <c r="AK389" s="5"/>
      <c r="AL389" s="5"/>
      <c r="AM389" s="5"/>
      <c r="AN389" s="5" t="s">
        <v>674</v>
      </c>
      <c r="AO389" s="5" t="s">
        <v>674</v>
      </c>
      <c r="AP389" s="5" t="s">
        <v>674</v>
      </c>
      <c r="AQ389" s="5" t="s">
        <v>674</v>
      </c>
      <c r="AR389" s="5"/>
      <c r="AS389" s="5"/>
      <c r="AT389" s="5"/>
      <c r="AU389" s="5"/>
      <c r="AV389" s="5"/>
      <c r="AW389" s="5"/>
      <c r="AX389" s="5"/>
      <c r="AY389" s="5"/>
      <c r="AZ389" s="5" t="s">
        <v>674</v>
      </c>
      <c r="BA389" s="5" t="s">
        <v>674</v>
      </c>
      <c r="BB389" s="5"/>
      <c r="BC389" s="5"/>
      <c r="BD389" s="5"/>
      <c r="BE389" s="5"/>
      <c r="BF389" s="5"/>
      <c r="BG389" s="5"/>
      <c r="BH389" s="5"/>
      <c r="BI389" s="5"/>
      <c r="BJ389" s="5"/>
      <c r="BK389" s="5"/>
      <c r="BL389" s="5"/>
      <c r="BM389" s="5"/>
      <c r="BN389" s="5"/>
      <c r="BO389" s="5"/>
      <c r="BP389" s="5" t="s">
        <v>674</v>
      </c>
      <c r="BQ389" s="5" t="s">
        <v>674</v>
      </c>
      <c r="BR389" s="5"/>
      <c r="BS389" s="5"/>
      <c r="BT389" s="5"/>
      <c r="BU389" s="5"/>
      <c r="BV389" s="5"/>
      <c r="BW389" s="5"/>
      <c r="BX389" s="5"/>
      <c r="BY389" s="5"/>
      <c r="BZ389" s="5" t="s">
        <v>674</v>
      </c>
      <c r="CA389" s="5" t="s">
        <v>674</v>
      </c>
      <c r="CB389" s="5" t="s">
        <v>674</v>
      </c>
      <c r="CC389" s="5" t="s">
        <v>674</v>
      </c>
      <c r="CD389" s="5"/>
      <c r="CE389" s="5"/>
      <c r="CF389" s="5"/>
      <c r="CG389" s="5"/>
      <c r="CH389" s="5" t="s">
        <v>674</v>
      </c>
      <c r="CI389" s="5" t="s">
        <v>674</v>
      </c>
      <c r="CJ389" s="47"/>
    </row>
    <row r="390" spans="1:88" ht="26" x14ac:dyDescent="0.2">
      <c r="A390">
        <v>378</v>
      </c>
      <c r="B390" s="5" t="str">
        <f t="shared" si="5"/>
        <v/>
      </c>
      <c r="C390" s="152" t="s">
        <v>669</v>
      </c>
      <c r="D390" s="200" t="s">
        <v>689</v>
      </c>
      <c r="E390" s="77" t="s">
        <v>695</v>
      </c>
      <c r="F390" s="59" t="s">
        <v>672</v>
      </c>
      <c r="G390" s="6" t="s">
        <v>694</v>
      </c>
      <c r="H390" s="289"/>
      <c r="I390" s="289"/>
      <c r="J390" s="291" t="s">
        <v>2705</v>
      </c>
      <c r="K390" s="275"/>
      <c r="L390" s="188"/>
      <c r="M390" s="188"/>
      <c r="N390" s="188"/>
      <c r="O390" s="188"/>
      <c r="P390" s="188"/>
      <c r="Q390" s="188"/>
      <c r="R390" s="187"/>
      <c r="S390" s="274" t="s">
        <v>2703</v>
      </c>
      <c r="T390" s="132"/>
      <c r="U390" s="125"/>
      <c r="V390" s="5"/>
      <c r="W390" s="5"/>
      <c r="X390" s="5" t="s">
        <v>122</v>
      </c>
      <c r="Y390" s="5" t="s">
        <v>674</v>
      </c>
      <c r="Z390" s="5" t="s">
        <v>674</v>
      </c>
      <c r="AA390" s="5" t="s">
        <v>674</v>
      </c>
      <c r="AB390" s="5"/>
      <c r="AC390" s="5"/>
      <c r="AD390" s="5"/>
      <c r="AE390" s="5"/>
      <c r="AF390" s="5"/>
      <c r="AG390" s="5"/>
      <c r="AH390" s="5"/>
      <c r="AI390" s="5"/>
      <c r="AJ390" s="5"/>
      <c r="AK390" s="5"/>
      <c r="AL390" s="5"/>
      <c r="AM390" s="5"/>
      <c r="AN390" s="5" t="s">
        <v>674</v>
      </c>
      <c r="AO390" s="5" t="s">
        <v>674</v>
      </c>
      <c r="AP390" s="5" t="s">
        <v>674</v>
      </c>
      <c r="AQ390" s="5" t="s">
        <v>674</v>
      </c>
      <c r="AR390" s="5"/>
      <c r="AS390" s="5"/>
      <c r="AT390" s="5"/>
      <c r="AU390" s="5"/>
      <c r="AV390" s="5"/>
      <c r="AW390" s="5"/>
      <c r="AX390" s="5"/>
      <c r="AY390" s="5"/>
      <c r="AZ390" s="5" t="s">
        <v>674</v>
      </c>
      <c r="BA390" s="5" t="s">
        <v>674</v>
      </c>
      <c r="BB390" s="5"/>
      <c r="BC390" s="5"/>
      <c r="BD390" s="5"/>
      <c r="BE390" s="5"/>
      <c r="BF390" s="5"/>
      <c r="BG390" s="5"/>
      <c r="BH390" s="5"/>
      <c r="BI390" s="5"/>
      <c r="BJ390" s="5"/>
      <c r="BK390" s="5"/>
      <c r="BL390" s="5"/>
      <c r="BM390" s="5"/>
      <c r="BN390" s="5"/>
      <c r="BO390" s="5"/>
      <c r="BP390" s="5" t="s">
        <v>674</v>
      </c>
      <c r="BQ390" s="5" t="s">
        <v>674</v>
      </c>
      <c r="BR390" s="5"/>
      <c r="BS390" s="5"/>
      <c r="BT390" s="5"/>
      <c r="BU390" s="5"/>
      <c r="BV390" s="5"/>
      <c r="BW390" s="5"/>
      <c r="BX390" s="5"/>
      <c r="BY390" s="5"/>
      <c r="BZ390" s="5" t="s">
        <v>674</v>
      </c>
      <c r="CA390" s="5" t="s">
        <v>674</v>
      </c>
      <c r="CB390" s="5" t="s">
        <v>674</v>
      </c>
      <c r="CC390" s="5" t="s">
        <v>674</v>
      </c>
      <c r="CD390" s="5"/>
      <c r="CE390" s="5"/>
      <c r="CF390" s="5"/>
      <c r="CG390" s="5"/>
      <c r="CH390" s="5" t="s">
        <v>674</v>
      </c>
      <c r="CI390" s="5" t="s">
        <v>674</v>
      </c>
      <c r="CJ390" s="47"/>
    </row>
    <row r="391" spans="1:88" ht="39" x14ac:dyDescent="0.2">
      <c r="A391">
        <v>379</v>
      </c>
      <c r="B391" s="5" t="str">
        <f t="shared" si="5"/>
        <v/>
      </c>
      <c r="C391" s="152" t="s">
        <v>669</v>
      </c>
      <c r="D391" s="200" t="s">
        <v>689</v>
      </c>
      <c r="E391" s="77" t="s">
        <v>696</v>
      </c>
      <c r="F391" s="59" t="s">
        <v>672</v>
      </c>
      <c r="G391" s="6" t="s">
        <v>694</v>
      </c>
      <c r="H391" s="289"/>
      <c r="I391" s="289"/>
      <c r="J391" s="291" t="s">
        <v>2705</v>
      </c>
      <c r="K391" s="275"/>
      <c r="L391" s="188"/>
      <c r="M391" s="188"/>
      <c r="N391" s="188"/>
      <c r="O391" s="188"/>
      <c r="P391" s="188"/>
      <c r="Q391" s="188"/>
      <c r="R391" s="187"/>
      <c r="S391" s="274" t="s">
        <v>2703</v>
      </c>
      <c r="T391" s="132"/>
      <c r="U391" s="125"/>
      <c r="V391" s="5"/>
      <c r="W391" s="5"/>
      <c r="X391" s="5" t="s">
        <v>122</v>
      </c>
      <c r="Y391" s="5" t="s">
        <v>674</v>
      </c>
      <c r="Z391" s="5" t="s">
        <v>674</v>
      </c>
      <c r="AA391" s="5" t="s">
        <v>674</v>
      </c>
      <c r="AB391" s="5"/>
      <c r="AC391" s="5"/>
      <c r="AD391" s="5"/>
      <c r="AE391" s="5"/>
      <c r="AF391" s="5"/>
      <c r="AG391" s="5"/>
      <c r="AH391" s="5"/>
      <c r="AI391" s="5"/>
      <c r="AJ391" s="5"/>
      <c r="AK391" s="5"/>
      <c r="AL391" s="5"/>
      <c r="AM391" s="5"/>
      <c r="AN391" s="5" t="s">
        <v>674</v>
      </c>
      <c r="AO391" s="5" t="s">
        <v>674</v>
      </c>
      <c r="AP391" s="5" t="s">
        <v>674</v>
      </c>
      <c r="AQ391" s="5" t="s">
        <v>674</v>
      </c>
      <c r="AR391" s="5"/>
      <c r="AS391" s="5"/>
      <c r="AT391" s="5"/>
      <c r="AU391" s="5"/>
      <c r="AV391" s="5"/>
      <c r="AW391" s="5"/>
      <c r="AX391" s="5"/>
      <c r="AY391" s="5"/>
      <c r="AZ391" s="5" t="s">
        <v>674</v>
      </c>
      <c r="BA391" s="5" t="s">
        <v>674</v>
      </c>
      <c r="BB391" s="5"/>
      <c r="BC391" s="5"/>
      <c r="BD391" s="5"/>
      <c r="BE391" s="5"/>
      <c r="BF391" s="5"/>
      <c r="BG391" s="5"/>
      <c r="BH391" s="5"/>
      <c r="BI391" s="5"/>
      <c r="BJ391" s="5"/>
      <c r="BK391" s="5"/>
      <c r="BL391" s="5"/>
      <c r="BM391" s="5"/>
      <c r="BN391" s="5"/>
      <c r="BO391" s="5"/>
      <c r="BP391" s="5" t="s">
        <v>674</v>
      </c>
      <c r="BQ391" s="5" t="s">
        <v>674</v>
      </c>
      <c r="BR391" s="5"/>
      <c r="BS391" s="5"/>
      <c r="BT391" s="5"/>
      <c r="BU391" s="5"/>
      <c r="BV391" s="5"/>
      <c r="BW391" s="5"/>
      <c r="BX391" s="5"/>
      <c r="BY391" s="5"/>
      <c r="BZ391" s="5" t="s">
        <v>674</v>
      </c>
      <c r="CA391" s="5" t="s">
        <v>674</v>
      </c>
      <c r="CB391" s="5" t="s">
        <v>674</v>
      </c>
      <c r="CC391" s="5" t="s">
        <v>674</v>
      </c>
      <c r="CD391" s="5"/>
      <c r="CE391" s="5"/>
      <c r="CF391" s="5"/>
      <c r="CG391" s="5"/>
      <c r="CH391" s="5" t="s">
        <v>674</v>
      </c>
      <c r="CI391" s="5" t="s">
        <v>674</v>
      </c>
      <c r="CJ391" s="47"/>
    </row>
    <row r="392" spans="1:88" ht="26" x14ac:dyDescent="0.2">
      <c r="A392">
        <v>380</v>
      </c>
      <c r="B392" s="5" t="str">
        <f t="shared" si="5"/>
        <v/>
      </c>
      <c r="C392" s="152" t="s">
        <v>669</v>
      </c>
      <c r="D392" s="199" t="s">
        <v>697</v>
      </c>
      <c r="E392" s="77" t="s">
        <v>698</v>
      </c>
      <c r="F392" s="59" t="s">
        <v>672</v>
      </c>
      <c r="G392" s="6" t="s">
        <v>694</v>
      </c>
      <c r="H392" s="289"/>
      <c r="I392" s="289"/>
      <c r="J392" s="291" t="s">
        <v>2705</v>
      </c>
      <c r="K392" s="186"/>
      <c r="L392" s="188"/>
      <c r="M392" s="188"/>
      <c r="N392" s="188"/>
      <c r="O392" s="188"/>
      <c r="P392" s="188"/>
      <c r="Q392" s="188"/>
      <c r="R392" s="187"/>
      <c r="S392" s="274" t="s">
        <v>2703</v>
      </c>
      <c r="T392" s="132"/>
      <c r="U392" s="125"/>
      <c r="V392" s="5"/>
      <c r="W392" s="5"/>
      <c r="X392" s="5" t="s">
        <v>122</v>
      </c>
      <c r="Y392" s="5" t="s">
        <v>674</v>
      </c>
      <c r="Z392" s="5" t="s">
        <v>674</v>
      </c>
      <c r="AA392" s="5" t="s">
        <v>674</v>
      </c>
      <c r="AB392" s="5"/>
      <c r="AC392" s="5"/>
      <c r="AD392" s="5"/>
      <c r="AE392" s="5"/>
      <c r="AF392" s="5"/>
      <c r="AG392" s="5"/>
      <c r="AH392" s="5"/>
      <c r="AI392" s="5"/>
      <c r="AJ392" s="5"/>
      <c r="AK392" s="5"/>
      <c r="AL392" s="5"/>
      <c r="AM392" s="5"/>
      <c r="AN392" s="5" t="s">
        <v>674</v>
      </c>
      <c r="AO392" s="5" t="s">
        <v>674</v>
      </c>
      <c r="AP392" s="5" t="s">
        <v>674</v>
      </c>
      <c r="AQ392" s="5" t="s">
        <v>674</v>
      </c>
      <c r="AR392" s="5"/>
      <c r="AS392" s="5"/>
      <c r="AT392" s="5"/>
      <c r="AU392" s="5"/>
      <c r="AV392" s="5"/>
      <c r="AW392" s="5"/>
      <c r="AX392" s="5"/>
      <c r="AY392" s="5"/>
      <c r="AZ392" s="5" t="s">
        <v>674</v>
      </c>
      <c r="BA392" s="5" t="s">
        <v>674</v>
      </c>
      <c r="BB392" s="5"/>
      <c r="BC392" s="5"/>
      <c r="BD392" s="5"/>
      <c r="BE392" s="5"/>
      <c r="BF392" s="5"/>
      <c r="BG392" s="5"/>
      <c r="BH392" s="5"/>
      <c r="BI392" s="5"/>
      <c r="BJ392" s="5"/>
      <c r="BK392" s="5"/>
      <c r="BL392" s="5"/>
      <c r="BM392" s="5"/>
      <c r="BN392" s="5"/>
      <c r="BO392" s="5"/>
      <c r="BP392" s="5" t="s">
        <v>674</v>
      </c>
      <c r="BQ392" s="5" t="s">
        <v>674</v>
      </c>
      <c r="BR392" s="5"/>
      <c r="BS392" s="5"/>
      <c r="BT392" s="5"/>
      <c r="BU392" s="5"/>
      <c r="BV392" s="5"/>
      <c r="BW392" s="5"/>
      <c r="BX392" s="5"/>
      <c r="BY392" s="5"/>
      <c r="BZ392" s="5" t="s">
        <v>674</v>
      </c>
      <c r="CA392" s="5" t="s">
        <v>674</v>
      </c>
      <c r="CB392" s="5" t="s">
        <v>674</v>
      </c>
      <c r="CC392" s="5" t="s">
        <v>674</v>
      </c>
      <c r="CD392" s="5"/>
      <c r="CE392" s="5"/>
      <c r="CF392" s="5"/>
      <c r="CG392" s="5"/>
      <c r="CH392" s="5" t="s">
        <v>674</v>
      </c>
      <c r="CI392" s="5" t="s">
        <v>674</v>
      </c>
      <c r="CJ392" s="47"/>
    </row>
    <row r="393" spans="1:88" ht="52" x14ac:dyDescent="0.2">
      <c r="A393">
        <v>381</v>
      </c>
      <c r="B393" s="5" t="str">
        <f t="shared" si="5"/>
        <v/>
      </c>
      <c r="C393" s="152" t="s">
        <v>669</v>
      </c>
      <c r="D393" s="200" t="s">
        <v>697</v>
      </c>
      <c r="E393" s="77" t="s">
        <v>699</v>
      </c>
      <c r="F393" s="59" t="s">
        <v>672</v>
      </c>
      <c r="G393" s="6" t="s">
        <v>694</v>
      </c>
      <c r="H393" s="289"/>
      <c r="I393" s="289"/>
      <c r="J393" s="291" t="s">
        <v>2705</v>
      </c>
      <c r="K393" s="186"/>
      <c r="L393" s="188"/>
      <c r="M393" s="188"/>
      <c r="N393" s="188"/>
      <c r="O393" s="188"/>
      <c r="P393" s="188"/>
      <c r="Q393" s="188"/>
      <c r="R393" s="187"/>
      <c r="S393" s="274" t="s">
        <v>2703</v>
      </c>
      <c r="T393" s="132"/>
      <c r="U393" s="125"/>
      <c r="V393" s="5"/>
      <c r="W393" s="5"/>
      <c r="X393" s="5" t="s">
        <v>122</v>
      </c>
      <c r="Y393" s="5" t="s">
        <v>674</v>
      </c>
      <c r="Z393" s="5" t="s">
        <v>674</v>
      </c>
      <c r="AA393" s="5" t="s">
        <v>674</v>
      </c>
      <c r="AB393" s="5"/>
      <c r="AC393" s="5"/>
      <c r="AD393" s="5"/>
      <c r="AE393" s="5"/>
      <c r="AF393" s="5"/>
      <c r="AG393" s="5"/>
      <c r="AH393" s="5"/>
      <c r="AI393" s="5"/>
      <c r="AJ393" s="5"/>
      <c r="AK393" s="5"/>
      <c r="AL393" s="5"/>
      <c r="AM393" s="5"/>
      <c r="AN393" s="5" t="s">
        <v>674</v>
      </c>
      <c r="AO393" s="5" t="s">
        <v>674</v>
      </c>
      <c r="AP393" s="5" t="s">
        <v>674</v>
      </c>
      <c r="AQ393" s="5" t="s">
        <v>674</v>
      </c>
      <c r="AR393" s="5"/>
      <c r="AS393" s="5"/>
      <c r="AT393" s="5"/>
      <c r="AU393" s="5"/>
      <c r="AV393" s="5"/>
      <c r="AW393" s="5"/>
      <c r="AX393" s="5"/>
      <c r="AY393" s="5"/>
      <c r="AZ393" s="5" t="s">
        <v>674</v>
      </c>
      <c r="BA393" s="5" t="s">
        <v>674</v>
      </c>
      <c r="BB393" s="5"/>
      <c r="BC393" s="5"/>
      <c r="BD393" s="5"/>
      <c r="BE393" s="5"/>
      <c r="BF393" s="5"/>
      <c r="BG393" s="5"/>
      <c r="BH393" s="5"/>
      <c r="BI393" s="5"/>
      <c r="BJ393" s="5"/>
      <c r="BK393" s="5"/>
      <c r="BL393" s="5"/>
      <c r="BM393" s="5"/>
      <c r="BN393" s="5"/>
      <c r="BO393" s="5"/>
      <c r="BP393" s="5" t="s">
        <v>674</v>
      </c>
      <c r="BQ393" s="5" t="s">
        <v>674</v>
      </c>
      <c r="BR393" s="5"/>
      <c r="BS393" s="5"/>
      <c r="BT393" s="5"/>
      <c r="BU393" s="5"/>
      <c r="BV393" s="5"/>
      <c r="BW393" s="5"/>
      <c r="BX393" s="5"/>
      <c r="BY393" s="5"/>
      <c r="BZ393" s="5" t="s">
        <v>674</v>
      </c>
      <c r="CA393" s="5" t="s">
        <v>674</v>
      </c>
      <c r="CB393" s="5" t="s">
        <v>674</v>
      </c>
      <c r="CC393" s="5" t="s">
        <v>674</v>
      </c>
      <c r="CD393" s="5"/>
      <c r="CE393" s="5"/>
      <c r="CF393" s="5"/>
      <c r="CG393" s="5"/>
      <c r="CH393" s="5" t="s">
        <v>674</v>
      </c>
      <c r="CI393" s="5" t="s">
        <v>674</v>
      </c>
      <c r="CJ393" s="47"/>
    </row>
    <row r="394" spans="1:88" ht="39" x14ac:dyDescent="0.2">
      <c r="A394">
        <v>382</v>
      </c>
      <c r="B394" s="5" t="str">
        <f t="shared" ref="B394:B457" si="6">IF(COUNTIFS($U$6:$CI$6,"★",$U394:$CI394,"●")&gt;0,"●","")</f>
        <v/>
      </c>
      <c r="C394" s="152" t="s">
        <v>669</v>
      </c>
      <c r="D394" s="200" t="s">
        <v>697</v>
      </c>
      <c r="E394" s="77" t="s">
        <v>700</v>
      </c>
      <c r="F394" s="59" t="s">
        <v>672</v>
      </c>
      <c r="G394" s="6" t="s">
        <v>694</v>
      </c>
      <c r="H394" s="289"/>
      <c r="I394" s="289"/>
      <c r="J394" s="291" t="s">
        <v>2705</v>
      </c>
      <c r="K394" s="186"/>
      <c r="L394" s="188"/>
      <c r="M394" s="188"/>
      <c r="N394" s="188"/>
      <c r="O394" s="188"/>
      <c r="P394" s="188"/>
      <c r="Q394" s="188"/>
      <c r="R394" s="187"/>
      <c r="S394" s="274" t="s">
        <v>2703</v>
      </c>
      <c r="T394" s="132"/>
      <c r="U394" s="125"/>
      <c r="V394" s="5"/>
      <c r="W394" s="5"/>
      <c r="X394" s="5" t="s">
        <v>122</v>
      </c>
      <c r="Y394" s="5" t="s">
        <v>674</v>
      </c>
      <c r="Z394" s="5" t="s">
        <v>674</v>
      </c>
      <c r="AA394" s="5" t="s">
        <v>674</v>
      </c>
      <c r="AB394" s="5"/>
      <c r="AC394" s="5"/>
      <c r="AD394" s="5"/>
      <c r="AE394" s="5"/>
      <c r="AF394" s="5"/>
      <c r="AG394" s="5"/>
      <c r="AH394" s="5"/>
      <c r="AI394" s="5"/>
      <c r="AJ394" s="5"/>
      <c r="AK394" s="5"/>
      <c r="AL394" s="5"/>
      <c r="AM394" s="5"/>
      <c r="AN394" s="5" t="s">
        <v>674</v>
      </c>
      <c r="AO394" s="5" t="s">
        <v>674</v>
      </c>
      <c r="AP394" s="5" t="s">
        <v>674</v>
      </c>
      <c r="AQ394" s="5" t="s">
        <v>674</v>
      </c>
      <c r="AR394" s="5"/>
      <c r="AS394" s="5"/>
      <c r="AT394" s="5"/>
      <c r="AU394" s="5"/>
      <c r="AV394" s="5"/>
      <c r="AW394" s="5"/>
      <c r="AX394" s="5"/>
      <c r="AY394" s="5"/>
      <c r="AZ394" s="5" t="s">
        <v>674</v>
      </c>
      <c r="BA394" s="5" t="s">
        <v>674</v>
      </c>
      <c r="BB394" s="5"/>
      <c r="BC394" s="5"/>
      <c r="BD394" s="5"/>
      <c r="BE394" s="5"/>
      <c r="BF394" s="5"/>
      <c r="BG394" s="5"/>
      <c r="BH394" s="5"/>
      <c r="BI394" s="5"/>
      <c r="BJ394" s="5"/>
      <c r="BK394" s="5"/>
      <c r="BL394" s="5"/>
      <c r="BM394" s="5"/>
      <c r="BN394" s="5"/>
      <c r="BO394" s="5"/>
      <c r="BP394" s="5" t="s">
        <v>674</v>
      </c>
      <c r="BQ394" s="5" t="s">
        <v>674</v>
      </c>
      <c r="BR394" s="5"/>
      <c r="BS394" s="5"/>
      <c r="BT394" s="5"/>
      <c r="BU394" s="5"/>
      <c r="BV394" s="5"/>
      <c r="BW394" s="5"/>
      <c r="BX394" s="5"/>
      <c r="BY394" s="5"/>
      <c r="BZ394" s="5" t="s">
        <v>674</v>
      </c>
      <c r="CA394" s="5" t="s">
        <v>674</v>
      </c>
      <c r="CB394" s="5" t="s">
        <v>674</v>
      </c>
      <c r="CC394" s="5" t="s">
        <v>674</v>
      </c>
      <c r="CD394" s="5"/>
      <c r="CE394" s="5"/>
      <c r="CF394" s="5"/>
      <c r="CG394" s="5"/>
      <c r="CH394" s="5" t="s">
        <v>674</v>
      </c>
      <c r="CI394" s="5" t="s">
        <v>674</v>
      </c>
      <c r="CJ394" s="47"/>
    </row>
    <row r="395" spans="1:88" ht="26" x14ac:dyDescent="0.2">
      <c r="A395">
        <v>383</v>
      </c>
      <c r="B395" s="5" t="str">
        <f t="shared" si="6"/>
        <v/>
      </c>
      <c r="C395" s="152" t="s">
        <v>669</v>
      </c>
      <c r="D395" s="200" t="s">
        <v>697</v>
      </c>
      <c r="E395" s="77" t="s">
        <v>701</v>
      </c>
      <c r="F395" s="59" t="s">
        <v>672</v>
      </c>
      <c r="G395" s="6" t="s">
        <v>694</v>
      </c>
      <c r="H395" s="289"/>
      <c r="I395" s="289"/>
      <c r="J395" s="291" t="s">
        <v>2705</v>
      </c>
      <c r="K395" s="275"/>
      <c r="L395" s="188"/>
      <c r="M395" s="188"/>
      <c r="N395" s="188"/>
      <c r="O395" s="188"/>
      <c r="P395" s="188"/>
      <c r="Q395" s="188"/>
      <c r="R395" s="187"/>
      <c r="S395" s="274" t="s">
        <v>2703</v>
      </c>
      <c r="T395" s="132"/>
      <c r="U395" s="125"/>
      <c r="V395" s="5"/>
      <c r="W395" s="5"/>
      <c r="X395" s="5" t="s">
        <v>122</v>
      </c>
      <c r="Y395" s="5" t="s">
        <v>674</v>
      </c>
      <c r="Z395" s="5" t="s">
        <v>674</v>
      </c>
      <c r="AA395" s="5" t="s">
        <v>674</v>
      </c>
      <c r="AB395" s="5"/>
      <c r="AC395" s="5"/>
      <c r="AD395" s="5"/>
      <c r="AE395" s="5"/>
      <c r="AF395" s="5"/>
      <c r="AG395" s="5"/>
      <c r="AH395" s="5"/>
      <c r="AI395" s="5"/>
      <c r="AJ395" s="5"/>
      <c r="AK395" s="5"/>
      <c r="AL395" s="5"/>
      <c r="AM395" s="5"/>
      <c r="AN395" s="5" t="s">
        <v>674</v>
      </c>
      <c r="AO395" s="5" t="s">
        <v>674</v>
      </c>
      <c r="AP395" s="5" t="s">
        <v>674</v>
      </c>
      <c r="AQ395" s="5" t="s">
        <v>674</v>
      </c>
      <c r="AR395" s="5"/>
      <c r="AS395" s="5"/>
      <c r="AT395" s="5"/>
      <c r="AU395" s="5"/>
      <c r="AV395" s="5"/>
      <c r="AW395" s="5"/>
      <c r="AX395" s="5"/>
      <c r="AY395" s="5"/>
      <c r="AZ395" s="5" t="s">
        <v>674</v>
      </c>
      <c r="BA395" s="5" t="s">
        <v>674</v>
      </c>
      <c r="BB395" s="5"/>
      <c r="BC395" s="5"/>
      <c r="BD395" s="5"/>
      <c r="BE395" s="5"/>
      <c r="BF395" s="5"/>
      <c r="BG395" s="5"/>
      <c r="BH395" s="5"/>
      <c r="BI395" s="5"/>
      <c r="BJ395" s="5"/>
      <c r="BK395" s="5"/>
      <c r="BL395" s="5"/>
      <c r="BM395" s="5"/>
      <c r="BN395" s="5"/>
      <c r="BO395" s="5"/>
      <c r="BP395" s="5" t="s">
        <v>674</v>
      </c>
      <c r="BQ395" s="5" t="s">
        <v>674</v>
      </c>
      <c r="BR395" s="5"/>
      <c r="BS395" s="5"/>
      <c r="BT395" s="5"/>
      <c r="BU395" s="5"/>
      <c r="BV395" s="5"/>
      <c r="BW395" s="5"/>
      <c r="BX395" s="5"/>
      <c r="BY395" s="5"/>
      <c r="BZ395" s="5" t="s">
        <v>674</v>
      </c>
      <c r="CA395" s="5" t="s">
        <v>674</v>
      </c>
      <c r="CB395" s="5" t="s">
        <v>674</v>
      </c>
      <c r="CC395" s="5" t="s">
        <v>674</v>
      </c>
      <c r="CD395" s="5"/>
      <c r="CE395" s="5"/>
      <c r="CF395" s="5"/>
      <c r="CG395" s="5"/>
      <c r="CH395" s="5" t="s">
        <v>674</v>
      </c>
      <c r="CI395" s="5" t="s">
        <v>674</v>
      </c>
      <c r="CJ395" s="47"/>
    </row>
    <row r="396" spans="1:88" ht="39" x14ac:dyDescent="0.2">
      <c r="A396">
        <v>384</v>
      </c>
      <c r="B396" s="5" t="str">
        <f t="shared" si="6"/>
        <v/>
      </c>
      <c r="C396" s="152" t="s">
        <v>669</v>
      </c>
      <c r="D396" s="200" t="s">
        <v>697</v>
      </c>
      <c r="E396" s="77" t="s">
        <v>702</v>
      </c>
      <c r="F396" s="59" t="s">
        <v>672</v>
      </c>
      <c r="G396" s="6" t="s">
        <v>694</v>
      </c>
      <c r="H396" s="289"/>
      <c r="I396" s="289"/>
      <c r="J396" s="291" t="s">
        <v>2705</v>
      </c>
      <c r="K396" s="186"/>
      <c r="L396" s="188"/>
      <c r="M396" s="188"/>
      <c r="N396" s="188"/>
      <c r="O396" s="188"/>
      <c r="P396" s="188"/>
      <c r="Q396" s="188"/>
      <c r="R396" s="187"/>
      <c r="S396" s="274" t="s">
        <v>2703</v>
      </c>
      <c r="T396" s="132"/>
      <c r="U396" s="125"/>
      <c r="V396" s="5"/>
      <c r="W396" s="5"/>
      <c r="X396" s="5" t="s">
        <v>122</v>
      </c>
      <c r="Y396" s="5" t="s">
        <v>674</v>
      </c>
      <c r="Z396" s="5" t="s">
        <v>674</v>
      </c>
      <c r="AA396" s="5" t="s">
        <v>674</v>
      </c>
      <c r="AB396" s="5"/>
      <c r="AC396" s="5"/>
      <c r="AD396" s="5"/>
      <c r="AE396" s="5"/>
      <c r="AF396" s="5"/>
      <c r="AG396" s="5"/>
      <c r="AH396" s="5"/>
      <c r="AI396" s="5"/>
      <c r="AJ396" s="5"/>
      <c r="AK396" s="5"/>
      <c r="AL396" s="5"/>
      <c r="AM396" s="5"/>
      <c r="AN396" s="5" t="s">
        <v>674</v>
      </c>
      <c r="AO396" s="5" t="s">
        <v>674</v>
      </c>
      <c r="AP396" s="5" t="s">
        <v>674</v>
      </c>
      <c r="AQ396" s="5" t="s">
        <v>674</v>
      </c>
      <c r="AR396" s="5"/>
      <c r="AS396" s="5"/>
      <c r="AT396" s="5"/>
      <c r="AU396" s="5"/>
      <c r="AV396" s="5"/>
      <c r="AW396" s="5"/>
      <c r="AX396" s="5"/>
      <c r="AY396" s="5"/>
      <c r="AZ396" s="5" t="s">
        <v>674</v>
      </c>
      <c r="BA396" s="5" t="s">
        <v>674</v>
      </c>
      <c r="BB396" s="5"/>
      <c r="BC396" s="5"/>
      <c r="BD396" s="5"/>
      <c r="BE396" s="5"/>
      <c r="BF396" s="5"/>
      <c r="BG396" s="5"/>
      <c r="BH396" s="5"/>
      <c r="BI396" s="5"/>
      <c r="BJ396" s="5"/>
      <c r="BK396" s="5"/>
      <c r="BL396" s="5"/>
      <c r="BM396" s="5"/>
      <c r="BN396" s="5"/>
      <c r="BO396" s="5"/>
      <c r="BP396" s="5" t="s">
        <v>674</v>
      </c>
      <c r="BQ396" s="5" t="s">
        <v>674</v>
      </c>
      <c r="BR396" s="5"/>
      <c r="BS396" s="5"/>
      <c r="BT396" s="5"/>
      <c r="BU396" s="5"/>
      <c r="BV396" s="5"/>
      <c r="BW396" s="5"/>
      <c r="BX396" s="5"/>
      <c r="BY396" s="5"/>
      <c r="BZ396" s="5" t="s">
        <v>674</v>
      </c>
      <c r="CA396" s="5" t="s">
        <v>674</v>
      </c>
      <c r="CB396" s="5" t="s">
        <v>674</v>
      </c>
      <c r="CC396" s="5" t="s">
        <v>674</v>
      </c>
      <c r="CD396" s="5"/>
      <c r="CE396" s="5"/>
      <c r="CF396" s="5"/>
      <c r="CG396" s="5"/>
      <c r="CH396" s="5" t="s">
        <v>674</v>
      </c>
      <c r="CI396" s="5" t="s">
        <v>674</v>
      </c>
      <c r="CJ396" s="47"/>
    </row>
    <row r="397" spans="1:88" ht="39" x14ac:dyDescent="0.2">
      <c r="A397">
        <v>385</v>
      </c>
      <c r="B397" s="5" t="str">
        <f t="shared" si="6"/>
        <v/>
      </c>
      <c r="C397" s="152" t="s">
        <v>669</v>
      </c>
      <c r="D397" s="200" t="s">
        <v>697</v>
      </c>
      <c r="E397" s="77" t="s">
        <v>703</v>
      </c>
      <c r="F397" s="59" t="s">
        <v>672</v>
      </c>
      <c r="G397" s="6" t="s">
        <v>704</v>
      </c>
      <c r="H397" s="289"/>
      <c r="I397" s="289"/>
      <c r="J397" s="291" t="s">
        <v>2705</v>
      </c>
      <c r="K397" s="186"/>
      <c r="L397" s="188"/>
      <c r="M397" s="188"/>
      <c r="N397" s="188"/>
      <c r="O397" s="188"/>
      <c r="P397" s="188"/>
      <c r="Q397" s="188"/>
      <c r="R397" s="187"/>
      <c r="S397" s="274" t="s">
        <v>2703</v>
      </c>
      <c r="T397" s="132"/>
      <c r="U397" s="125"/>
      <c r="V397" s="5"/>
      <c r="W397" s="5"/>
      <c r="X397" s="5" t="s">
        <v>122</v>
      </c>
      <c r="Y397" s="5" t="s">
        <v>674</v>
      </c>
      <c r="Z397" s="5" t="s">
        <v>674</v>
      </c>
      <c r="AA397" s="5" t="s">
        <v>674</v>
      </c>
      <c r="AB397" s="5"/>
      <c r="AC397" s="5"/>
      <c r="AD397" s="5"/>
      <c r="AE397" s="5"/>
      <c r="AF397" s="5"/>
      <c r="AG397" s="5"/>
      <c r="AH397" s="5"/>
      <c r="AI397" s="5"/>
      <c r="AJ397" s="5"/>
      <c r="AK397" s="5"/>
      <c r="AL397" s="5"/>
      <c r="AM397" s="5"/>
      <c r="AN397" s="5" t="s">
        <v>674</v>
      </c>
      <c r="AO397" s="5" t="s">
        <v>674</v>
      </c>
      <c r="AP397" s="5" t="s">
        <v>674</v>
      </c>
      <c r="AQ397" s="5" t="s">
        <v>674</v>
      </c>
      <c r="AR397" s="5"/>
      <c r="AS397" s="5"/>
      <c r="AT397" s="5"/>
      <c r="AU397" s="5"/>
      <c r="AV397" s="5"/>
      <c r="AW397" s="5"/>
      <c r="AX397" s="5"/>
      <c r="AY397" s="5"/>
      <c r="AZ397" s="5" t="s">
        <v>674</v>
      </c>
      <c r="BA397" s="5" t="s">
        <v>674</v>
      </c>
      <c r="BB397" s="5"/>
      <c r="BC397" s="5"/>
      <c r="BD397" s="5"/>
      <c r="BE397" s="5"/>
      <c r="BF397" s="5"/>
      <c r="BG397" s="5"/>
      <c r="BH397" s="5"/>
      <c r="BI397" s="5"/>
      <c r="BJ397" s="5"/>
      <c r="BK397" s="5"/>
      <c r="BL397" s="5"/>
      <c r="BM397" s="5"/>
      <c r="BN397" s="5"/>
      <c r="BO397" s="5"/>
      <c r="BP397" s="5" t="s">
        <v>674</v>
      </c>
      <c r="BQ397" s="5" t="s">
        <v>674</v>
      </c>
      <c r="BR397" s="5"/>
      <c r="BS397" s="5"/>
      <c r="BT397" s="5"/>
      <c r="BU397" s="5"/>
      <c r="BV397" s="5"/>
      <c r="BW397" s="5"/>
      <c r="BX397" s="5"/>
      <c r="BY397" s="5"/>
      <c r="BZ397" s="5" t="s">
        <v>674</v>
      </c>
      <c r="CA397" s="5" t="s">
        <v>674</v>
      </c>
      <c r="CB397" s="5" t="s">
        <v>674</v>
      </c>
      <c r="CC397" s="5" t="s">
        <v>674</v>
      </c>
      <c r="CD397" s="5"/>
      <c r="CE397" s="5"/>
      <c r="CF397" s="5"/>
      <c r="CG397" s="5"/>
      <c r="CH397" s="5" t="s">
        <v>674</v>
      </c>
      <c r="CI397" s="5" t="s">
        <v>674</v>
      </c>
      <c r="CJ397" s="47"/>
    </row>
    <row r="398" spans="1:88" ht="26" x14ac:dyDescent="0.2">
      <c r="A398">
        <v>386</v>
      </c>
      <c r="B398" s="5" t="str">
        <f t="shared" si="6"/>
        <v/>
      </c>
      <c r="C398" s="152" t="s">
        <v>669</v>
      </c>
      <c r="D398" s="200" t="s">
        <v>697</v>
      </c>
      <c r="E398" s="77" t="s">
        <v>705</v>
      </c>
      <c r="F398" s="59" t="s">
        <v>672</v>
      </c>
      <c r="G398" s="6" t="s">
        <v>704</v>
      </c>
      <c r="H398" s="289"/>
      <c r="I398" s="289"/>
      <c r="J398" s="291" t="s">
        <v>2705</v>
      </c>
      <c r="K398" s="186"/>
      <c r="L398" s="188"/>
      <c r="M398" s="188"/>
      <c r="N398" s="188"/>
      <c r="O398" s="188"/>
      <c r="P398" s="188"/>
      <c r="Q398" s="188"/>
      <c r="R398" s="187"/>
      <c r="S398" s="274" t="s">
        <v>2703</v>
      </c>
      <c r="T398" s="132"/>
      <c r="U398" s="125"/>
      <c r="V398" s="5"/>
      <c r="W398" s="5"/>
      <c r="X398" s="5" t="s">
        <v>122</v>
      </c>
      <c r="Y398" s="5" t="s">
        <v>674</v>
      </c>
      <c r="Z398" s="5" t="s">
        <v>674</v>
      </c>
      <c r="AA398" s="5" t="s">
        <v>674</v>
      </c>
      <c r="AB398" s="5"/>
      <c r="AC398" s="5"/>
      <c r="AD398" s="5"/>
      <c r="AE398" s="5"/>
      <c r="AF398" s="5"/>
      <c r="AG398" s="5"/>
      <c r="AH398" s="5"/>
      <c r="AI398" s="5"/>
      <c r="AJ398" s="5"/>
      <c r="AK398" s="5"/>
      <c r="AL398" s="5"/>
      <c r="AM398" s="5"/>
      <c r="AN398" s="5" t="s">
        <v>674</v>
      </c>
      <c r="AO398" s="5" t="s">
        <v>674</v>
      </c>
      <c r="AP398" s="5" t="s">
        <v>674</v>
      </c>
      <c r="AQ398" s="5" t="s">
        <v>674</v>
      </c>
      <c r="AR398" s="5"/>
      <c r="AS398" s="5"/>
      <c r="AT398" s="5"/>
      <c r="AU398" s="5"/>
      <c r="AV398" s="5"/>
      <c r="AW398" s="5"/>
      <c r="AX398" s="5"/>
      <c r="AY398" s="5"/>
      <c r="AZ398" s="5" t="s">
        <v>674</v>
      </c>
      <c r="BA398" s="5" t="s">
        <v>674</v>
      </c>
      <c r="BB398" s="5"/>
      <c r="BC398" s="5"/>
      <c r="BD398" s="5"/>
      <c r="BE398" s="5"/>
      <c r="BF398" s="5"/>
      <c r="BG398" s="5"/>
      <c r="BH398" s="5"/>
      <c r="BI398" s="5"/>
      <c r="BJ398" s="5"/>
      <c r="BK398" s="5"/>
      <c r="BL398" s="5"/>
      <c r="BM398" s="5"/>
      <c r="BN398" s="5"/>
      <c r="BO398" s="5"/>
      <c r="BP398" s="5" t="s">
        <v>674</v>
      </c>
      <c r="BQ398" s="5" t="s">
        <v>674</v>
      </c>
      <c r="BR398" s="5"/>
      <c r="BS398" s="5"/>
      <c r="BT398" s="5"/>
      <c r="BU398" s="5"/>
      <c r="BV398" s="5"/>
      <c r="BW398" s="5"/>
      <c r="BX398" s="5"/>
      <c r="BY398" s="5"/>
      <c r="BZ398" s="5" t="s">
        <v>674</v>
      </c>
      <c r="CA398" s="5" t="s">
        <v>674</v>
      </c>
      <c r="CB398" s="5" t="s">
        <v>674</v>
      </c>
      <c r="CC398" s="5" t="s">
        <v>674</v>
      </c>
      <c r="CD398" s="5"/>
      <c r="CE398" s="5"/>
      <c r="CF398" s="5"/>
      <c r="CG398" s="5"/>
      <c r="CH398" s="5" t="s">
        <v>674</v>
      </c>
      <c r="CI398" s="5" t="s">
        <v>674</v>
      </c>
      <c r="CJ398" s="47"/>
    </row>
    <row r="399" spans="1:88" ht="26" x14ac:dyDescent="0.2">
      <c r="A399">
        <v>387</v>
      </c>
      <c r="B399" s="5" t="str">
        <f t="shared" si="6"/>
        <v/>
      </c>
      <c r="C399" s="152" t="s">
        <v>669</v>
      </c>
      <c r="D399" s="200" t="s">
        <v>697</v>
      </c>
      <c r="E399" s="77" t="s">
        <v>706</v>
      </c>
      <c r="F399" s="59" t="s">
        <v>672</v>
      </c>
      <c r="G399" s="6" t="s">
        <v>704</v>
      </c>
      <c r="H399" s="289"/>
      <c r="I399" s="289"/>
      <c r="J399" s="291" t="s">
        <v>2705</v>
      </c>
      <c r="K399" s="186"/>
      <c r="L399" s="188"/>
      <c r="M399" s="188"/>
      <c r="N399" s="188"/>
      <c r="O399" s="188"/>
      <c r="P399" s="188"/>
      <c r="Q399" s="188"/>
      <c r="R399" s="187"/>
      <c r="S399" s="274" t="s">
        <v>2703</v>
      </c>
      <c r="T399" s="132"/>
      <c r="U399" s="125"/>
      <c r="V399" s="5"/>
      <c r="W399" s="5"/>
      <c r="X399" s="5" t="s">
        <v>122</v>
      </c>
      <c r="Y399" s="5" t="s">
        <v>674</v>
      </c>
      <c r="Z399" s="5" t="s">
        <v>674</v>
      </c>
      <c r="AA399" s="5" t="s">
        <v>674</v>
      </c>
      <c r="AB399" s="5"/>
      <c r="AC399" s="5"/>
      <c r="AD399" s="5"/>
      <c r="AE399" s="5"/>
      <c r="AF399" s="5"/>
      <c r="AG399" s="5"/>
      <c r="AH399" s="5"/>
      <c r="AI399" s="5"/>
      <c r="AJ399" s="5"/>
      <c r="AK399" s="5"/>
      <c r="AL399" s="5"/>
      <c r="AM399" s="5"/>
      <c r="AN399" s="5" t="s">
        <v>674</v>
      </c>
      <c r="AO399" s="5" t="s">
        <v>674</v>
      </c>
      <c r="AP399" s="5" t="s">
        <v>674</v>
      </c>
      <c r="AQ399" s="5" t="s">
        <v>674</v>
      </c>
      <c r="AR399" s="5"/>
      <c r="AS399" s="5"/>
      <c r="AT399" s="5"/>
      <c r="AU399" s="5"/>
      <c r="AV399" s="5"/>
      <c r="AW399" s="5"/>
      <c r="AX399" s="5"/>
      <c r="AY399" s="5"/>
      <c r="AZ399" s="5" t="s">
        <v>674</v>
      </c>
      <c r="BA399" s="5" t="s">
        <v>674</v>
      </c>
      <c r="BB399" s="5"/>
      <c r="BC399" s="5"/>
      <c r="BD399" s="5"/>
      <c r="BE399" s="5"/>
      <c r="BF399" s="5"/>
      <c r="BG399" s="5"/>
      <c r="BH399" s="5"/>
      <c r="BI399" s="5"/>
      <c r="BJ399" s="5"/>
      <c r="BK399" s="5"/>
      <c r="BL399" s="5"/>
      <c r="BM399" s="5"/>
      <c r="BN399" s="5"/>
      <c r="BO399" s="5"/>
      <c r="BP399" s="5" t="s">
        <v>674</v>
      </c>
      <c r="BQ399" s="5" t="s">
        <v>674</v>
      </c>
      <c r="BR399" s="5"/>
      <c r="BS399" s="5"/>
      <c r="BT399" s="5"/>
      <c r="BU399" s="5"/>
      <c r="BV399" s="5"/>
      <c r="BW399" s="5"/>
      <c r="BX399" s="5"/>
      <c r="BY399" s="5"/>
      <c r="BZ399" s="5" t="s">
        <v>674</v>
      </c>
      <c r="CA399" s="5" t="s">
        <v>674</v>
      </c>
      <c r="CB399" s="5" t="s">
        <v>674</v>
      </c>
      <c r="CC399" s="5" t="s">
        <v>674</v>
      </c>
      <c r="CD399" s="5"/>
      <c r="CE399" s="5"/>
      <c r="CF399" s="5"/>
      <c r="CG399" s="5"/>
      <c r="CH399" s="5" t="s">
        <v>674</v>
      </c>
      <c r="CI399" s="5" t="s">
        <v>674</v>
      </c>
      <c r="CJ399" s="47"/>
    </row>
    <row r="400" spans="1:88" ht="26" x14ac:dyDescent="0.2">
      <c r="A400">
        <v>388</v>
      </c>
      <c r="B400" s="5" t="str">
        <f t="shared" si="6"/>
        <v/>
      </c>
      <c r="C400" s="152" t="s">
        <v>669</v>
      </c>
      <c r="D400" s="200" t="s">
        <v>697</v>
      </c>
      <c r="E400" s="77" t="s">
        <v>707</v>
      </c>
      <c r="F400" s="59" t="s">
        <v>672</v>
      </c>
      <c r="G400" s="6" t="s">
        <v>704</v>
      </c>
      <c r="H400" s="289"/>
      <c r="I400" s="289"/>
      <c r="J400" s="291" t="s">
        <v>2705</v>
      </c>
      <c r="K400" s="186"/>
      <c r="L400" s="188"/>
      <c r="M400" s="188"/>
      <c r="N400" s="188"/>
      <c r="O400" s="188"/>
      <c r="P400" s="188"/>
      <c r="Q400" s="188"/>
      <c r="R400" s="187"/>
      <c r="S400" s="274" t="s">
        <v>2703</v>
      </c>
      <c r="T400" s="132"/>
      <c r="U400" s="125"/>
      <c r="V400" s="5"/>
      <c r="W400" s="5"/>
      <c r="X400" s="5" t="s">
        <v>122</v>
      </c>
      <c r="Y400" s="5" t="s">
        <v>674</v>
      </c>
      <c r="Z400" s="5" t="s">
        <v>674</v>
      </c>
      <c r="AA400" s="5" t="s">
        <v>674</v>
      </c>
      <c r="AB400" s="5"/>
      <c r="AC400" s="5"/>
      <c r="AD400" s="5"/>
      <c r="AE400" s="5"/>
      <c r="AF400" s="5"/>
      <c r="AG400" s="5"/>
      <c r="AH400" s="5"/>
      <c r="AI400" s="5"/>
      <c r="AJ400" s="5"/>
      <c r="AK400" s="5"/>
      <c r="AL400" s="5"/>
      <c r="AM400" s="5"/>
      <c r="AN400" s="5" t="s">
        <v>674</v>
      </c>
      <c r="AO400" s="5" t="s">
        <v>674</v>
      </c>
      <c r="AP400" s="5" t="s">
        <v>674</v>
      </c>
      <c r="AQ400" s="5" t="s">
        <v>674</v>
      </c>
      <c r="AR400" s="5"/>
      <c r="AS400" s="5"/>
      <c r="AT400" s="5"/>
      <c r="AU400" s="5"/>
      <c r="AV400" s="5"/>
      <c r="AW400" s="5"/>
      <c r="AX400" s="5"/>
      <c r="AY400" s="5"/>
      <c r="AZ400" s="5" t="s">
        <v>674</v>
      </c>
      <c r="BA400" s="5" t="s">
        <v>674</v>
      </c>
      <c r="BB400" s="5"/>
      <c r="BC400" s="5"/>
      <c r="BD400" s="5"/>
      <c r="BE400" s="5"/>
      <c r="BF400" s="5"/>
      <c r="BG400" s="5"/>
      <c r="BH400" s="5"/>
      <c r="BI400" s="5"/>
      <c r="BJ400" s="5"/>
      <c r="BK400" s="5"/>
      <c r="BL400" s="5"/>
      <c r="BM400" s="5"/>
      <c r="BN400" s="5"/>
      <c r="BO400" s="5"/>
      <c r="BP400" s="5" t="s">
        <v>674</v>
      </c>
      <c r="BQ400" s="5" t="s">
        <v>674</v>
      </c>
      <c r="BR400" s="5"/>
      <c r="BS400" s="5"/>
      <c r="BT400" s="5"/>
      <c r="BU400" s="5"/>
      <c r="BV400" s="5"/>
      <c r="BW400" s="5"/>
      <c r="BX400" s="5"/>
      <c r="BY400" s="5"/>
      <c r="BZ400" s="5" t="s">
        <v>674</v>
      </c>
      <c r="CA400" s="5" t="s">
        <v>674</v>
      </c>
      <c r="CB400" s="5" t="s">
        <v>674</v>
      </c>
      <c r="CC400" s="5" t="s">
        <v>674</v>
      </c>
      <c r="CD400" s="5"/>
      <c r="CE400" s="5"/>
      <c r="CF400" s="5"/>
      <c r="CG400" s="5"/>
      <c r="CH400" s="5" t="s">
        <v>674</v>
      </c>
      <c r="CI400" s="5" t="s">
        <v>674</v>
      </c>
      <c r="CJ400" s="47"/>
    </row>
    <row r="401" spans="1:88" ht="26" x14ac:dyDescent="0.2">
      <c r="A401">
        <v>389</v>
      </c>
      <c r="B401" s="5" t="str">
        <f t="shared" si="6"/>
        <v/>
      </c>
      <c r="C401" s="152" t="s">
        <v>669</v>
      </c>
      <c r="D401" s="200" t="s">
        <v>697</v>
      </c>
      <c r="E401" s="77" t="s">
        <v>708</v>
      </c>
      <c r="F401" s="59" t="s">
        <v>672</v>
      </c>
      <c r="G401" s="6" t="s">
        <v>704</v>
      </c>
      <c r="H401" s="289"/>
      <c r="I401" s="289"/>
      <c r="J401" s="291" t="s">
        <v>2705</v>
      </c>
      <c r="K401" s="186"/>
      <c r="L401" s="188"/>
      <c r="M401" s="188"/>
      <c r="N401" s="188"/>
      <c r="O401" s="188"/>
      <c r="P401" s="188"/>
      <c r="Q401" s="188"/>
      <c r="R401" s="187"/>
      <c r="S401" s="274" t="s">
        <v>2703</v>
      </c>
      <c r="T401" s="132"/>
      <c r="U401" s="125"/>
      <c r="V401" s="5"/>
      <c r="W401" s="5"/>
      <c r="X401" s="5" t="s">
        <v>122</v>
      </c>
      <c r="Y401" s="5" t="s">
        <v>674</v>
      </c>
      <c r="Z401" s="5" t="s">
        <v>674</v>
      </c>
      <c r="AA401" s="5" t="s">
        <v>674</v>
      </c>
      <c r="AB401" s="5"/>
      <c r="AC401" s="5"/>
      <c r="AD401" s="5"/>
      <c r="AE401" s="5"/>
      <c r="AF401" s="5"/>
      <c r="AG401" s="5"/>
      <c r="AH401" s="5"/>
      <c r="AI401" s="5"/>
      <c r="AJ401" s="5"/>
      <c r="AK401" s="5"/>
      <c r="AL401" s="5"/>
      <c r="AM401" s="5"/>
      <c r="AN401" s="5" t="s">
        <v>674</v>
      </c>
      <c r="AO401" s="5" t="s">
        <v>674</v>
      </c>
      <c r="AP401" s="5" t="s">
        <v>674</v>
      </c>
      <c r="AQ401" s="5" t="s">
        <v>674</v>
      </c>
      <c r="AR401" s="5"/>
      <c r="AS401" s="5"/>
      <c r="AT401" s="5"/>
      <c r="AU401" s="5"/>
      <c r="AV401" s="5"/>
      <c r="AW401" s="5"/>
      <c r="AX401" s="5"/>
      <c r="AY401" s="5"/>
      <c r="AZ401" s="5" t="s">
        <v>674</v>
      </c>
      <c r="BA401" s="5" t="s">
        <v>674</v>
      </c>
      <c r="BB401" s="5"/>
      <c r="BC401" s="5"/>
      <c r="BD401" s="5"/>
      <c r="BE401" s="5"/>
      <c r="BF401" s="5"/>
      <c r="BG401" s="5"/>
      <c r="BH401" s="5"/>
      <c r="BI401" s="5"/>
      <c r="BJ401" s="5"/>
      <c r="BK401" s="5"/>
      <c r="BL401" s="5"/>
      <c r="BM401" s="5"/>
      <c r="BN401" s="5"/>
      <c r="BO401" s="5"/>
      <c r="BP401" s="5" t="s">
        <v>674</v>
      </c>
      <c r="BQ401" s="5" t="s">
        <v>674</v>
      </c>
      <c r="BR401" s="5"/>
      <c r="BS401" s="5"/>
      <c r="BT401" s="5"/>
      <c r="BU401" s="5"/>
      <c r="BV401" s="5"/>
      <c r="BW401" s="5"/>
      <c r="BX401" s="5"/>
      <c r="BY401" s="5"/>
      <c r="BZ401" s="5" t="s">
        <v>674</v>
      </c>
      <c r="CA401" s="5" t="s">
        <v>674</v>
      </c>
      <c r="CB401" s="5" t="s">
        <v>674</v>
      </c>
      <c r="CC401" s="5" t="s">
        <v>674</v>
      </c>
      <c r="CD401" s="5"/>
      <c r="CE401" s="5"/>
      <c r="CF401" s="5"/>
      <c r="CG401" s="5"/>
      <c r="CH401" s="5" t="s">
        <v>674</v>
      </c>
      <c r="CI401" s="5" t="s">
        <v>674</v>
      </c>
      <c r="CJ401" s="47"/>
    </row>
    <row r="402" spans="1:88" ht="39" x14ac:dyDescent="0.2">
      <c r="A402">
        <v>390</v>
      </c>
      <c r="B402" s="5" t="str">
        <f t="shared" si="6"/>
        <v/>
      </c>
      <c r="C402" s="152" t="s">
        <v>669</v>
      </c>
      <c r="D402" s="200" t="s">
        <v>697</v>
      </c>
      <c r="E402" s="77" t="s">
        <v>709</v>
      </c>
      <c r="F402" s="59" t="s">
        <v>672</v>
      </c>
      <c r="G402" s="6" t="s">
        <v>704</v>
      </c>
      <c r="H402" s="289"/>
      <c r="I402" s="289"/>
      <c r="J402" s="291" t="s">
        <v>2705</v>
      </c>
      <c r="K402" s="186"/>
      <c r="L402" s="188"/>
      <c r="M402" s="188"/>
      <c r="N402" s="188"/>
      <c r="O402" s="188"/>
      <c r="P402" s="188"/>
      <c r="Q402" s="188"/>
      <c r="R402" s="187"/>
      <c r="S402" s="274" t="s">
        <v>2703</v>
      </c>
      <c r="T402" s="132"/>
      <c r="U402" s="125"/>
      <c r="V402" s="5"/>
      <c r="W402" s="5"/>
      <c r="X402" s="5" t="s">
        <v>122</v>
      </c>
      <c r="Y402" s="5" t="s">
        <v>674</v>
      </c>
      <c r="Z402" s="5" t="s">
        <v>674</v>
      </c>
      <c r="AA402" s="5" t="s">
        <v>674</v>
      </c>
      <c r="AB402" s="5"/>
      <c r="AC402" s="5"/>
      <c r="AD402" s="5"/>
      <c r="AE402" s="5"/>
      <c r="AF402" s="5"/>
      <c r="AG402" s="5"/>
      <c r="AH402" s="5"/>
      <c r="AI402" s="5"/>
      <c r="AJ402" s="5"/>
      <c r="AK402" s="5"/>
      <c r="AL402" s="5"/>
      <c r="AM402" s="5"/>
      <c r="AN402" s="5" t="s">
        <v>674</v>
      </c>
      <c r="AO402" s="5" t="s">
        <v>674</v>
      </c>
      <c r="AP402" s="5" t="s">
        <v>674</v>
      </c>
      <c r="AQ402" s="5" t="s">
        <v>674</v>
      </c>
      <c r="AR402" s="5"/>
      <c r="AS402" s="5"/>
      <c r="AT402" s="5"/>
      <c r="AU402" s="5"/>
      <c r="AV402" s="5"/>
      <c r="AW402" s="5"/>
      <c r="AX402" s="5"/>
      <c r="AY402" s="5"/>
      <c r="AZ402" s="5" t="s">
        <v>674</v>
      </c>
      <c r="BA402" s="5" t="s">
        <v>674</v>
      </c>
      <c r="BB402" s="5"/>
      <c r="BC402" s="5"/>
      <c r="BD402" s="5"/>
      <c r="BE402" s="5"/>
      <c r="BF402" s="5"/>
      <c r="BG402" s="5"/>
      <c r="BH402" s="5"/>
      <c r="BI402" s="5"/>
      <c r="BJ402" s="5"/>
      <c r="BK402" s="5"/>
      <c r="BL402" s="5"/>
      <c r="BM402" s="5"/>
      <c r="BN402" s="5"/>
      <c r="BO402" s="5"/>
      <c r="BP402" s="5" t="s">
        <v>674</v>
      </c>
      <c r="BQ402" s="5" t="s">
        <v>674</v>
      </c>
      <c r="BR402" s="5"/>
      <c r="BS402" s="5"/>
      <c r="BT402" s="5"/>
      <c r="BU402" s="5"/>
      <c r="BV402" s="5"/>
      <c r="BW402" s="5"/>
      <c r="BX402" s="5"/>
      <c r="BY402" s="5"/>
      <c r="BZ402" s="5" t="s">
        <v>674</v>
      </c>
      <c r="CA402" s="5" t="s">
        <v>674</v>
      </c>
      <c r="CB402" s="5" t="s">
        <v>674</v>
      </c>
      <c r="CC402" s="5" t="s">
        <v>674</v>
      </c>
      <c r="CD402" s="5"/>
      <c r="CE402" s="5"/>
      <c r="CF402" s="5"/>
      <c r="CG402" s="5"/>
      <c r="CH402" s="5" t="s">
        <v>674</v>
      </c>
      <c r="CI402" s="5" t="s">
        <v>674</v>
      </c>
      <c r="CJ402" s="47"/>
    </row>
    <row r="403" spans="1:88" ht="39" x14ac:dyDescent="0.2">
      <c r="A403">
        <v>391</v>
      </c>
      <c r="B403" s="5" t="str">
        <f t="shared" si="6"/>
        <v/>
      </c>
      <c r="C403" s="152" t="s">
        <v>669</v>
      </c>
      <c r="D403" s="200" t="s">
        <v>697</v>
      </c>
      <c r="E403" s="77" t="s">
        <v>710</v>
      </c>
      <c r="F403" s="59" t="s">
        <v>672</v>
      </c>
      <c r="G403" s="6" t="s">
        <v>704</v>
      </c>
      <c r="H403" s="289"/>
      <c r="I403" s="289"/>
      <c r="J403" s="291" t="s">
        <v>2705</v>
      </c>
      <c r="K403" s="186"/>
      <c r="L403" s="188"/>
      <c r="M403" s="188"/>
      <c r="N403" s="188"/>
      <c r="O403" s="188"/>
      <c r="P403" s="188"/>
      <c r="Q403" s="188"/>
      <c r="R403" s="187"/>
      <c r="S403" s="274" t="s">
        <v>2703</v>
      </c>
      <c r="T403" s="132"/>
      <c r="U403" s="125"/>
      <c r="V403" s="5"/>
      <c r="W403" s="5"/>
      <c r="X403" s="5" t="s">
        <v>122</v>
      </c>
      <c r="Y403" s="5" t="s">
        <v>674</v>
      </c>
      <c r="Z403" s="5" t="s">
        <v>674</v>
      </c>
      <c r="AA403" s="5" t="s">
        <v>674</v>
      </c>
      <c r="AB403" s="5"/>
      <c r="AC403" s="5"/>
      <c r="AD403" s="5"/>
      <c r="AE403" s="5"/>
      <c r="AF403" s="5"/>
      <c r="AG403" s="5"/>
      <c r="AH403" s="5"/>
      <c r="AI403" s="5"/>
      <c r="AJ403" s="5"/>
      <c r="AK403" s="5"/>
      <c r="AL403" s="5"/>
      <c r="AM403" s="5"/>
      <c r="AN403" s="5" t="s">
        <v>674</v>
      </c>
      <c r="AO403" s="5" t="s">
        <v>674</v>
      </c>
      <c r="AP403" s="5" t="s">
        <v>674</v>
      </c>
      <c r="AQ403" s="5" t="s">
        <v>674</v>
      </c>
      <c r="AR403" s="5"/>
      <c r="AS403" s="5"/>
      <c r="AT403" s="5"/>
      <c r="AU403" s="5"/>
      <c r="AV403" s="5"/>
      <c r="AW403" s="5"/>
      <c r="AX403" s="5"/>
      <c r="AY403" s="5"/>
      <c r="AZ403" s="5" t="s">
        <v>674</v>
      </c>
      <c r="BA403" s="5" t="s">
        <v>674</v>
      </c>
      <c r="BB403" s="5"/>
      <c r="BC403" s="5"/>
      <c r="BD403" s="5"/>
      <c r="BE403" s="5"/>
      <c r="BF403" s="5"/>
      <c r="BG403" s="5"/>
      <c r="BH403" s="5"/>
      <c r="BI403" s="5"/>
      <c r="BJ403" s="5"/>
      <c r="BK403" s="5"/>
      <c r="BL403" s="5"/>
      <c r="BM403" s="5"/>
      <c r="BN403" s="5"/>
      <c r="BO403" s="5"/>
      <c r="BP403" s="5" t="s">
        <v>674</v>
      </c>
      <c r="BQ403" s="5" t="s">
        <v>674</v>
      </c>
      <c r="BR403" s="5"/>
      <c r="BS403" s="5"/>
      <c r="BT403" s="5"/>
      <c r="BU403" s="5"/>
      <c r="BV403" s="5"/>
      <c r="BW403" s="5"/>
      <c r="BX403" s="5"/>
      <c r="BY403" s="5"/>
      <c r="BZ403" s="5" t="s">
        <v>674</v>
      </c>
      <c r="CA403" s="5" t="s">
        <v>674</v>
      </c>
      <c r="CB403" s="5" t="s">
        <v>674</v>
      </c>
      <c r="CC403" s="5" t="s">
        <v>674</v>
      </c>
      <c r="CD403" s="5"/>
      <c r="CE403" s="5"/>
      <c r="CF403" s="5"/>
      <c r="CG403" s="5"/>
      <c r="CH403" s="5" t="s">
        <v>674</v>
      </c>
      <c r="CI403" s="5" t="s">
        <v>674</v>
      </c>
      <c r="CJ403" s="47"/>
    </row>
    <row r="404" spans="1:88" ht="26" x14ac:dyDescent="0.2">
      <c r="A404">
        <v>392</v>
      </c>
      <c r="B404" s="5" t="str">
        <f t="shared" si="6"/>
        <v/>
      </c>
      <c r="C404" s="152" t="s">
        <v>669</v>
      </c>
      <c r="D404" s="200" t="s">
        <v>697</v>
      </c>
      <c r="E404" s="77" t="s">
        <v>711</v>
      </c>
      <c r="F404" s="59" t="s">
        <v>672</v>
      </c>
      <c r="G404" s="6" t="s">
        <v>704</v>
      </c>
      <c r="H404" s="289"/>
      <c r="I404" s="289"/>
      <c r="J404" s="291" t="s">
        <v>2705</v>
      </c>
      <c r="K404" s="186"/>
      <c r="L404" s="188"/>
      <c r="M404" s="188"/>
      <c r="N404" s="188"/>
      <c r="O404" s="188"/>
      <c r="P404" s="188"/>
      <c r="Q404" s="188"/>
      <c r="R404" s="187"/>
      <c r="S404" s="274" t="s">
        <v>2703</v>
      </c>
      <c r="T404" s="132"/>
      <c r="U404" s="125"/>
      <c r="V404" s="5"/>
      <c r="W404" s="5"/>
      <c r="X404" s="5" t="s">
        <v>122</v>
      </c>
      <c r="Y404" s="5" t="s">
        <v>674</v>
      </c>
      <c r="Z404" s="5" t="s">
        <v>674</v>
      </c>
      <c r="AA404" s="5" t="s">
        <v>674</v>
      </c>
      <c r="AB404" s="5"/>
      <c r="AC404" s="5"/>
      <c r="AD404" s="5"/>
      <c r="AE404" s="5"/>
      <c r="AF404" s="5"/>
      <c r="AG404" s="5"/>
      <c r="AH404" s="5"/>
      <c r="AI404" s="5"/>
      <c r="AJ404" s="5"/>
      <c r="AK404" s="5"/>
      <c r="AL404" s="5"/>
      <c r="AM404" s="5"/>
      <c r="AN404" s="5" t="s">
        <v>674</v>
      </c>
      <c r="AO404" s="5" t="s">
        <v>674</v>
      </c>
      <c r="AP404" s="5" t="s">
        <v>674</v>
      </c>
      <c r="AQ404" s="5" t="s">
        <v>674</v>
      </c>
      <c r="AR404" s="5"/>
      <c r="AS404" s="5"/>
      <c r="AT404" s="5"/>
      <c r="AU404" s="5"/>
      <c r="AV404" s="5"/>
      <c r="AW404" s="5"/>
      <c r="AX404" s="5"/>
      <c r="AY404" s="5"/>
      <c r="AZ404" s="5" t="s">
        <v>674</v>
      </c>
      <c r="BA404" s="5" t="s">
        <v>674</v>
      </c>
      <c r="BB404" s="5"/>
      <c r="BC404" s="5"/>
      <c r="BD404" s="5"/>
      <c r="BE404" s="5"/>
      <c r="BF404" s="5"/>
      <c r="BG404" s="5"/>
      <c r="BH404" s="5"/>
      <c r="BI404" s="5"/>
      <c r="BJ404" s="5"/>
      <c r="BK404" s="5"/>
      <c r="BL404" s="5"/>
      <c r="BM404" s="5"/>
      <c r="BN404" s="5"/>
      <c r="BO404" s="5"/>
      <c r="BP404" s="5" t="s">
        <v>674</v>
      </c>
      <c r="BQ404" s="5" t="s">
        <v>674</v>
      </c>
      <c r="BR404" s="5"/>
      <c r="BS404" s="5"/>
      <c r="BT404" s="5"/>
      <c r="BU404" s="5"/>
      <c r="BV404" s="5"/>
      <c r="BW404" s="5"/>
      <c r="BX404" s="5"/>
      <c r="BY404" s="5"/>
      <c r="BZ404" s="5" t="s">
        <v>674</v>
      </c>
      <c r="CA404" s="5" t="s">
        <v>674</v>
      </c>
      <c r="CB404" s="5" t="s">
        <v>674</v>
      </c>
      <c r="CC404" s="5" t="s">
        <v>674</v>
      </c>
      <c r="CD404" s="5"/>
      <c r="CE404" s="5"/>
      <c r="CF404" s="5"/>
      <c r="CG404" s="5"/>
      <c r="CH404" s="5" t="s">
        <v>674</v>
      </c>
      <c r="CI404" s="5" t="s">
        <v>674</v>
      </c>
      <c r="CJ404" s="47"/>
    </row>
    <row r="405" spans="1:88" ht="26" x14ac:dyDescent="0.2">
      <c r="A405">
        <v>393</v>
      </c>
      <c r="B405" s="5" t="str">
        <f t="shared" si="6"/>
        <v/>
      </c>
      <c r="C405" s="152" t="s">
        <v>669</v>
      </c>
      <c r="D405" s="204" t="s">
        <v>697</v>
      </c>
      <c r="E405" s="77" t="s">
        <v>712</v>
      </c>
      <c r="F405" s="59" t="s">
        <v>672</v>
      </c>
      <c r="G405" s="6" t="s">
        <v>704</v>
      </c>
      <c r="H405" s="289"/>
      <c r="I405" s="289"/>
      <c r="J405" s="291" t="s">
        <v>2705</v>
      </c>
      <c r="K405" s="186"/>
      <c r="L405" s="188"/>
      <c r="M405" s="188"/>
      <c r="N405" s="188"/>
      <c r="O405" s="188"/>
      <c r="P405" s="188"/>
      <c r="Q405" s="188"/>
      <c r="R405" s="187"/>
      <c r="S405" s="274" t="s">
        <v>2711</v>
      </c>
      <c r="T405" s="132"/>
      <c r="U405" s="125"/>
      <c r="V405" s="5"/>
      <c r="W405" s="5"/>
      <c r="X405" s="5" t="s">
        <v>122</v>
      </c>
      <c r="Y405" s="5" t="s">
        <v>674</v>
      </c>
      <c r="Z405" s="5" t="s">
        <v>674</v>
      </c>
      <c r="AA405" s="5" t="s">
        <v>674</v>
      </c>
      <c r="AB405" s="5"/>
      <c r="AC405" s="5"/>
      <c r="AD405" s="5"/>
      <c r="AE405" s="5"/>
      <c r="AF405" s="5"/>
      <c r="AG405" s="5"/>
      <c r="AH405" s="5"/>
      <c r="AI405" s="5"/>
      <c r="AJ405" s="5"/>
      <c r="AK405" s="5"/>
      <c r="AL405" s="5"/>
      <c r="AM405" s="5"/>
      <c r="AN405" s="5" t="s">
        <v>674</v>
      </c>
      <c r="AO405" s="5" t="s">
        <v>674</v>
      </c>
      <c r="AP405" s="5" t="s">
        <v>674</v>
      </c>
      <c r="AQ405" s="5" t="s">
        <v>674</v>
      </c>
      <c r="AR405" s="5"/>
      <c r="AS405" s="5"/>
      <c r="AT405" s="5"/>
      <c r="AU405" s="5"/>
      <c r="AV405" s="5"/>
      <c r="AW405" s="5"/>
      <c r="AX405" s="5"/>
      <c r="AY405" s="5"/>
      <c r="AZ405" s="5" t="s">
        <v>674</v>
      </c>
      <c r="BA405" s="5" t="s">
        <v>674</v>
      </c>
      <c r="BB405" s="5"/>
      <c r="BC405" s="5"/>
      <c r="BD405" s="5"/>
      <c r="BE405" s="5"/>
      <c r="BF405" s="5"/>
      <c r="BG405" s="5"/>
      <c r="BH405" s="5"/>
      <c r="BI405" s="5"/>
      <c r="BJ405" s="5"/>
      <c r="BK405" s="5"/>
      <c r="BL405" s="5"/>
      <c r="BM405" s="5"/>
      <c r="BN405" s="5"/>
      <c r="BO405" s="5"/>
      <c r="BP405" s="5" t="s">
        <v>674</v>
      </c>
      <c r="BQ405" s="5" t="s">
        <v>674</v>
      </c>
      <c r="BR405" s="5"/>
      <c r="BS405" s="5"/>
      <c r="BT405" s="5"/>
      <c r="BU405" s="5"/>
      <c r="BV405" s="5"/>
      <c r="BW405" s="5"/>
      <c r="BX405" s="5"/>
      <c r="BY405" s="5"/>
      <c r="BZ405" s="5" t="s">
        <v>674</v>
      </c>
      <c r="CA405" s="5" t="s">
        <v>674</v>
      </c>
      <c r="CB405" s="5" t="s">
        <v>674</v>
      </c>
      <c r="CC405" s="5" t="s">
        <v>674</v>
      </c>
      <c r="CD405" s="5"/>
      <c r="CE405" s="5"/>
      <c r="CF405" s="5"/>
      <c r="CG405" s="5"/>
      <c r="CH405" s="5" t="s">
        <v>674</v>
      </c>
      <c r="CI405" s="5" t="s">
        <v>674</v>
      </c>
      <c r="CJ405" s="47"/>
    </row>
    <row r="406" spans="1:88" ht="39" x14ac:dyDescent="0.2">
      <c r="A406">
        <v>394</v>
      </c>
      <c r="B406" s="5" t="str">
        <f t="shared" si="6"/>
        <v/>
      </c>
      <c r="C406" s="152" t="s">
        <v>669</v>
      </c>
      <c r="D406" s="196" t="s">
        <v>665</v>
      </c>
      <c r="E406" s="77" t="s">
        <v>713</v>
      </c>
      <c r="F406" s="59" t="s">
        <v>672</v>
      </c>
      <c r="G406" s="6" t="s">
        <v>704</v>
      </c>
      <c r="H406" s="289"/>
      <c r="I406" s="289"/>
      <c r="J406" s="291" t="s">
        <v>2705</v>
      </c>
      <c r="K406" s="186"/>
      <c r="L406" s="188"/>
      <c r="M406" s="188"/>
      <c r="N406" s="188"/>
      <c r="O406" s="188"/>
      <c r="P406" s="188"/>
      <c r="Q406" s="188"/>
      <c r="R406" s="187"/>
      <c r="S406" s="274" t="s">
        <v>2703</v>
      </c>
      <c r="T406" s="132"/>
      <c r="U406" s="125"/>
      <c r="V406" s="5"/>
      <c r="W406" s="5"/>
      <c r="X406" s="5" t="s">
        <v>122</v>
      </c>
      <c r="Y406" s="5" t="s">
        <v>674</v>
      </c>
      <c r="Z406" s="5" t="s">
        <v>674</v>
      </c>
      <c r="AA406" s="5" t="s">
        <v>674</v>
      </c>
      <c r="AB406" s="5"/>
      <c r="AC406" s="5"/>
      <c r="AD406" s="5"/>
      <c r="AE406" s="5"/>
      <c r="AF406" s="5"/>
      <c r="AG406" s="5"/>
      <c r="AH406" s="5"/>
      <c r="AI406" s="5"/>
      <c r="AJ406" s="5"/>
      <c r="AK406" s="5"/>
      <c r="AL406" s="5"/>
      <c r="AM406" s="5"/>
      <c r="AN406" s="5" t="s">
        <v>674</v>
      </c>
      <c r="AO406" s="5" t="s">
        <v>674</v>
      </c>
      <c r="AP406" s="5" t="s">
        <v>674</v>
      </c>
      <c r="AQ406" s="5" t="s">
        <v>674</v>
      </c>
      <c r="AR406" s="5"/>
      <c r="AS406" s="5"/>
      <c r="AT406" s="5"/>
      <c r="AU406" s="5"/>
      <c r="AV406" s="5"/>
      <c r="AW406" s="5"/>
      <c r="AX406" s="5"/>
      <c r="AY406" s="5"/>
      <c r="AZ406" s="5" t="s">
        <v>674</v>
      </c>
      <c r="BA406" s="5" t="s">
        <v>674</v>
      </c>
      <c r="BB406" s="5"/>
      <c r="BC406" s="5"/>
      <c r="BD406" s="5"/>
      <c r="BE406" s="5"/>
      <c r="BF406" s="5"/>
      <c r="BG406" s="5"/>
      <c r="BH406" s="5"/>
      <c r="BI406" s="5"/>
      <c r="BJ406" s="5"/>
      <c r="BK406" s="5"/>
      <c r="BL406" s="5"/>
      <c r="BM406" s="5"/>
      <c r="BN406" s="5"/>
      <c r="BO406" s="5"/>
      <c r="BP406" s="5" t="s">
        <v>674</v>
      </c>
      <c r="BQ406" s="5" t="s">
        <v>674</v>
      </c>
      <c r="BR406" s="5"/>
      <c r="BS406" s="5"/>
      <c r="BT406" s="5"/>
      <c r="BU406" s="5"/>
      <c r="BV406" s="5"/>
      <c r="BW406" s="5"/>
      <c r="BX406" s="5"/>
      <c r="BY406" s="5"/>
      <c r="BZ406" s="5" t="s">
        <v>674</v>
      </c>
      <c r="CA406" s="5" t="s">
        <v>674</v>
      </c>
      <c r="CB406" s="5" t="s">
        <v>674</v>
      </c>
      <c r="CC406" s="5" t="s">
        <v>674</v>
      </c>
      <c r="CD406" s="5"/>
      <c r="CE406" s="5"/>
      <c r="CF406" s="5"/>
      <c r="CG406" s="5"/>
      <c r="CH406" s="5" t="s">
        <v>674</v>
      </c>
      <c r="CI406" s="5" t="s">
        <v>674</v>
      </c>
      <c r="CJ406" s="47"/>
    </row>
    <row r="407" spans="1:88" ht="39" x14ac:dyDescent="0.2">
      <c r="A407">
        <v>395</v>
      </c>
      <c r="B407" s="5" t="str">
        <f t="shared" si="6"/>
        <v/>
      </c>
      <c r="C407" s="152" t="s">
        <v>669</v>
      </c>
      <c r="D407" s="197" t="s">
        <v>665</v>
      </c>
      <c r="E407" s="77" t="s">
        <v>714</v>
      </c>
      <c r="F407" s="59" t="s">
        <v>672</v>
      </c>
      <c r="G407" s="6" t="s">
        <v>704</v>
      </c>
      <c r="H407" s="289"/>
      <c r="I407" s="289"/>
      <c r="J407" s="291" t="s">
        <v>2705</v>
      </c>
      <c r="K407" s="186"/>
      <c r="L407" s="188"/>
      <c r="M407" s="188"/>
      <c r="N407" s="188"/>
      <c r="O407" s="188"/>
      <c r="P407" s="188"/>
      <c r="Q407" s="188"/>
      <c r="R407" s="187"/>
      <c r="S407" s="274" t="s">
        <v>2703</v>
      </c>
      <c r="T407" s="132"/>
      <c r="U407" s="125"/>
      <c r="V407" s="5"/>
      <c r="W407" s="5"/>
      <c r="X407" s="5" t="s">
        <v>122</v>
      </c>
      <c r="Y407" s="5" t="s">
        <v>674</v>
      </c>
      <c r="Z407" s="5" t="s">
        <v>674</v>
      </c>
      <c r="AA407" s="5" t="s">
        <v>674</v>
      </c>
      <c r="AB407" s="5"/>
      <c r="AC407" s="5"/>
      <c r="AD407" s="5"/>
      <c r="AE407" s="5"/>
      <c r="AF407" s="5"/>
      <c r="AG407" s="5"/>
      <c r="AH407" s="5"/>
      <c r="AI407" s="5"/>
      <c r="AJ407" s="5"/>
      <c r="AK407" s="5"/>
      <c r="AL407" s="5"/>
      <c r="AM407" s="5"/>
      <c r="AN407" s="5" t="s">
        <v>674</v>
      </c>
      <c r="AO407" s="5" t="s">
        <v>674</v>
      </c>
      <c r="AP407" s="5" t="s">
        <v>674</v>
      </c>
      <c r="AQ407" s="5" t="s">
        <v>674</v>
      </c>
      <c r="AR407" s="5"/>
      <c r="AS407" s="5"/>
      <c r="AT407" s="5"/>
      <c r="AU407" s="5"/>
      <c r="AV407" s="5"/>
      <c r="AW407" s="5"/>
      <c r="AX407" s="5"/>
      <c r="AY407" s="5"/>
      <c r="AZ407" s="5" t="s">
        <v>674</v>
      </c>
      <c r="BA407" s="5" t="s">
        <v>674</v>
      </c>
      <c r="BB407" s="5"/>
      <c r="BC407" s="5"/>
      <c r="BD407" s="5"/>
      <c r="BE407" s="5"/>
      <c r="BF407" s="5"/>
      <c r="BG407" s="5"/>
      <c r="BH407" s="5"/>
      <c r="BI407" s="5"/>
      <c r="BJ407" s="5"/>
      <c r="BK407" s="5"/>
      <c r="BL407" s="5"/>
      <c r="BM407" s="5"/>
      <c r="BN407" s="5"/>
      <c r="BO407" s="5"/>
      <c r="BP407" s="5" t="s">
        <v>674</v>
      </c>
      <c r="BQ407" s="5" t="s">
        <v>674</v>
      </c>
      <c r="BR407" s="5"/>
      <c r="BS407" s="5"/>
      <c r="BT407" s="5"/>
      <c r="BU407" s="5"/>
      <c r="BV407" s="5"/>
      <c r="BW407" s="5"/>
      <c r="BX407" s="5"/>
      <c r="BY407" s="5"/>
      <c r="BZ407" s="5" t="s">
        <v>674</v>
      </c>
      <c r="CA407" s="5" t="s">
        <v>674</v>
      </c>
      <c r="CB407" s="5" t="s">
        <v>674</v>
      </c>
      <c r="CC407" s="5" t="s">
        <v>674</v>
      </c>
      <c r="CD407" s="5"/>
      <c r="CE407" s="5"/>
      <c r="CF407" s="5"/>
      <c r="CG407" s="5"/>
      <c r="CH407" s="5" t="s">
        <v>674</v>
      </c>
      <c r="CI407" s="5" t="s">
        <v>674</v>
      </c>
      <c r="CJ407" s="47"/>
    </row>
    <row r="408" spans="1:88" ht="26" x14ac:dyDescent="0.2">
      <c r="A408">
        <v>396</v>
      </c>
      <c r="B408" s="5" t="str">
        <f t="shared" si="6"/>
        <v/>
      </c>
      <c r="C408" s="152" t="s">
        <v>669</v>
      </c>
      <c r="D408" s="197" t="s">
        <v>665</v>
      </c>
      <c r="E408" s="77" t="s">
        <v>715</v>
      </c>
      <c r="F408" s="59" t="s">
        <v>672</v>
      </c>
      <c r="G408" s="6" t="s">
        <v>716</v>
      </c>
      <c r="H408" s="289"/>
      <c r="I408" s="289"/>
      <c r="J408" s="291" t="s">
        <v>2705</v>
      </c>
      <c r="K408" s="186"/>
      <c r="L408" s="188"/>
      <c r="M408" s="188"/>
      <c r="N408" s="188"/>
      <c r="O408" s="188"/>
      <c r="P408" s="188"/>
      <c r="Q408" s="188"/>
      <c r="R408" s="187"/>
      <c r="S408" s="274" t="s">
        <v>2703</v>
      </c>
      <c r="T408" s="132"/>
      <c r="U408" s="125"/>
      <c r="V408" s="5"/>
      <c r="W408" s="5"/>
      <c r="X408" s="5" t="s">
        <v>122</v>
      </c>
      <c r="Y408" s="5" t="s">
        <v>674</v>
      </c>
      <c r="Z408" s="5" t="s">
        <v>674</v>
      </c>
      <c r="AA408" s="5" t="s">
        <v>674</v>
      </c>
      <c r="AB408" s="5"/>
      <c r="AC408" s="5"/>
      <c r="AD408" s="5"/>
      <c r="AE408" s="5"/>
      <c r="AF408" s="5"/>
      <c r="AG408" s="5"/>
      <c r="AH408" s="5"/>
      <c r="AI408" s="5"/>
      <c r="AJ408" s="5"/>
      <c r="AK408" s="5"/>
      <c r="AL408" s="5"/>
      <c r="AM408" s="5"/>
      <c r="AN408" s="5" t="s">
        <v>674</v>
      </c>
      <c r="AO408" s="5" t="s">
        <v>674</v>
      </c>
      <c r="AP408" s="5" t="s">
        <v>674</v>
      </c>
      <c r="AQ408" s="5" t="s">
        <v>674</v>
      </c>
      <c r="AR408" s="5"/>
      <c r="AS408" s="5"/>
      <c r="AT408" s="5"/>
      <c r="AU408" s="5"/>
      <c r="AV408" s="5"/>
      <c r="AW408" s="5"/>
      <c r="AX408" s="5"/>
      <c r="AY408" s="5"/>
      <c r="AZ408" s="5" t="s">
        <v>674</v>
      </c>
      <c r="BA408" s="5" t="s">
        <v>674</v>
      </c>
      <c r="BB408" s="5"/>
      <c r="BC408" s="5"/>
      <c r="BD408" s="5"/>
      <c r="BE408" s="5"/>
      <c r="BF408" s="5"/>
      <c r="BG408" s="5"/>
      <c r="BH408" s="5"/>
      <c r="BI408" s="5"/>
      <c r="BJ408" s="5"/>
      <c r="BK408" s="5"/>
      <c r="BL408" s="5"/>
      <c r="BM408" s="5"/>
      <c r="BN408" s="5"/>
      <c r="BO408" s="5"/>
      <c r="BP408" s="5" t="s">
        <v>674</v>
      </c>
      <c r="BQ408" s="5" t="s">
        <v>674</v>
      </c>
      <c r="BR408" s="5"/>
      <c r="BS408" s="5"/>
      <c r="BT408" s="5"/>
      <c r="BU408" s="5"/>
      <c r="BV408" s="5"/>
      <c r="BW408" s="5"/>
      <c r="BX408" s="5"/>
      <c r="BY408" s="5"/>
      <c r="BZ408" s="5" t="s">
        <v>674</v>
      </c>
      <c r="CA408" s="5" t="s">
        <v>674</v>
      </c>
      <c r="CB408" s="5" t="s">
        <v>674</v>
      </c>
      <c r="CC408" s="5" t="s">
        <v>674</v>
      </c>
      <c r="CD408" s="5"/>
      <c r="CE408" s="5"/>
      <c r="CF408" s="5"/>
      <c r="CG408" s="5"/>
      <c r="CH408" s="5" t="s">
        <v>674</v>
      </c>
      <c r="CI408" s="5" t="s">
        <v>674</v>
      </c>
      <c r="CJ408" s="47"/>
    </row>
    <row r="409" spans="1:88" ht="26" x14ac:dyDescent="0.2">
      <c r="A409">
        <v>397</v>
      </c>
      <c r="B409" s="5" t="str">
        <f t="shared" si="6"/>
        <v/>
      </c>
      <c r="C409" s="152" t="s">
        <v>669</v>
      </c>
      <c r="D409" s="197" t="s">
        <v>665</v>
      </c>
      <c r="E409" s="77" t="s">
        <v>717</v>
      </c>
      <c r="F409" s="59" t="s">
        <v>672</v>
      </c>
      <c r="G409" s="6" t="s">
        <v>716</v>
      </c>
      <c r="H409" s="289"/>
      <c r="I409" s="289"/>
      <c r="J409" s="291" t="s">
        <v>2705</v>
      </c>
      <c r="K409" s="186"/>
      <c r="L409" s="188"/>
      <c r="M409" s="188"/>
      <c r="N409" s="188"/>
      <c r="O409" s="188"/>
      <c r="P409" s="188"/>
      <c r="Q409" s="188"/>
      <c r="R409" s="187"/>
      <c r="S409" s="274" t="s">
        <v>2703</v>
      </c>
      <c r="T409" s="132"/>
      <c r="U409" s="125"/>
      <c r="V409" s="5"/>
      <c r="W409" s="5"/>
      <c r="X409" s="5" t="s">
        <v>122</v>
      </c>
      <c r="Y409" s="5" t="s">
        <v>674</v>
      </c>
      <c r="Z409" s="5" t="s">
        <v>674</v>
      </c>
      <c r="AA409" s="5" t="s">
        <v>674</v>
      </c>
      <c r="AB409" s="5"/>
      <c r="AC409" s="5"/>
      <c r="AD409" s="5"/>
      <c r="AE409" s="5"/>
      <c r="AF409" s="5"/>
      <c r="AG409" s="5"/>
      <c r="AH409" s="5"/>
      <c r="AI409" s="5"/>
      <c r="AJ409" s="5"/>
      <c r="AK409" s="5"/>
      <c r="AL409" s="5"/>
      <c r="AM409" s="5"/>
      <c r="AN409" s="5" t="s">
        <v>674</v>
      </c>
      <c r="AO409" s="5" t="s">
        <v>674</v>
      </c>
      <c r="AP409" s="5" t="s">
        <v>674</v>
      </c>
      <c r="AQ409" s="5" t="s">
        <v>674</v>
      </c>
      <c r="AR409" s="5"/>
      <c r="AS409" s="5"/>
      <c r="AT409" s="5"/>
      <c r="AU409" s="5"/>
      <c r="AV409" s="5"/>
      <c r="AW409" s="5"/>
      <c r="AX409" s="5"/>
      <c r="AY409" s="5"/>
      <c r="AZ409" s="5" t="s">
        <v>674</v>
      </c>
      <c r="BA409" s="5" t="s">
        <v>674</v>
      </c>
      <c r="BB409" s="5"/>
      <c r="BC409" s="5"/>
      <c r="BD409" s="5"/>
      <c r="BE409" s="5"/>
      <c r="BF409" s="5"/>
      <c r="BG409" s="5"/>
      <c r="BH409" s="5"/>
      <c r="BI409" s="5"/>
      <c r="BJ409" s="5"/>
      <c r="BK409" s="5"/>
      <c r="BL409" s="5"/>
      <c r="BM409" s="5"/>
      <c r="BN409" s="5"/>
      <c r="BO409" s="5"/>
      <c r="BP409" s="5" t="s">
        <v>674</v>
      </c>
      <c r="BQ409" s="5" t="s">
        <v>674</v>
      </c>
      <c r="BR409" s="5"/>
      <c r="BS409" s="5"/>
      <c r="BT409" s="5"/>
      <c r="BU409" s="5"/>
      <c r="BV409" s="5"/>
      <c r="BW409" s="5"/>
      <c r="BX409" s="5"/>
      <c r="BY409" s="5"/>
      <c r="BZ409" s="5" t="s">
        <v>674</v>
      </c>
      <c r="CA409" s="5" t="s">
        <v>674</v>
      </c>
      <c r="CB409" s="5" t="s">
        <v>674</v>
      </c>
      <c r="CC409" s="5" t="s">
        <v>674</v>
      </c>
      <c r="CD409" s="5"/>
      <c r="CE409" s="5"/>
      <c r="CF409" s="5"/>
      <c r="CG409" s="5"/>
      <c r="CH409" s="5" t="s">
        <v>674</v>
      </c>
      <c r="CI409" s="5" t="s">
        <v>674</v>
      </c>
      <c r="CJ409" s="47"/>
    </row>
    <row r="410" spans="1:88" ht="26" x14ac:dyDescent="0.2">
      <c r="A410">
        <v>398</v>
      </c>
      <c r="B410" s="5" t="str">
        <f t="shared" si="6"/>
        <v/>
      </c>
      <c r="C410" s="152" t="s">
        <v>669</v>
      </c>
      <c r="D410" s="197" t="s">
        <v>665</v>
      </c>
      <c r="E410" s="77" t="s">
        <v>718</v>
      </c>
      <c r="F410" s="59" t="s">
        <v>672</v>
      </c>
      <c r="G410" s="6" t="s">
        <v>716</v>
      </c>
      <c r="H410" s="289"/>
      <c r="I410" s="289"/>
      <c r="J410" s="291" t="s">
        <v>2705</v>
      </c>
      <c r="K410" s="186"/>
      <c r="L410" s="188"/>
      <c r="M410" s="188"/>
      <c r="N410" s="188"/>
      <c r="O410" s="188"/>
      <c r="P410" s="188"/>
      <c r="Q410" s="188"/>
      <c r="R410" s="187"/>
      <c r="S410" s="274" t="s">
        <v>2703</v>
      </c>
      <c r="T410" s="132"/>
      <c r="U410" s="125"/>
      <c r="V410" s="5"/>
      <c r="W410" s="5"/>
      <c r="X410" s="5" t="s">
        <v>122</v>
      </c>
      <c r="Y410" s="5" t="s">
        <v>674</v>
      </c>
      <c r="Z410" s="5" t="s">
        <v>674</v>
      </c>
      <c r="AA410" s="5" t="s">
        <v>674</v>
      </c>
      <c r="AB410" s="5"/>
      <c r="AC410" s="5"/>
      <c r="AD410" s="5"/>
      <c r="AE410" s="5"/>
      <c r="AF410" s="5"/>
      <c r="AG410" s="5"/>
      <c r="AH410" s="5"/>
      <c r="AI410" s="5"/>
      <c r="AJ410" s="5"/>
      <c r="AK410" s="5"/>
      <c r="AL410" s="5"/>
      <c r="AM410" s="5"/>
      <c r="AN410" s="5" t="s">
        <v>674</v>
      </c>
      <c r="AO410" s="5" t="s">
        <v>674</v>
      </c>
      <c r="AP410" s="5" t="s">
        <v>674</v>
      </c>
      <c r="AQ410" s="5" t="s">
        <v>674</v>
      </c>
      <c r="AR410" s="5"/>
      <c r="AS410" s="5"/>
      <c r="AT410" s="5"/>
      <c r="AU410" s="5"/>
      <c r="AV410" s="5"/>
      <c r="AW410" s="5"/>
      <c r="AX410" s="5"/>
      <c r="AY410" s="5"/>
      <c r="AZ410" s="5" t="s">
        <v>674</v>
      </c>
      <c r="BA410" s="5" t="s">
        <v>674</v>
      </c>
      <c r="BB410" s="5"/>
      <c r="BC410" s="5"/>
      <c r="BD410" s="5"/>
      <c r="BE410" s="5"/>
      <c r="BF410" s="5"/>
      <c r="BG410" s="5"/>
      <c r="BH410" s="5"/>
      <c r="BI410" s="5"/>
      <c r="BJ410" s="5"/>
      <c r="BK410" s="5"/>
      <c r="BL410" s="5"/>
      <c r="BM410" s="5"/>
      <c r="BN410" s="5"/>
      <c r="BO410" s="5"/>
      <c r="BP410" s="5" t="s">
        <v>674</v>
      </c>
      <c r="BQ410" s="5" t="s">
        <v>674</v>
      </c>
      <c r="BR410" s="5"/>
      <c r="BS410" s="5"/>
      <c r="BT410" s="5"/>
      <c r="BU410" s="5"/>
      <c r="BV410" s="5"/>
      <c r="BW410" s="5"/>
      <c r="BX410" s="5"/>
      <c r="BY410" s="5"/>
      <c r="BZ410" s="5" t="s">
        <v>674</v>
      </c>
      <c r="CA410" s="5" t="s">
        <v>674</v>
      </c>
      <c r="CB410" s="5" t="s">
        <v>674</v>
      </c>
      <c r="CC410" s="5" t="s">
        <v>674</v>
      </c>
      <c r="CD410" s="5"/>
      <c r="CE410" s="5"/>
      <c r="CF410" s="5"/>
      <c r="CG410" s="5"/>
      <c r="CH410" s="5" t="s">
        <v>674</v>
      </c>
      <c r="CI410" s="5" t="s">
        <v>674</v>
      </c>
      <c r="CJ410" s="47"/>
    </row>
    <row r="411" spans="1:88" ht="26" x14ac:dyDescent="0.2">
      <c r="A411">
        <v>399</v>
      </c>
      <c r="B411" s="5" t="str">
        <f t="shared" si="6"/>
        <v/>
      </c>
      <c r="C411" s="152" t="s">
        <v>669</v>
      </c>
      <c r="D411" s="197" t="s">
        <v>665</v>
      </c>
      <c r="E411" s="77" t="s">
        <v>719</v>
      </c>
      <c r="F411" s="59" t="s">
        <v>672</v>
      </c>
      <c r="G411" s="6" t="s">
        <v>716</v>
      </c>
      <c r="H411" s="289"/>
      <c r="I411" s="289"/>
      <c r="J411" s="291" t="s">
        <v>2705</v>
      </c>
      <c r="K411" s="186"/>
      <c r="L411" s="188"/>
      <c r="M411" s="188"/>
      <c r="N411" s="188"/>
      <c r="O411" s="188"/>
      <c r="P411" s="188"/>
      <c r="Q411" s="188"/>
      <c r="R411" s="187"/>
      <c r="S411" s="274" t="s">
        <v>2703</v>
      </c>
      <c r="T411" s="132"/>
      <c r="U411" s="125"/>
      <c r="V411" s="5"/>
      <c r="W411" s="5"/>
      <c r="X411" s="5" t="s">
        <v>122</v>
      </c>
      <c r="Y411" s="5" t="s">
        <v>674</v>
      </c>
      <c r="Z411" s="5" t="s">
        <v>674</v>
      </c>
      <c r="AA411" s="5" t="s">
        <v>674</v>
      </c>
      <c r="AB411" s="5"/>
      <c r="AC411" s="5"/>
      <c r="AD411" s="5"/>
      <c r="AE411" s="5"/>
      <c r="AF411" s="5"/>
      <c r="AG411" s="5"/>
      <c r="AH411" s="5"/>
      <c r="AI411" s="5"/>
      <c r="AJ411" s="5"/>
      <c r="AK411" s="5"/>
      <c r="AL411" s="5"/>
      <c r="AM411" s="5"/>
      <c r="AN411" s="5" t="s">
        <v>674</v>
      </c>
      <c r="AO411" s="5" t="s">
        <v>674</v>
      </c>
      <c r="AP411" s="5" t="s">
        <v>674</v>
      </c>
      <c r="AQ411" s="5" t="s">
        <v>674</v>
      </c>
      <c r="AR411" s="5"/>
      <c r="AS411" s="5"/>
      <c r="AT411" s="5"/>
      <c r="AU411" s="5"/>
      <c r="AV411" s="5"/>
      <c r="AW411" s="5"/>
      <c r="AX411" s="5"/>
      <c r="AY411" s="5"/>
      <c r="AZ411" s="5" t="s">
        <v>674</v>
      </c>
      <c r="BA411" s="5" t="s">
        <v>674</v>
      </c>
      <c r="BB411" s="5"/>
      <c r="BC411" s="5"/>
      <c r="BD411" s="5"/>
      <c r="BE411" s="5"/>
      <c r="BF411" s="5"/>
      <c r="BG411" s="5"/>
      <c r="BH411" s="5"/>
      <c r="BI411" s="5"/>
      <c r="BJ411" s="5"/>
      <c r="BK411" s="5"/>
      <c r="BL411" s="5"/>
      <c r="BM411" s="5"/>
      <c r="BN411" s="5"/>
      <c r="BO411" s="5"/>
      <c r="BP411" s="5" t="s">
        <v>674</v>
      </c>
      <c r="BQ411" s="5" t="s">
        <v>674</v>
      </c>
      <c r="BR411" s="5"/>
      <c r="BS411" s="5"/>
      <c r="BT411" s="5"/>
      <c r="BU411" s="5"/>
      <c r="BV411" s="5"/>
      <c r="BW411" s="5"/>
      <c r="BX411" s="5"/>
      <c r="BY411" s="5"/>
      <c r="BZ411" s="5" t="s">
        <v>674</v>
      </c>
      <c r="CA411" s="5" t="s">
        <v>674</v>
      </c>
      <c r="CB411" s="5" t="s">
        <v>674</v>
      </c>
      <c r="CC411" s="5" t="s">
        <v>674</v>
      </c>
      <c r="CD411" s="5"/>
      <c r="CE411" s="5"/>
      <c r="CF411" s="5"/>
      <c r="CG411" s="5"/>
      <c r="CH411" s="5" t="s">
        <v>674</v>
      </c>
      <c r="CI411" s="5" t="s">
        <v>674</v>
      </c>
      <c r="CJ411" s="47"/>
    </row>
    <row r="412" spans="1:88" ht="26" x14ac:dyDescent="0.2">
      <c r="A412">
        <v>400</v>
      </c>
      <c r="B412" s="5" t="str">
        <f t="shared" si="6"/>
        <v/>
      </c>
      <c r="C412" s="152" t="s">
        <v>669</v>
      </c>
      <c r="D412" s="197" t="s">
        <v>665</v>
      </c>
      <c r="E412" s="77" t="s">
        <v>720</v>
      </c>
      <c r="F412" s="59" t="s">
        <v>672</v>
      </c>
      <c r="G412" s="6" t="s">
        <v>716</v>
      </c>
      <c r="H412" s="289"/>
      <c r="I412" s="289"/>
      <c r="J412" s="291" t="s">
        <v>2705</v>
      </c>
      <c r="K412" s="186"/>
      <c r="L412" s="188"/>
      <c r="M412" s="188"/>
      <c r="N412" s="188"/>
      <c r="O412" s="188"/>
      <c r="P412" s="188"/>
      <c r="Q412" s="188"/>
      <c r="R412" s="187"/>
      <c r="S412" s="274" t="s">
        <v>2703</v>
      </c>
      <c r="T412" s="132"/>
      <c r="U412" s="125"/>
      <c r="V412" s="5"/>
      <c r="W412" s="5"/>
      <c r="X412" s="5" t="s">
        <v>122</v>
      </c>
      <c r="Y412" s="5" t="s">
        <v>674</v>
      </c>
      <c r="Z412" s="5" t="s">
        <v>674</v>
      </c>
      <c r="AA412" s="5" t="s">
        <v>674</v>
      </c>
      <c r="AB412" s="5"/>
      <c r="AC412" s="5"/>
      <c r="AD412" s="5"/>
      <c r="AE412" s="5"/>
      <c r="AF412" s="5"/>
      <c r="AG412" s="5"/>
      <c r="AH412" s="5"/>
      <c r="AI412" s="5"/>
      <c r="AJ412" s="5"/>
      <c r="AK412" s="5"/>
      <c r="AL412" s="5"/>
      <c r="AM412" s="5"/>
      <c r="AN412" s="5" t="s">
        <v>674</v>
      </c>
      <c r="AO412" s="5" t="s">
        <v>674</v>
      </c>
      <c r="AP412" s="5" t="s">
        <v>674</v>
      </c>
      <c r="AQ412" s="5" t="s">
        <v>674</v>
      </c>
      <c r="AR412" s="5"/>
      <c r="AS412" s="5"/>
      <c r="AT412" s="5"/>
      <c r="AU412" s="5"/>
      <c r="AV412" s="5"/>
      <c r="AW412" s="5"/>
      <c r="AX412" s="5"/>
      <c r="AY412" s="5"/>
      <c r="AZ412" s="5" t="s">
        <v>674</v>
      </c>
      <c r="BA412" s="5" t="s">
        <v>674</v>
      </c>
      <c r="BB412" s="5"/>
      <c r="BC412" s="5"/>
      <c r="BD412" s="5"/>
      <c r="BE412" s="5"/>
      <c r="BF412" s="5"/>
      <c r="BG412" s="5"/>
      <c r="BH412" s="5"/>
      <c r="BI412" s="5"/>
      <c r="BJ412" s="5"/>
      <c r="BK412" s="5"/>
      <c r="BL412" s="5"/>
      <c r="BM412" s="5"/>
      <c r="BN412" s="5"/>
      <c r="BO412" s="5"/>
      <c r="BP412" s="5" t="s">
        <v>674</v>
      </c>
      <c r="BQ412" s="5" t="s">
        <v>674</v>
      </c>
      <c r="BR412" s="5"/>
      <c r="BS412" s="5"/>
      <c r="BT412" s="5"/>
      <c r="BU412" s="5"/>
      <c r="BV412" s="5"/>
      <c r="BW412" s="5"/>
      <c r="BX412" s="5"/>
      <c r="BY412" s="5"/>
      <c r="BZ412" s="5" t="s">
        <v>674</v>
      </c>
      <c r="CA412" s="5" t="s">
        <v>674</v>
      </c>
      <c r="CB412" s="5" t="s">
        <v>674</v>
      </c>
      <c r="CC412" s="5" t="s">
        <v>674</v>
      </c>
      <c r="CD412" s="5"/>
      <c r="CE412" s="5"/>
      <c r="CF412" s="5"/>
      <c r="CG412" s="5"/>
      <c r="CH412" s="5" t="s">
        <v>674</v>
      </c>
      <c r="CI412" s="5" t="s">
        <v>674</v>
      </c>
      <c r="CJ412" s="47"/>
    </row>
    <row r="413" spans="1:88" ht="26" x14ac:dyDescent="0.2">
      <c r="A413">
        <v>401</v>
      </c>
      <c r="B413" s="5" t="str">
        <f t="shared" si="6"/>
        <v/>
      </c>
      <c r="C413" s="152" t="s">
        <v>669</v>
      </c>
      <c r="D413" s="197" t="s">
        <v>665</v>
      </c>
      <c r="E413" s="77" t="s">
        <v>721</v>
      </c>
      <c r="F413" s="59" t="s">
        <v>672</v>
      </c>
      <c r="G413" s="6" t="s">
        <v>716</v>
      </c>
      <c r="H413" s="289"/>
      <c r="I413" s="289"/>
      <c r="J413" s="291" t="s">
        <v>2705</v>
      </c>
      <c r="K413" s="186"/>
      <c r="L413" s="188"/>
      <c r="M413" s="188"/>
      <c r="N413" s="188"/>
      <c r="O413" s="188"/>
      <c r="P413" s="188"/>
      <c r="Q413" s="188"/>
      <c r="R413" s="187"/>
      <c r="S413" s="274" t="s">
        <v>2703</v>
      </c>
      <c r="T413" s="132"/>
      <c r="U413" s="125"/>
      <c r="V413" s="5"/>
      <c r="W413" s="5"/>
      <c r="X413" s="5" t="s">
        <v>122</v>
      </c>
      <c r="Y413" s="5" t="s">
        <v>674</v>
      </c>
      <c r="Z413" s="5" t="s">
        <v>674</v>
      </c>
      <c r="AA413" s="5" t="s">
        <v>674</v>
      </c>
      <c r="AB413" s="5"/>
      <c r="AC413" s="5"/>
      <c r="AD413" s="5"/>
      <c r="AE413" s="5"/>
      <c r="AF413" s="5"/>
      <c r="AG413" s="5"/>
      <c r="AH413" s="5"/>
      <c r="AI413" s="5"/>
      <c r="AJ413" s="5"/>
      <c r="AK413" s="5"/>
      <c r="AL413" s="5"/>
      <c r="AM413" s="5"/>
      <c r="AN413" s="5" t="s">
        <v>674</v>
      </c>
      <c r="AO413" s="5" t="s">
        <v>674</v>
      </c>
      <c r="AP413" s="5" t="s">
        <v>674</v>
      </c>
      <c r="AQ413" s="5" t="s">
        <v>674</v>
      </c>
      <c r="AR413" s="5"/>
      <c r="AS413" s="5"/>
      <c r="AT413" s="5"/>
      <c r="AU413" s="5"/>
      <c r="AV413" s="5"/>
      <c r="AW413" s="5"/>
      <c r="AX413" s="5"/>
      <c r="AY413" s="5"/>
      <c r="AZ413" s="5" t="s">
        <v>674</v>
      </c>
      <c r="BA413" s="5" t="s">
        <v>674</v>
      </c>
      <c r="BB413" s="5"/>
      <c r="BC413" s="5"/>
      <c r="BD413" s="5"/>
      <c r="BE413" s="5"/>
      <c r="BF413" s="5"/>
      <c r="BG413" s="5"/>
      <c r="BH413" s="5"/>
      <c r="BI413" s="5"/>
      <c r="BJ413" s="5"/>
      <c r="BK413" s="5"/>
      <c r="BL413" s="5"/>
      <c r="BM413" s="5"/>
      <c r="BN413" s="5"/>
      <c r="BO413" s="5"/>
      <c r="BP413" s="5" t="s">
        <v>674</v>
      </c>
      <c r="BQ413" s="5" t="s">
        <v>674</v>
      </c>
      <c r="BR413" s="5"/>
      <c r="BS413" s="5"/>
      <c r="BT413" s="5"/>
      <c r="BU413" s="5"/>
      <c r="BV413" s="5"/>
      <c r="BW413" s="5"/>
      <c r="BX413" s="5"/>
      <c r="BY413" s="5"/>
      <c r="BZ413" s="5" t="s">
        <v>674</v>
      </c>
      <c r="CA413" s="5" t="s">
        <v>674</v>
      </c>
      <c r="CB413" s="5" t="s">
        <v>674</v>
      </c>
      <c r="CC413" s="5" t="s">
        <v>674</v>
      </c>
      <c r="CD413" s="5"/>
      <c r="CE413" s="5"/>
      <c r="CF413" s="5"/>
      <c r="CG413" s="5"/>
      <c r="CH413" s="5" t="s">
        <v>674</v>
      </c>
      <c r="CI413" s="5" t="s">
        <v>674</v>
      </c>
      <c r="CJ413" s="47"/>
    </row>
    <row r="414" spans="1:88" ht="39" x14ac:dyDescent="0.2">
      <c r="A414">
        <v>402</v>
      </c>
      <c r="B414" s="5" t="str">
        <f t="shared" si="6"/>
        <v/>
      </c>
      <c r="C414" s="152" t="s">
        <v>669</v>
      </c>
      <c r="D414" s="197" t="s">
        <v>665</v>
      </c>
      <c r="E414" s="77" t="s">
        <v>722</v>
      </c>
      <c r="F414" s="59" t="s">
        <v>672</v>
      </c>
      <c r="G414" s="6" t="s">
        <v>716</v>
      </c>
      <c r="H414" s="289"/>
      <c r="I414" s="289" t="s">
        <v>122</v>
      </c>
      <c r="J414" s="291" t="s">
        <v>2705</v>
      </c>
      <c r="K414" s="275"/>
      <c r="L414" s="188"/>
      <c r="M414" s="188"/>
      <c r="N414" s="188"/>
      <c r="O414" s="188"/>
      <c r="P414" s="188"/>
      <c r="Q414" s="188"/>
      <c r="R414" s="187"/>
      <c r="S414" s="274" t="s">
        <v>2708</v>
      </c>
      <c r="T414" s="132"/>
      <c r="U414" s="125"/>
      <c r="V414" s="5"/>
      <c r="W414" s="5"/>
      <c r="X414" s="5" t="s">
        <v>122</v>
      </c>
      <c r="Y414" s="5" t="s">
        <v>674</v>
      </c>
      <c r="Z414" s="5" t="s">
        <v>674</v>
      </c>
      <c r="AA414" s="5" t="s">
        <v>674</v>
      </c>
      <c r="AB414" s="5"/>
      <c r="AC414" s="5"/>
      <c r="AD414" s="5"/>
      <c r="AE414" s="5"/>
      <c r="AF414" s="5"/>
      <c r="AG414" s="5"/>
      <c r="AH414" s="5"/>
      <c r="AI414" s="5"/>
      <c r="AJ414" s="5"/>
      <c r="AK414" s="5"/>
      <c r="AL414" s="5"/>
      <c r="AM414" s="5"/>
      <c r="AN414" s="5" t="s">
        <v>674</v>
      </c>
      <c r="AO414" s="5" t="s">
        <v>674</v>
      </c>
      <c r="AP414" s="5" t="s">
        <v>674</v>
      </c>
      <c r="AQ414" s="5" t="s">
        <v>674</v>
      </c>
      <c r="AR414" s="5"/>
      <c r="AS414" s="5"/>
      <c r="AT414" s="5"/>
      <c r="AU414" s="5"/>
      <c r="AV414" s="5"/>
      <c r="AW414" s="5"/>
      <c r="AX414" s="5"/>
      <c r="AY414" s="5"/>
      <c r="AZ414" s="5" t="s">
        <v>674</v>
      </c>
      <c r="BA414" s="5" t="s">
        <v>674</v>
      </c>
      <c r="BB414" s="5"/>
      <c r="BC414" s="5"/>
      <c r="BD414" s="5"/>
      <c r="BE414" s="5"/>
      <c r="BF414" s="5"/>
      <c r="BG414" s="5"/>
      <c r="BH414" s="5"/>
      <c r="BI414" s="5"/>
      <c r="BJ414" s="5"/>
      <c r="BK414" s="5"/>
      <c r="BL414" s="5"/>
      <c r="BM414" s="5"/>
      <c r="BN414" s="5"/>
      <c r="BO414" s="5"/>
      <c r="BP414" s="5" t="s">
        <v>674</v>
      </c>
      <c r="BQ414" s="5" t="s">
        <v>674</v>
      </c>
      <c r="BR414" s="5"/>
      <c r="BS414" s="5"/>
      <c r="BT414" s="5"/>
      <c r="BU414" s="5"/>
      <c r="BV414" s="5"/>
      <c r="BW414" s="5"/>
      <c r="BX414" s="5"/>
      <c r="BY414" s="5"/>
      <c r="BZ414" s="5" t="s">
        <v>674</v>
      </c>
      <c r="CA414" s="5" t="s">
        <v>674</v>
      </c>
      <c r="CB414" s="5" t="s">
        <v>674</v>
      </c>
      <c r="CC414" s="5" t="s">
        <v>674</v>
      </c>
      <c r="CD414" s="5"/>
      <c r="CE414" s="5"/>
      <c r="CF414" s="5"/>
      <c r="CG414" s="5"/>
      <c r="CH414" s="5" t="s">
        <v>674</v>
      </c>
      <c r="CI414" s="5" t="s">
        <v>674</v>
      </c>
      <c r="CJ414" s="47"/>
    </row>
    <row r="415" spans="1:88" ht="26" x14ac:dyDescent="0.2">
      <c r="A415">
        <v>403</v>
      </c>
      <c r="B415" s="5" t="str">
        <f t="shared" si="6"/>
        <v/>
      </c>
      <c r="C415" s="155" t="s">
        <v>669</v>
      </c>
      <c r="D415" s="198" t="s">
        <v>665</v>
      </c>
      <c r="E415" s="77" t="s">
        <v>723</v>
      </c>
      <c r="F415" s="59" t="s">
        <v>672</v>
      </c>
      <c r="G415" s="6" t="s">
        <v>716</v>
      </c>
      <c r="H415" s="289"/>
      <c r="I415" s="289"/>
      <c r="J415" s="291" t="s">
        <v>2705</v>
      </c>
      <c r="K415" s="186"/>
      <c r="L415" s="188"/>
      <c r="M415" s="188"/>
      <c r="N415" s="188"/>
      <c r="O415" s="188"/>
      <c r="P415" s="188"/>
      <c r="Q415" s="188"/>
      <c r="R415" s="187"/>
      <c r="S415" s="274" t="s">
        <v>2703</v>
      </c>
      <c r="T415" s="132"/>
      <c r="U415" s="125"/>
      <c r="V415" s="5"/>
      <c r="W415" s="5"/>
      <c r="X415" s="5" t="s">
        <v>122</v>
      </c>
      <c r="Y415" s="5" t="s">
        <v>674</v>
      </c>
      <c r="Z415" s="5" t="s">
        <v>674</v>
      </c>
      <c r="AA415" s="5" t="s">
        <v>674</v>
      </c>
      <c r="AB415" s="5"/>
      <c r="AC415" s="5"/>
      <c r="AD415" s="5"/>
      <c r="AE415" s="5"/>
      <c r="AF415" s="5"/>
      <c r="AG415" s="5"/>
      <c r="AH415" s="5"/>
      <c r="AI415" s="5"/>
      <c r="AJ415" s="5"/>
      <c r="AK415" s="5"/>
      <c r="AL415" s="5"/>
      <c r="AM415" s="5"/>
      <c r="AN415" s="5" t="s">
        <v>674</v>
      </c>
      <c r="AO415" s="5" t="s">
        <v>674</v>
      </c>
      <c r="AP415" s="5" t="s">
        <v>674</v>
      </c>
      <c r="AQ415" s="5" t="s">
        <v>674</v>
      </c>
      <c r="AR415" s="5"/>
      <c r="AS415" s="5"/>
      <c r="AT415" s="5"/>
      <c r="AU415" s="5"/>
      <c r="AV415" s="5"/>
      <c r="AW415" s="5"/>
      <c r="AX415" s="5"/>
      <c r="AY415" s="5"/>
      <c r="AZ415" s="5" t="s">
        <v>674</v>
      </c>
      <c r="BA415" s="5" t="s">
        <v>674</v>
      </c>
      <c r="BB415" s="5"/>
      <c r="BC415" s="5"/>
      <c r="BD415" s="5"/>
      <c r="BE415" s="5"/>
      <c r="BF415" s="5"/>
      <c r="BG415" s="5"/>
      <c r="BH415" s="5"/>
      <c r="BI415" s="5"/>
      <c r="BJ415" s="5"/>
      <c r="BK415" s="5"/>
      <c r="BL415" s="5"/>
      <c r="BM415" s="5"/>
      <c r="BN415" s="5"/>
      <c r="BO415" s="5"/>
      <c r="BP415" s="5" t="s">
        <v>674</v>
      </c>
      <c r="BQ415" s="5" t="s">
        <v>674</v>
      </c>
      <c r="BR415" s="5"/>
      <c r="BS415" s="5"/>
      <c r="BT415" s="5"/>
      <c r="BU415" s="5"/>
      <c r="BV415" s="5"/>
      <c r="BW415" s="5"/>
      <c r="BX415" s="5"/>
      <c r="BY415" s="5"/>
      <c r="BZ415" s="5" t="s">
        <v>674</v>
      </c>
      <c r="CA415" s="5" t="s">
        <v>674</v>
      </c>
      <c r="CB415" s="5" t="s">
        <v>674</v>
      </c>
      <c r="CC415" s="5" t="s">
        <v>674</v>
      </c>
      <c r="CD415" s="5"/>
      <c r="CE415" s="5"/>
      <c r="CF415" s="5"/>
      <c r="CG415" s="5"/>
      <c r="CH415" s="5" t="s">
        <v>674</v>
      </c>
      <c r="CI415" s="5" t="s">
        <v>674</v>
      </c>
      <c r="CJ415" s="47"/>
    </row>
    <row r="416" spans="1:88" ht="39" x14ac:dyDescent="0.2">
      <c r="A416">
        <v>404</v>
      </c>
      <c r="B416" s="5" t="str">
        <f t="shared" si="6"/>
        <v/>
      </c>
      <c r="C416" s="23" t="s">
        <v>724</v>
      </c>
      <c r="D416" s="199" t="s">
        <v>456</v>
      </c>
      <c r="E416" s="87" t="s">
        <v>725</v>
      </c>
      <c r="F416" s="59" t="s">
        <v>726</v>
      </c>
      <c r="G416" s="6" t="s">
        <v>727</v>
      </c>
      <c r="H416" s="289"/>
      <c r="I416" s="289"/>
      <c r="J416" s="291" t="s">
        <v>2705</v>
      </c>
      <c r="K416" s="275"/>
      <c r="L416" s="188"/>
      <c r="M416" s="188"/>
      <c r="N416" s="188"/>
      <c r="O416" s="188"/>
      <c r="P416" s="188"/>
      <c r="Q416" s="188"/>
      <c r="R416" s="187"/>
      <c r="S416" s="274" t="s">
        <v>2703</v>
      </c>
      <c r="T416" s="132"/>
      <c r="U416" s="125" t="s">
        <v>115</v>
      </c>
      <c r="V416" s="5" t="s">
        <v>115</v>
      </c>
      <c r="W416" s="5" t="s">
        <v>115</v>
      </c>
      <c r="X416" s="5" t="s">
        <v>122</v>
      </c>
      <c r="Y416" s="5" t="s">
        <v>122</v>
      </c>
      <c r="Z416" s="5" t="s">
        <v>122</v>
      </c>
      <c r="AA416" s="5" t="s">
        <v>122</v>
      </c>
      <c r="AB416" s="5" t="s">
        <v>115</v>
      </c>
      <c r="AC416" s="5" t="s">
        <v>115</v>
      </c>
      <c r="AD416" s="5" t="s">
        <v>115</v>
      </c>
      <c r="AE416" s="5" t="s">
        <v>115</v>
      </c>
      <c r="AF416" s="5" t="s">
        <v>115</v>
      </c>
      <c r="AG416" s="5" t="s">
        <v>115</v>
      </c>
      <c r="AH416" s="5" t="s">
        <v>115</v>
      </c>
      <c r="AI416" s="5" t="s">
        <v>115</v>
      </c>
      <c r="AJ416" s="5" t="s">
        <v>115</v>
      </c>
      <c r="AK416" s="5" t="s">
        <v>115</v>
      </c>
      <c r="AL416" s="5" t="s">
        <v>115</v>
      </c>
      <c r="AM416" s="5" t="s">
        <v>115</v>
      </c>
      <c r="AN416" s="5"/>
      <c r="AO416" s="5"/>
      <c r="AP416" s="5"/>
      <c r="AQ416" s="5"/>
      <c r="AR416" s="5"/>
      <c r="AS416" s="5"/>
      <c r="AT416" s="5" t="s">
        <v>122</v>
      </c>
      <c r="AU416" s="5" t="s">
        <v>122</v>
      </c>
      <c r="AV416" s="5" t="s">
        <v>115</v>
      </c>
      <c r="AW416" s="5" t="s">
        <v>115</v>
      </c>
      <c r="AX416" s="5" t="s">
        <v>122</v>
      </c>
      <c r="AY416" s="5" t="s">
        <v>122</v>
      </c>
      <c r="AZ416" s="5"/>
      <c r="BA416" s="5"/>
      <c r="BB416" s="5"/>
      <c r="BC416" s="5"/>
      <c r="BD416" s="5" t="s">
        <v>115</v>
      </c>
      <c r="BE416" s="5" t="s">
        <v>115</v>
      </c>
      <c r="BF416" s="5" t="s">
        <v>115</v>
      </c>
      <c r="BG416" s="5" t="s">
        <v>115</v>
      </c>
      <c r="BH416" s="5" t="s">
        <v>115</v>
      </c>
      <c r="BI416" s="5" t="s">
        <v>115</v>
      </c>
      <c r="BJ416" s="5" t="s">
        <v>115</v>
      </c>
      <c r="BK416" s="5" t="s">
        <v>115</v>
      </c>
      <c r="BL416" s="5" t="s">
        <v>115</v>
      </c>
      <c r="BM416" s="5" t="s">
        <v>115</v>
      </c>
      <c r="BN416" s="5" t="s">
        <v>115</v>
      </c>
      <c r="BO416" s="5" t="s">
        <v>115</v>
      </c>
      <c r="BP416" s="5" t="s">
        <v>122</v>
      </c>
      <c r="BQ416" s="5" t="s">
        <v>122</v>
      </c>
      <c r="BR416" s="5" t="s">
        <v>115</v>
      </c>
      <c r="BS416" s="5" t="s">
        <v>115</v>
      </c>
      <c r="BT416" s="5"/>
      <c r="BU416" s="5"/>
      <c r="BV416" s="5" t="s">
        <v>115</v>
      </c>
      <c r="BW416" s="5" t="s">
        <v>115</v>
      </c>
      <c r="BX416" s="5" t="s">
        <v>115</v>
      </c>
      <c r="BY416" s="5" t="s">
        <v>115</v>
      </c>
      <c r="BZ416" s="5"/>
      <c r="CA416" s="5"/>
      <c r="CB416" s="5"/>
      <c r="CC416" s="5"/>
      <c r="CD416" s="5" t="s">
        <v>115</v>
      </c>
      <c r="CE416" s="5" t="s">
        <v>115</v>
      </c>
      <c r="CF416" s="5" t="s">
        <v>115</v>
      </c>
      <c r="CG416" s="5" t="s">
        <v>115</v>
      </c>
      <c r="CH416" s="5"/>
      <c r="CI416" s="5"/>
      <c r="CJ416" s="47"/>
    </row>
    <row r="417" spans="1:88" ht="39" x14ac:dyDescent="0.2">
      <c r="A417">
        <v>405</v>
      </c>
      <c r="B417" s="5" t="str">
        <f t="shared" si="6"/>
        <v/>
      </c>
      <c r="C417" s="162" t="s">
        <v>724</v>
      </c>
      <c r="D417" s="200" t="s">
        <v>456</v>
      </c>
      <c r="E417" s="87" t="s">
        <v>728</v>
      </c>
      <c r="F417" s="59" t="s">
        <v>726</v>
      </c>
      <c r="G417" s="6" t="s">
        <v>727</v>
      </c>
      <c r="H417" s="289"/>
      <c r="I417" s="289"/>
      <c r="J417" s="291" t="s">
        <v>2705</v>
      </c>
      <c r="K417" s="275"/>
      <c r="L417" s="188"/>
      <c r="M417" s="188"/>
      <c r="N417" s="188"/>
      <c r="O417" s="188"/>
      <c r="P417" s="188"/>
      <c r="Q417" s="188"/>
      <c r="R417" s="187"/>
      <c r="S417" s="274" t="s">
        <v>2703</v>
      </c>
      <c r="T417" s="132"/>
      <c r="U417" s="125" t="s">
        <v>115</v>
      </c>
      <c r="V417" s="5" t="s">
        <v>115</v>
      </c>
      <c r="W417" s="5" t="s">
        <v>115</v>
      </c>
      <c r="X417" s="5" t="s">
        <v>122</v>
      </c>
      <c r="Y417" s="5" t="s">
        <v>122</v>
      </c>
      <c r="Z417" s="5" t="s">
        <v>122</v>
      </c>
      <c r="AA417" s="5" t="s">
        <v>122</v>
      </c>
      <c r="AB417" s="5" t="s">
        <v>115</v>
      </c>
      <c r="AC417" s="5" t="s">
        <v>115</v>
      </c>
      <c r="AD417" s="5" t="s">
        <v>115</v>
      </c>
      <c r="AE417" s="5" t="s">
        <v>115</v>
      </c>
      <c r="AF417" s="5" t="s">
        <v>115</v>
      </c>
      <c r="AG417" s="5" t="s">
        <v>115</v>
      </c>
      <c r="AH417" s="5" t="s">
        <v>115</v>
      </c>
      <c r="AI417" s="5" t="s">
        <v>115</v>
      </c>
      <c r="AJ417" s="5" t="s">
        <v>115</v>
      </c>
      <c r="AK417" s="5" t="s">
        <v>115</v>
      </c>
      <c r="AL417" s="5" t="s">
        <v>115</v>
      </c>
      <c r="AM417" s="5" t="s">
        <v>115</v>
      </c>
      <c r="AN417" s="5"/>
      <c r="AO417" s="5"/>
      <c r="AP417" s="5"/>
      <c r="AQ417" s="5"/>
      <c r="AR417" s="5"/>
      <c r="AS417" s="5"/>
      <c r="AT417" s="5" t="s">
        <v>122</v>
      </c>
      <c r="AU417" s="5" t="s">
        <v>122</v>
      </c>
      <c r="AV417" s="5" t="s">
        <v>115</v>
      </c>
      <c r="AW417" s="5" t="s">
        <v>115</v>
      </c>
      <c r="AX417" s="5" t="s">
        <v>122</v>
      </c>
      <c r="AY417" s="5" t="s">
        <v>122</v>
      </c>
      <c r="AZ417" s="5"/>
      <c r="BA417" s="5"/>
      <c r="BB417" s="5"/>
      <c r="BC417" s="5"/>
      <c r="BD417" s="5" t="s">
        <v>115</v>
      </c>
      <c r="BE417" s="5" t="s">
        <v>115</v>
      </c>
      <c r="BF417" s="5" t="s">
        <v>115</v>
      </c>
      <c r="BG417" s="5" t="s">
        <v>115</v>
      </c>
      <c r="BH417" s="5" t="s">
        <v>115</v>
      </c>
      <c r="BI417" s="5" t="s">
        <v>115</v>
      </c>
      <c r="BJ417" s="5" t="s">
        <v>115</v>
      </c>
      <c r="BK417" s="5" t="s">
        <v>115</v>
      </c>
      <c r="BL417" s="5" t="s">
        <v>115</v>
      </c>
      <c r="BM417" s="5" t="s">
        <v>115</v>
      </c>
      <c r="BN417" s="5" t="s">
        <v>115</v>
      </c>
      <c r="BO417" s="5" t="s">
        <v>115</v>
      </c>
      <c r="BP417" s="5" t="s">
        <v>122</v>
      </c>
      <c r="BQ417" s="5" t="s">
        <v>122</v>
      </c>
      <c r="BR417" s="5" t="s">
        <v>115</v>
      </c>
      <c r="BS417" s="5" t="s">
        <v>115</v>
      </c>
      <c r="BT417" s="5"/>
      <c r="BU417" s="5"/>
      <c r="BV417" s="5" t="s">
        <v>115</v>
      </c>
      <c r="BW417" s="5" t="s">
        <v>115</v>
      </c>
      <c r="BX417" s="5" t="s">
        <v>115</v>
      </c>
      <c r="BY417" s="5" t="s">
        <v>115</v>
      </c>
      <c r="BZ417" s="5"/>
      <c r="CA417" s="5"/>
      <c r="CB417" s="5"/>
      <c r="CC417" s="5"/>
      <c r="CD417" s="5" t="s">
        <v>115</v>
      </c>
      <c r="CE417" s="5" t="s">
        <v>115</v>
      </c>
      <c r="CF417" s="5" t="s">
        <v>115</v>
      </c>
      <c r="CG417" s="5" t="s">
        <v>115</v>
      </c>
      <c r="CH417" s="5"/>
      <c r="CI417" s="5"/>
      <c r="CJ417" s="47"/>
    </row>
    <row r="418" spans="1:88" ht="39" x14ac:dyDescent="0.2">
      <c r="A418">
        <v>406</v>
      </c>
      <c r="B418" s="5" t="str">
        <f t="shared" si="6"/>
        <v/>
      </c>
      <c r="C418" s="162" t="s">
        <v>724</v>
      </c>
      <c r="D418" s="200" t="s">
        <v>456</v>
      </c>
      <c r="E418" s="87" t="s">
        <v>729</v>
      </c>
      <c r="F418" s="59" t="s">
        <v>726</v>
      </c>
      <c r="G418" s="6" t="s">
        <v>727</v>
      </c>
      <c r="H418" s="289"/>
      <c r="I418" s="289"/>
      <c r="J418" s="291" t="s">
        <v>2705</v>
      </c>
      <c r="K418" s="275"/>
      <c r="L418" s="188"/>
      <c r="M418" s="188"/>
      <c r="N418" s="188"/>
      <c r="O418" s="188"/>
      <c r="P418" s="188"/>
      <c r="Q418" s="188"/>
      <c r="R418" s="187"/>
      <c r="S418" s="274" t="s">
        <v>2703</v>
      </c>
      <c r="T418" s="132"/>
      <c r="U418" s="125" t="s">
        <v>115</v>
      </c>
      <c r="V418" s="5" t="s">
        <v>115</v>
      </c>
      <c r="W418" s="5" t="s">
        <v>115</v>
      </c>
      <c r="X418" s="5" t="s">
        <v>122</v>
      </c>
      <c r="Y418" s="5" t="s">
        <v>122</v>
      </c>
      <c r="Z418" s="5" t="s">
        <v>122</v>
      </c>
      <c r="AA418" s="5" t="s">
        <v>122</v>
      </c>
      <c r="AB418" s="5" t="s">
        <v>115</v>
      </c>
      <c r="AC418" s="5" t="s">
        <v>115</v>
      </c>
      <c r="AD418" s="5" t="s">
        <v>115</v>
      </c>
      <c r="AE418" s="5" t="s">
        <v>115</v>
      </c>
      <c r="AF418" s="5" t="s">
        <v>115</v>
      </c>
      <c r="AG418" s="5" t="s">
        <v>115</v>
      </c>
      <c r="AH418" s="5" t="s">
        <v>115</v>
      </c>
      <c r="AI418" s="5" t="s">
        <v>115</v>
      </c>
      <c r="AJ418" s="5" t="s">
        <v>115</v>
      </c>
      <c r="AK418" s="5" t="s">
        <v>115</v>
      </c>
      <c r="AL418" s="5" t="s">
        <v>115</v>
      </c>
      <c r="AM418" s="5" t="s">
        <v>115</v>
      </c>
      <c r="AN418" s="5"/>
      <c r="AO418" s="5"/>
      <c r="AP418" s="5"/>
      <c r="AQ418" s="5"/>
      <c r="AR418" s="5"/>
      <c r="AS418" s="5"/>
      <c r="AT418" s="5" t="s">
        <v>122</v>
      </c>
      <c r="AU418" s="5" t="s">
        <v>122</v>
      </c>
      <c r="AV418" s="5" t="s">
        <v>115</v>
      </c>
      <c r="AW418" s="5" t="s">
        <v>115</v>
      </c>
      <c r="AX418" s="5" t="s">
        <v>122</v>
      </c>
      <c r="AY418" s="5" t="s">
        <v>122</v>
      </c>
      <c r="AZ418" s="5"/>
      <c r="BA418" s="5"/>
      <c r="BB418" s="5"/>
      <c r="BC418" s="5"/>
      <c r="BD418" s="5" t="s">
        <v>115</v>
      </c>
      <c r="BE418" s="5" t="s">
        <v>115</v>
      </c>
      <c r="BF418" s="5" t="s">
        <v>115</v>
      </c>
      <c r="BG418" s="5" t="s">
        <v>115</v>
      </c>
      <c r="BH418" s="5" t="s">
        <v>115</v>
      </c>
      <c r="BI418" s="5" t="s">
        <v>115</v>
      </c>
      <c r="BJ418" s="5" t="s">
        <v>115</v>
      </c>
      <c r="BK418" s="5" t="s">
        <v>115</v>
      </c>
      <c r="BL418" s="5" t="s">
        <v>115</v>
      </c>
      <c r="BM418" s="5" t="s">
        <v>115</v>
      </c>
      <c r="BN418" s="5" t="s">
        <v>115</v>
      </c>
      <c r="BO418" s="5" t="s">
        <v>115</v>
      </c>
      <c r="BP418" s="5" t="s">
        <v>122</v>
      </c>
      <c r="BQ418" s="5" t="s">
        <v>122</v>
      </c>
      <c r="BR418" s="5" t="s">
        <v>115</v>
      </c>
      <c r="BS418" s="5" t="s">
        <v>115</v>
      </c>
      <c r="BT418" s="5"/>
      <c r="BU418" s="5"/>
      <c r="BV418" s="5" t="s">
        <v>115</v>
      </c>
      <c r="BW418" s="5" t="s">
        <v>115</v>
      </c>
      <c r="BX418" s="5" t="s">
        <v>115</v>
      </c>
      <c r="BY418" s="5" t="s">
        <v>115</v>
      </c>
      <c r="BZ418" s="5"/>
      <c r="CA418" s="5"/>
      <c r="CB418" s="5"/>
      <c r="CC418" s="5"/>
      <c r="CD418" s="5" t="s">
        <v>115</v>
      </c>
      <c r="CE418" s="5" t="s">
        <v>115</v>
      </c>
      <c r="CF418" s="5" t="s">
        <v>115</v>
      </c>
      <c r="CG418" s="5" t="s">
        <v>115</v>
      </c>
      <c r="CH418" s="5"/>
      <c r="CI418" s="5"/>
      <c r="CJ418" s="47"/>
    </row>
    <row r="419" spans="1:88" ht="26" x14ac:dyDescent="0.2">
      <c r="A419">
        <v>407</v>
      </c>
      <c r="B419" s="5" t="str">
        <f t="shared" si="6"/>
        <v/>
      </c>
      <c r="C419" s="162" t="s">
        <v>724</v>
      </c>
      <c r="D419" s="200" t="s">
        <v>456</v>
      </c>
      <c r="E419" s="87" t="s">
        <v>730</v>
      </c>
      <c r="F419" s="59" t="s">
        <v>726</v>
      </c>
      <c r="G419" s="6" t="s">
        <v>727</v>
      </c>
      <c r="H419" s="289"/>
      <c r="I419" s="289"/>
      <c r="J419" s="291" t="s">
        <v>2705</v>
      </c>
      <c r="K419" s="275"/>
      <c r="L419" s="188"/>
      <c r="M419" s="188"/>
      <c r="N419" s="188"/>
      <c r="O419" s="188"/>
      <c r="P419" s="188"/>
      <c r="Q419" s="188"/>
      <c r="R419" s="187"/>
      <c r="S419" s="274" t="s">
        <v>2703</v>
      </c>
      <c r="T419" s="132"/>
      <c r="U419" s="125" t="s">
        <v>115</v>
      </c>
      <c r="V419" s="5" t="s">
        <v>115</v>
      </c>
      <c r="W419" s="5" t="s">
        <v>115</v>
      </c>
      <c r="X419" s="5" t="s">
        <v>122</v>
      </c>
      <c r="Y419" s="5" t="s">
        <v>122</v>
      </c>
      <c r="Z419" s="5" t="s">
        <v>122</v>
      </c>
      <c r="AA419" s="5" t="s">
        <v>122</v>
      </c>
      <c r="AB419" s="5" t="s">
        <v>115</v>
      </c>
      <c r="AC419" s="5" t="s">
        <v>115</v>
      </c>
      <c r="AD419" s="5" t="s">
        <v>115</v>
      </c>
      <c r="AE419" s="5" t="s">
        <v>115</v>
      </c>
      <c r="AF419" s="5" t="s">
        <v>115</v>
      </c>
      <c r="AG419" s="5" t="s">
        <v>115</v>
      </c>
      <c r="AH419" s="5" t="s">
        <v>115</v>
      </c>
      <c r="AI419" s="5" t="s">
        <v>115</v>
      </c>
      <c r="AJ419" s="5" t="s">
        <v>115</v>
      </c>
      <c r="AK419" s="5" t="s">
        <v>115</v>
      </c>
      <c r="AL419" s="5" t="s">
        <v>115</v>
      </c>
      <c r="AM419" s="5" t="s">
        <v>115</v>
      </c>
      <c r="AN419" s="5"/>
      <c r="AO419" s="5"/>
      <c r="AP419" s="5"/>
      <c r="AQ419" s="5"/>
      <c r="AR419" s="5"/>
      <c r="AS419" s="5"/>
      <c r="AT419" s="5" t="s">
        <v>122</v>
      </c>
      <c r="AU419" s="5" t="s">
        <v>122</v>
      </c>
      <c r="AV419" s="5" t="s">
        <v>115</v>
      </c>
      <c r="AW419" s="5" t="s">
        <v>115</v>
      </c>
      <c r="AX419" s="5" t="s">
        <v>122</v>
      </c>
      <c r="AY419" s="5" t="s">
        <v>122</v>
      </c>
      <c r="AZ419" s="5"/>
      <c r="BA419" s="5"/>
      <c r="BB419" s="5"/>
      <c r="BC419" s="5"/>
      <c r="BD419" s="5" t="s">
        <v>115</v>
      </c>
      <c r="BE419" s="5" t="s">
        <v>115</v>
      </c>
      <c r="BF419" s="5" t="s">
        <v>115</v>
      </c>
      <c r="BG419" s="5" t="s">
        <v>115</v>
      </c>
      <c r="BH419" s="5" t="s">
        <v>115</v>
      </c>
      <c r="BI419" s="5" t="s">
        <v>115</v>
      </c>
      <c r="BJ419" s="5" t="s">
        <v>115</v>
      </c>
      <c r="BK419" s="5" t="s">
        <v>115</v>
      </c>
      <c r="BL419" s="5" t="s">
        <v>115</v>
      </c>
      <c r="BM419" s="5" t="s">
        <v>115</v>
      </c>
      <c r="BN419" s="5" t="s">
        <v>115</v>
      </c>
      <c r="BO419" s="5" t="s">
        <v>115</v>
      </c>
      <c r="BP419" s="5" t="s">
        <v>122</v>
      </c>
      <c r="BQ419" s="5" t="s">
        <v>122</v>
      </c>
      <c r="BR419" s="5" t="s">
        <v>115</v>
      </c>
      <c r="BS419" s="5" t="s">
        <v>115</v>
      </c>
      <c r="BT419" s="5"/>
      <c r="BU419" s="5"/>
      <c r="BV419" s="5" t="s">
        <v>115</v>
      </c>
      <c r="BW419" s="5" t="s">
        <v>115</v>
      </c>
      <c r="BX419" s="5" t="s">
        <v>115</v>
      </c>
      <c r="BY419" s="5" t="s">
        <v>115</v>
      </c>
      <c r="BZ419" s="5"/>
      <c r="CA419" s="5"/>
      <c r="CB419" s="5"/>
      <c r="CC419" s="5"/>
      <c r="CD419" s="5" t="s">
        <v>115</v>
      </c>
      <c r="CE419" s="5" t="s">
        <v>115</v>
      </c>
      <c r="CF419" s="5" t="s">
        <v>115</v>
      </c>
      <c r="CG419" s="5" t="s">
        <v>115</v>
      </c>
      <c r="CH419" s="5"/>
      <c r="CI419" s="5"/>
      <c r="CJ419" s="47"/>
    </row>
    <row r="420" spans="1:88" ht="26" x14ac:dyDescent="0.2">
      <c r="A420">
        <v>408</v>
      </c>
      <c r="B420" s="5" t="str">
        <f t="shared" si="6"/>
        <v/>
      </c>
      <c r="C420" s="162" t="s">
        <v>724</v>
      </c>
      <c r="D420" s="200" t="s">
        <v>456</v>
      </c>
      <c r="E420" s="87" t="s">
        <v>731</v>
      </c>
      <c r="F420" s="59" t="s">
        <v>726</v>
      </c>
      <c r="G420" s="6" t="s">
        <v>727</v>
      </c>
      <c r="H420" s="289"/>
      <c r="I420" s="289"/>
      <c r="J420" s="291" t="s">
        <v>2705</v>
      </c>
      <c r="K420" s="275"/>
      <c r="L420" s="188"/>
      <c r="M420" s="188"/>
      <c r="N420" s="188"/>
      <c r="O420" s="188"/>
      <c r="P420" s="188"/>
      <c r="Q420" s="188"/>
      <c r="R420" s="187"/>
      <c r="S420" s="274" t="s">
        <v>2703</v>
      </c>
      <c r="T420" s="132"/>
      <c r="U420" s="125" t="s">
        <v>115</v>
      </c>
      <c r="V420" s="5" t="s">
        <v>115</v>
      </c>
      <c r="W420" s="5" t="s">
        <v>115</v>
      </c>
      <c r="X420" s="5" t="s">
        <v>122</v>
      </c>
      <c r="Y420" s="5" t="s">
        <v>122</v>
      </c>
      <c r="Z420" s="5" t="s">
        <v>122</v>
      </c>
      <c r="AA420" s="5" t="s">
        <v>122</v>
      </c>
      <c r="AB420" s="5" t="s">
        <v>115</v>
      </c>
      <c r="AC420" s="5" t="s">
        <v>115</v>
      </c>
      <c r="AD420" s="5" t="s">
        <v>115</v>
      </c>
      <c r="AE420" s="5" t="s">
        <v>115</v>
      </c>
      <c r="AF420" s="5" t="s">
        <v>115</v>
      </c>
      <c r="AG420" s="5" t="s">
        <v>115</v>
      </c>
      <c r="AH420" s="5" t="s">
        <v>115</v>
      </c>
      <c r="AI420" s="5" t="s">
        <v>115</v>
      </c>
      <c r="AJ420" s="5" t="s">
        <v>115</v>
      </c>
      <c r="AK420" s="5" t="s">
        <v>115</v>
      </c>
      <c r="AL420" s="5" t="s">
        <v>115</v>
      </c>
      <c r="AM420" s="5" t="s">
        <v>115</v>
      </c>
      <c r="AN420" s="5"/>
      <c r="AO420" s="5"/>
      <c r="AP420" s="5"/>
      <c r="AQ420" s="5"/>
      <c r="AR420" s="5"/>
      <c r="AS420" s="5"/>
      <c r="AT420" s="5" t="s">
        <v>122</v>
      </c>
      <c r="AU420" s="5" t="s">
        <v>122</v>
      </c>
      <c r="AV420" s="5" t="s">
        <v>115</v>
      </c>
      <c r="AW420" s="5" t="s">
        <v>115</v>
      </c>
      <c r="AX420" s="5" t="s">
        <v>122</v>
      </c>
      <c r="AY420" s="5" t="s">
        <v>122</v>
      </c>
      <c r="AZ420" s="5"/>
      <c r="BA420" s="5"/>
      <c r="BB420" s="5"/>
      <c r="BC420" s="5"/>
      <c r="BD420" s="5" t="s">
        <v>115</v>
      </c>
      <c r="BE420" s="5" t="s">
        <v>115</v>
      </c>
      <c r="BF420" s="5" t="s">
        <v>115</v>
      </c>
      <c r="BG420" s="5" t="s">
        <v>115</v>
      </c>
      <c r="BH420" s="5" t="s">
        <v>115</v>
      </c>
      <c r="BI420" s="5" t="s">
        <v>115</v>
      </c>
      <c r="BJ420" s="5" t="s">
        <v>115</v>
      </c>
      <c r="BK420" s="5" t="s">
        <v>115</v>
      </c>
      <c r="BL420" s="5" t="s">
        <v>115</v>
      </c>
      <c r="BM420" s="5" t="s">
        <v>115</v>
      </c>
      <c r="BN420" s="5" t="s">
        <v>115</v>
      </c>
      <c r="BO420" s="5" t="s">
        <v>115</v>
      </c>
      <c r="BP420" s="5" t="s">
        <v>122</v>
      </c>
      <c r="BQ420" s="5" t="s">
        <v>122</v>
      </c>
      <c r="BR420" s="5" t="s">
        <v>115</v>
      </c>
      <c r="BS420" s="5" t="s">
        <v>115</v>
      </c>
      <c r="BT420" s="5"/>
      <c r="BU420" s="5"/>
      <c r="BV420" s="5" t="s">
        <v>115</v>
      </c>
      <c r="BW420" s="5" t="s">
        <v>115</v>
      </c>
      <c r="BX420" s="5" t="s">
        <v>115</v>
      </c>
      <c r="BY420" s="5" t="s">
        <v>115</v>
      </c>
      <c r="BZ420" s="5"/>
      <c r="CA420" s="5"/>
      <c r="CB420" s="5"/>
      <c r="CC420" s="5"/>
      <c r="CD420" s="5" t="s">
        <v>115</v>
      </c>
      <c r="CE420" s="5" t="s">
        <v>115</v>
      </c>
      <c r="CF420" s="5" t="s">
        <v>115</v>
      </c>
      <c r="CG420" s="5" t="s">
        <v>115</v>
      </c>
      <c r="CH420" s="5"/>
      <c r="CI420" s="5"/>
      <c r="CJ420" s="47"/>
    </row>
    <row r="421" spans="1:88" ht="26" x14ac:dyDescent="0.2">
      <c r="A421">
        <v>409</v>
      </c>
      <c r="B421" s="5" t="str">
        <f t="shared" si="6"/>
        <v/>
      </c>
      <c r="C421" s="162" t="s">
        <v>724</v>
      </c>
      <c r="D421" s="200" t="s">
        <v>456</v>
      </c>
      <c r="E421" s="87" t="s">
        <v>732</v>
      </c>
      <c r="F421" s="59" t="s">
        <v>726</v>
      </c>
      <c r="G421" s="6" t="s">
        <v>727</v>
      </c>
      <c r="H421" s="289"/>
      <c r="I421" s="289"/>
      <c r="J421" s="291" t="s">
        <v>2705</v>
      </c>
      <c r="K421" s="275"/>
      <c r="L421" s="188"/>
      <c r="M421" s="188"/>
      <c r="N421" s="188"/>
      <c r="O421" s="188"/>
      <c r="P421" s="188"/>
      <c r="Q421" s="188"/>
      <c r="R421" s="187"/>
      <c r="S421" s="274" t="s">
        <v>2703</v>
      </c>
      <c r="T421" s="132"/>
      <c r="U421" s="125" t="s">
        <v>115</v>
      </c>
      <c r="V421" s="5" t="s">
        <v>115</v>
      </c>
      <c r="W421" s="5" t="s">
        <v>115</v>
      </c>
      <c r="X421" s="5" t="s">
        <v>122</v>
      </c>
      <c r="Y421" s="5" t="s">
        <v>122</v>
      </c>
      <c r="Z421" s="5" t="s">
        <v>122</v>
      </c>
      <c r="AA421" s="5" t="s">
        <v>122</v>
      </c>
      <c r="AB421" s="5" t="s">
        <v>115</v>
      </c>
      <c r="AC421" s="5" t="s">
        <v>115</v>
      </c>
      <c r="AD421" s="5" t="s">
        <v>115</v>
      </c>
      <c r="AE421" s="5" t="s">
        <v>115</v>
      </c>
      <c r="AF421" s="5" t="s">
        <v>115</v>
      </c>
      <c r="AG421" s="5" t="s">
        <v>115</v>
      </c>
      <c r="AH421" s="5" t="s">
        <v>115</v>
      </c>
      <c r="AI421" s="5" t="s">
        <v>115</v>
      </c>
      <c r="AJ421" s="5" t="s">
        <v>115</v>
      </c>
      <c r="AK421" s="5" t="s">
        <v>115</v>
      </c>
      <c r="AL421" s="5" t="s">
        <v>115</v>
      </c>
      <c r="AM421" s="5" t="s">
        <v>115</v>
      </c>
      <c r="AN421" s="5"/>
      <c r="AO421" s="5"/>
      <c r="AP421" s="5"/>
      <c r="AQ421" s="5"/>
      <c r="AR421" s="5"/>
      <c r="AS421" s="5"/>
      <c r="AT421" s="5" t="s">
        <v>122</v>
      </c>
      <c r="AU421" s="5" t="s">
        <v>122</v>
      </c>
      <c r="AV421" s="5" t="s">
        <v>115</v>
      </c>
      <c r="AW421" s="5" t="s">
        <v>115</v>
      </c>
      <c r="AX421" s="5" t="s">
        <v>122</v>
      </c>
      <c r="AY421" s="5" t="s">
        <v>122</v>
      </c>
      <c r="AZ421" s="5"/>
      <c r="BA421" s="5"/>
      <c r="BB421" s="5"/>
      <c r="BC421" s="5"/>
      <c r="BD421" s="5" t="s">
        <v>115</v>
      </c>
      <c r="BE421" s="5" t="s">
        <v>115</v>
      </c>
      <c r="BF421" s="5" t="s">
        <v>115</v>
      </c>
      <c r="BG421" s="5" t="s">
        <v>115</v>
      </c>
      <c r="BH421" s="5" t="s">
        <v>115</v>
      </c>
      <c r="BI421" s="5" t="s">
        <v>115</v>
      </c>
      <c r="BJ421" s="5" t="s">
        <v>115</v>
      </c>
      <c r="BK421" s="5" t="s">
        <v>115</v>
      </c>
      <c r="BL421" s="5" t="s">
        <v>115</v>
      </c>
      <c r="BM421" s="5" t="s">
        <v>115</v>
      </c>
      <c r="BN421" s="5" t="s">
        <v>115</v>
      </c>
      <c r="BO421" s="5" t="s">
        <v>115</v>
      </c>
      <c r="BP421" s="5" t="s">
        <v>122</v>
      </c>
      <c r="BQ421" s="5" t="s">
        <v>122</v>
      </c>
      <c r="BR421" s="5" t="s">
        <v>115</v>
      </c>
      <c r="BS421" s="5" t="s">
        <v>115</v>
      </c>
      <c r="BT421" s="5"/>
      <c r="BU421" s="5"/>
      <c r="BV421" s="5" t="s">
        <v>115</v>
      </c>
      <c r="BW421" s="5" t="s">
        <v>115</v>
      </c>
      <c r="BX421" s="5" t="s">
        <v>115</v>
      </c>
      <c r="BY421" s="5" t="s">
        <v>115</v>
      </c>
      <c r="BZ421" s="5"/>
      <c r="CA421" s="5"/>
      <c r="CB421" s="5"/>
      <c r="CC421" s="5"/>
      <c r="CD421" s="5" t="s">
        <v>115</v>
      </c>
      <c r="CE421" s="5" t="s">
        <v>115</v>
      </c>
      <c r="CF421" s="5" t="s">
        <v>115</v>
      </c>
      <c r="CG421" s="5" t="s">
        <v>115</v>
      </c>
      <c r="CH421" s="5"/>
      <c r="CI421" s="5"/>
      <c r="CJ421" s="47"/>
    </row>
    <row r="422" spans="1:88" ht="39" x14ac:dyDescent="0.2">
      <c r="A422">
        <v>410</v>
      </c>
      <c r="B422" s="5" t="str">
        <f t="shared" si="6"/>
        <v/>
      </c>
      <c r="C422" s="162" t="s">
        <v>724</v>
      </c>
      <c r="D422" s="200" t="s">
        <v>456</v>
      </c>
      <c r="E422" s="86" t="s">
        <v>733</v>
      </c>
      <c r="F422" s="59" t="s">
        <v>726</v>
      </c>
      <c r="G422" s="6" t="s">
        <v>734</v>
      </c>
      <c r="H422" s="289"/>
      <c r="I422" s="289"/>
      <c r="J422" s="291" t="s">
        <v>2705</v>
      </c>
      <c r="K422" s="275"/>
      <c r="L422" s="188"/>
      <c r="M422" s="188"/>
      <c r="N422" s="188"/>
      <c r="O422" s="188"/>
      <c r="P422" s="188"/>
      <c r="Q422" s="188"/>
      <c r="R422" s="187"/>
      <c r="S422" s="274" t="s">
        <v>2703</v>
      </c>
      <c r="T422" s="132"/>
      <c r="U422" s="125" t="s">
        <v>115</v>
      </c>
      <c r="V422" s="5" t="s">
        <v>115</v>
      </c>
      <c r="W422" s="5" t="s">
        <v>115</v>
      </c>
      <c r="X422" s="5" t="s">
        <v>122</v>
      </c>
      <c r="Y422" s="5" t="s">
        <v>122</v>
      </c>
      <c r="Z422" s="5" t="s">
        <v>122</v>
      </c>
      <c r="AA422" s="5" t="s">
        <v>122</v>
      </c>
      <c r="AB422" s="5" t="s">
        <v>115</v>
      </c>
      <c r="AC422" s="5" t="s">
        <v>115</v>
      </c>
      <c r="AD422" s="5" t="s">
        <v>115</v>
      </c>
      <c r="AE422" s="5" t="s">
        <v>115</v>
      </c>
      <c r="AF422" s="5" t="s">
        <v>115</v>
      </c>
      <c r="AG422" s="5" t="s">
        <v>115</v>
      </c>
      <c r="AH422" s="5" t="s">
        <v>115</v>
      </c>
      <c r="AI422" s="5" t="s">
        <v>115</v>
      </c>
      <c r="AJ422" s="5" t="s">
        <v>115</v>
      </c>
      <c r="AK422" s="5" t="s">
        <v>115</v>
      </c>
      <c r="AL422" s="5" t="s">
        <v>115</v>
      </c>
      <c r="AM422" s="5" t="s">
        <v>115</v>
      </c>
      <c r="AN422" s="5"/>
      <c r="AO422" s="5"/>
      <c r="AP422" s="5"/>
      <c r="AQ422" s="5"/>
      <c r="AR422" s="5"/>
      <c r="AS422" s="5"/>
      <c r="AT422" s="5" t="s">
        <v>122</v>
      </c>
      <c r="AU422" s="5" t="s">
        <v>122</v>
      </c>
      <c r="AV422" s="5" t="s">
        <v>115</v>
      </c>
      <c r="AW422" s="5" t="s">
        <v>115</v>
      </c>
      <c r="AX422" s="5" t="s">
        <v>122</v>
      </c>
      <c r="AY422" s="5" t="s">
        <v>122</v>
      </c>
      <c r="AZ422" s="5"/>
      <c r="BA422" s="5"/>
      <c r="BB422" s="5"/>
      <c r="BC422" s="5"/>
      <c r="BD422" s="5" t="s">
        <v>115</v>
      </c>
      <c r="BE422" s="5" t="s">
        <v>115</v>
      </c>
      <c r="BF422" s="5" t="s">
        <v>115</v>
      </c>
      <c r="BG422" s="5" t="s">
        <v>115</v>
      </c>
      <c r="BH422" s="5" t="s">
        <v>115</v>
      </c>
      <c r="BI422" s="5" t="s">
        <v>115</v>
      </c>
      <c r="BJ422" s="5" t="s">
        <v>115</v>
      </c>
      <c r="BK422" s="5" t="s">
        <v>115</v>
      </c>
      <c r="BL422" s="5" t="s">
        <v>115</v>
      </c>
      <c r="BM422" s="5" t="s">
        <v>115</v>
      </c>
      <c r="BN422" s="5" t="s">
        <v>115</v>
      </c>
      <c r="BO422" s="5" t="s">
        <v>115</v>
      </c>
      <c r="BP422" s="5" t="s">
        <v>122</v>
      </c>
      <c r="BQ422" s="5" t="s">
        <v>122</v>
      </c>
      <c r="BR422" s="5" t="s">
        <v>115</v>
      </c>
      <c r="BS422" s="5" t="s">
        <v>115</v>
      </c>
      <c r="BT422" s="5"/>
      <c r="BU422" s="5"/>
      <c r="BV422" s="5" t="s">
        <v>115</v>
      </c>
      <c r="BW422" s="5" t="s">
        <v>115</v>
      </c>
      <c r="BX422" s="5" t="s">
        <v>115</v>
      </c>
      <c r="BY422" s="5" t="s">
        <v>115</v>
      </c>
      <c r="BZ422" s="5"/>
      <c r="CA422" s="5"/>
      <c r="CB422" s="5"/>
      <c r="CC422" s="5"/>
      <c r="CD422" s="5" t="s">
        <v>115</v>
      </c>
      <c r="CE422" s="5" t="s">
        <v>115</v>
      </c>
      <c r="CF422" s="5" t="s">
        <v>115</v>
      </c>
      <c r="CG422" s="5" t="s">
        <v>115</v>
      </c>
      <c r="CH422" s="5"/>
      <c r="CI422" s="5"/>
      <c r="CJ422" s="47"/>
    </row>
    <row r="423" spans="1:88" ht="26" x14ac:dyDescent="0.2">
      <c r="A423">
        <v>411</v>
      </c>
      <c r="B423" s="5" t="str">
        <f t="shared" si="6"/>
        <v/>
      </c>
      <c r="C423" s="162" t="s">
        <v>724</v>
      </c>
      <c r="D423" s="200" t="s">
        <v>456</v>
      </c>
      <c r="E423" s="86" t="s">
        <v>735</v>
      </c>
      <c r="F423" s="59" t="s">
        <v>726</v>
      </c>
      <c r="G423" s="6" t="s">
        <v>734</v>
      </c>
      <c r="H423" s="289"/>
      <c r="I423" s="289"/>
      <c r="J423" s="291" t="s">
        <v>2705</v>
      </c>
      <c r="K423" s="275"/>
      <c r="L423" s="188"/>
      <c r="M423" s="188"/>
      <c r="N423" s="188"/>
      <c r="O423" s="188"/>
      <c r="P423" s="188"/>
      <c r="Q423" s="188"/>
      <c r="R423" s="187"/>
      <c r="S423" s="274" t="s">
        <v>2703</v>
      </c>
      <c r="T423" s="132"/>
      <c r="U423" s="125" t="s">
        <v>115</v>
      </c>
      <c r="V423" s="5" t="s">
        <v>115</v>
      </c>
      <c r="W423" s="5" t="s">
        <v>115</v>
      </c>
      <c r="X423" s="5" t="s">
        <v>122</v>
      </c>
      <c r="Y423" s="5" t="s">
        <v>122</v>
      </c>
      <c r="Z423" s="5" t="s">
        <v>122</v>
      </c>
      <c r="AA423" s="5" t="s">
        <v>122</v>
      </c>
      <c r="AB423" s="5" t="s">
        <v>115</v>
      </c>
      <c r="AC423" s="5" t="s">
        <v>115</v>
      </c>
      <c r="AD423" s="5" t="s">
        <v>115</v>
      </c>
      <c r="AE423" s="5" t="s">
        <v>115</v>
      </c>
      <c r="AF423" s="5" t="s">
        <v>115</v>
      </c>
      <c r="AG423" s="5" t="s">
        <v>115</v>
      </c>
      <c r="AH423" s="5" t="s">
        <v>115</v>
      </c>
      <c r="AI423" s="5" t="s">
        <v>115</v>
      </c>
      <c r="AJ423" s="5" t="s">
        <v>115</v>
      </c>
      <c r="AK423" s="5" t="s">
        <v>115</v>
      </c>
      <c r="AL423" s="5" t="s">
        <v>115</v>
      </c>
      <c r="AM423" s="5" t="s">
        <v>115</v>
      </c>
      <c r="AN423" s="5"/>
      <c r="AO423" s="5"/>
      <c r="AP423" s="5"/>
      <c r="AQ423" s="5"/>
      <c r="AR423" s="5"/>
      <c r="AS423" s="5"/>
      <c r="AT423" s="5" t="s">
        <v>122</v>
      </c>
      <c r="AU423" s="5" t="s">
        <v>122</v>
      </c>
      <c r="AV423" s="5" t="s">
        <v>115</v>
      </c>
      <c r="AW423" s="5" t="s">
        <v>115</v>
      </c>
      <c r="AX423" s="5" t="s">
        <v>122</v>
      </c>
      <c r="AY423" s="5" t="s">
        <v>122</v>
      </c>
      <c r="AZ423" s="5"/>
      <c r="BA423" s="5"/>
      <c r="BB423" s="5"/>
      <c r="BC423" s="5"/>
      <c r="BD423" s="5" t="s">
        <v>115</v>
      </c>
      <c r="BE423" s="5" t="s">
        <v>115</v>
      </c>
      <c r="BF423" s="5" t="s">
        <v>115</v>
      </c>
      <c r="BG423" s="5" t="s">
        <v>115</v>
      </c>
      <c r="BH423" s="5" t="s">
        <v>115</v>
      </c>
      <c r="BI423" s="5" t="s">
        <v>115</v>
      </c>
      <c r="BJ423" s="5" t="s">
        <v>115</v>
      </c>
      <c r="BK423" s="5" t="s">
        <v>115</v>
      </c>
      <c r="BL423" s="5" t="s">
        <v>115</v>
      </c>
      <c r="BM423" s="5" t="s">
        <v>115</v>
      </c>
      <c r="BN423" s="5" t="s">
        <v>115</v>
      </c>
      <c r="BO423" s="5" t="s">
        <v>115</v>
      </c>
      <c r="BP423" s="5" t="s">
        <v>122</v>
      </c>
      <c r="BQ423" s="5" t="s">
        <v>122</v>
      </c>
      <c r="BR423" s="5" t="s">
        <v>115</v>
      </c>
      <c r="BS423" s="5" t="s">
        <v>115</v>
      </c>
      <c r="BT423" s="5"/>
      <c r="BU423" s="5"/>
      <c r="BV423" s="5" t="s">
        <v>115</v>
      </c>
      <c r="BW423" s="5" t="s">
        <v>115</v>
      </c>
      <c r="BX423" s="5" t="s">
        <v>115</v>
      </c>
      <c r="BY423" s="5" t="s">
        <v>115</v>
      </c>
      <c r="BZ423" s="5"/>
      <c r="CA423" s="5"/>
      <c r="CB423" s="5"/>
      <c r="CC423" s="5"/>
      <c r="CD423" s="5" t="s">
        <v>115</v>
      </c>
      <c r="CE423" s="5" t="s">
        <v>115</v>
      </c>
      <c r="CF423" s="5" t="s">
        <v>115</v>
      </c>
      <c r="CG423" s="5" t="s">
        <v>115</v>
      </c>
      <c r="CH423" s="5"/>
      <c r="CI423" s="5"/>
      <c r="CJ423" s="47"/>
    </row>
    <row r="424" spans="1:88" ht="26" x14ac:dyDescent="0.2">
      <c r="A424">
        <v>412</v>
      </c>
      <c r="B424" s="5" t="str">
        <f t="shared" si="6"/>
        <v/>
      </c>
      <c r="C424" s="162" t="s">
        <v>724</v>
      </c>
      <c r="D424" s="200" t="s">
        <v>456</v>
      </c>
      <c r="E424" s="87" t="s">
        <v>736</v>
      </c>
      <c r="F424" s="59" t="s">
        <v>726</v>
      </c>
      <c r="G424" s="6" t="s">
        <v>734</v>
      </c>
      <c r="H424" s="289"/>
      <c r="I424" s="289"/>
      <c r="J424" s="291" t="s">
        <v>2705</v>
      </c>
      <c r="K424" s="275"/>
      <c r="L424" s="188"/>
      <c r="M424" s="188"/>
      <c r="N424" s="188"/>
      <c r="O424" s="188"/>
      <c r="P424" s="188"/>
      <c r="Q424" s="188"/>
      <c r="R424" s="187"/>
      <c r="S424" s="274" t="s">
        <v>2703</v>
      </c>
      <c r="T424" s="132"/>
      <c r="U424" s="125" t="s">
        <v>115</v>
      </c>
      <c r="V424" s="5" t="s">
        <v>115</v>
      </c>
      <c r="W424" s="5" t="s">
        <v>115</v>
      </c>
      <c r="X424" s="5" t="s">
        <v>122</v>
      </c>
      <c r="Y424" s="5" t="s">
        <v>122</v>
      </c>
      <c r="Z424" s="5" t="s">
        <v>122</v>
      </c>
      <c r="AA424" s="5" t="s">
        <v>122</v>
      </c>
      <c r="AB424" s="5" t="s">
        <v>115</v>
      </c>
      <c r="AC424" s="5" t="s">
        <v>115</v>
      </c>
      <c r="AD424" s="5" t="s">
        <v>115</v>
      </c>
      <c r="AE424" s="5" t="s">
        <v>115</v>
      </c>
      <c r="AF424" s="5" t="s">
        <v>115</v>
      </c>
      <c r="AG424" s="5" t="s">
        <v>115</v>
      </c>
      <c r="AH424" s="5" t="s">
        <v>115</v>
      </c>
      <c r="AI424" s="5" t="s">
        <v>115</v>
      </c>
      <c r="AJ424" s="5" t="s">
        <v>115</v>
      </c>
      <c r="AK424" s="5" t="s">
        <v>115</v>
      </c>
      <c r="AL424" s="5" t="s">
        <v>115</v>
      </c>
      <c r="AM424" s="5" t="s">
        <v>115</v>
      </c>
      <c r="AN424" s="5"/>
      <c r="AO424" s="5"/>
      <c r="AP424" s="5"/>
      <c r="AQ424" s="5"/>
      <c r="AR424" s="5"/>
      <c r="AS424" s="5"/>
      <c r="AT424" s="5" t="s">
        <v>122</v>
      </c>
      <c r="AU424" s="5" t="s">
        <v>122</v>
      </c>
      <c r="AV424" s="5" t="s">
        <v>115</v>
      </c>
      <c r="AW424" s="5" t="s">
        <v>115</v>
      </c>
      <c r="AX424" s="5" t="s">
        <v>122</v>
      </c>
      <c r="AY424" s="5" t="s">
        <v>122</v>
      </c>
      <c r="AZ424" s="5"/>
      <c r="BA424" s="5"/>
      <c r="BB424" s="5"/>
      <c r="BC424" s="5"/>
      <c r="BD424" s="5" t="s">
        <v>115</v>
      </c>
      <c r="BE424" s="5" t="s">
        <v>115</v>
      </c>
      <c r="BF424" s="5" t="s">
        <v>115</v>
      </c>
      <c r="BG424" s="5" t="s">
        <v>115</v>
      </c>
      <c r="BH424" s="5" t="s">
        <v>115</v>
      </c>
      <c r="BI424" s="5" t="s">
        <v>115</v>
      </c>
      <c r="BJ424" s="5" t="s">
        <v>115</v>
      </c>
      <c r="BK424" s="5" t="s">
        <v>115</v>
      </c>
      <c r="BL424" s="5" t="s">
        <v>115</v>
      </c>
      <c r="BM424" s="5" t="s">
        <v>115</v>
      </c>
      <c r="BN424" s="5" t="s">
        <v>115</v>
      </c>
      <c r="BO424" s="5" t="s">
        <v>115</v>
      </c>
      <c r="BP424" s="5" t="s">
        <v>122</v>
      </c>
      <c r="BQ424" s="5" t="s">
        <v>122</v>
      </c>
      <c r="BR424" s="5" t="s">
        <v>115</v>
      </c>
      <c r="BS424" s="5" t="s">
        <v>115</v>
      </c>
      <c r="BT424" s="5"/>
      <c r="BU424" s="5"/>
      <c r="BV424" s="5" t="s">
        <v>115</v>
      </c>
      <c r="BW424" s="5" t="s">
        <v>115</v>
      </c>
      <c r="BX424" s="5" t="s">
        <v>115</v>
      </c>
      <c r="BY424" s="5" t="s">
        <v>115</v>
      </c>
      <c r="BZ424" s="5"/>
      <c r="CA424" s="5"/>
      <c r="CB424" s="5"/>
      <c r="CC424" s="5"/>
      <c r="CD424" s="5" t="s">
        <v>115</v>
      </c>
      <c r="CE424" s="5" t="s">
        <v>115</v>
      </c>
      <c r="CF424" s="5" t="s">
        <v>115</v>
      </c>
      <c r="CG424" s="5" t="s">
        <v>115</v>
      </c>
      <c r="CH424" s="5"/>
      <c r="CI424" s="5"/>
      <c r="CJ424" s="47"/>
    </row>
    <row r="425" spans="1:88" ht="26" x14ac:dyDescent="0.2">
      <c r="A425">
        <v>413</v>
      </c>
      <c r="B425" s="5" t="str">
        <f t="shared" si="6"/>
        <v/>
      </c>
      <c r="C425" s="162" t="s">
        <v>724</v>
      </c>
      <c r="D425" s="200" t="s">
        <v>456</v>
      </c>
      <c r="E425" s="87" t="s">
        <v>737</v>
      </c>
      <c r="F425" s="59" t="s">
        <v>726</v>
      </c>
      <c r="G425" s="6" t="s">
        <v>734</v>
      </c>
      <c r="H425" s="289"/>
      <c r="I425" s="289"/>
      <c r="J425" s="291" t="s">
        <v>2705</v>
      </c>
      <c r="K425" s="275"/>
      <c r="L425" s="188"/>
      <c r="M425" s="188"/>
      <c r="N425" s="188"/>
      <c r="O425" s="188"/>
      <c r="P425" s="188"/>
      <c r="Q425" s="188"/>
      <c r="R425" s="187"/>
      <c r="S425" s="274" t="s">
        <v>2703</v>
      </c>
      <c r="T425" s="132"/>
      <c r="U425" s="125" t="s">
        <v>115</v>
      </c>
      <c r="V425" s="5" t="s">
        <v>115</v>
      </c>
      <c r="W425" s="5" t="s">
        <v>115</v>
      </c>
      <c r="X425" s="5" t="s">
        <v>122</v>
      </c>
      <c r="Y425" s="5" t="s">
        <v>122</v>
      </c>
      <c r="Z425" s="5" t="s">
        <v>122</v>
      </c>
      <c r="AA425" s="5" t="s">
        <v>122</v>
      </c>
      <c r="AB425" s="5" t="s">
        <v>115</v>
      </c>
      <c r="AC425" s="5" t="s">
        <v>115</v>
      </c>
      <c r="AD425" s="5" t="s">
        <v>115</v>
      </c>
      <c r="AE425" s="5" t="s">
        <v>115</v>
      </c>
      <c r="AF425" s="5" t="s">
        <v>115</v>
      </c>
      <c r="AG425" s="5" t="s">
        <v>115</v>
      </c>
      <c r="AH425" s="5" t="s">
        <v>115</v>
      </c>
      <c r="AI425" s="5" t="s">
        <v>115</v>
      </c>
      <c r="AJ425" s="5" t="s">
        <v>115</v>
      </c>
      <c r="AK425" s="5" t="s">
        <v>115</v>
      </c>
      <c r="AL425" s="5" t="s">
        <v>115</v>
      </c>
      <c r="AM425" s="5" t="s">
        <v>115</v>
      </c>
      <c r="AN425" s="5"/>
      <c r="AO425" s="5"/>
      <c r="AP425" s="5"/>
      <c r="AQ425" s="5"/>
      <c r="AR425" s="5"/>
      <c r="AS425" s="5"/>
      <c r="AT425" s="5" t="s">
        <v>122</v>
      </c>
      <c r="AU425" s="5" t="s">
        <v>122</v>
      </c>
      <c r="AV425" s="5" t="s">
        <v>115</v>
      </c>
      <c r="AW425" s="5" t="s">
        <v>115</v>
      </c>
      <c r="AX425" s="5" t="s">
        <v>122</v>
      </c>
      <c r="AY425" s="5" t="s">
        <v>122</v>
      </c>
      <c r="AZ425" s="5"/>
      <c r="BA425" s="5"/>
      <c r="BB425" s="5"/>
      <c r="BC425" s="5"/>
      <c r="BD425" s="5" t="s">
        <v>115</v>
      </c>
      <c r="BE425" s="5" t="s">
        <v>115</v>
      </c>
      <c r="BF425" s="5" t="s">
        <v>115</v>
      </c>
      <c r="BG425" s="5" t="s">
        <v>115</v>
      </c>
      <c r="BH425" s="5" t="s">
        <v>115</v>
      </c>
      <c r="BI425" s="5" t="s">
        <v>115</v>
      </c>
      <c r="BJ425" s="5" t="s">
        <v>115</v>
      </c>
      <c r="BK425" s="5" t="s">
        <v>115</v>
      </c>
      <c r="BL425" s="5" t="s">
        <v>115</v>
      </c>
      <c r="BM425" s="5" t="s">
        <v>115</v>
      </c>
      <c r="BN425" s="5" t="s">
        <v>115</v>
      </c>
      <c r="BO425" s="5" t="s">
        <v>115</v>
      </c>
      <c r="BP425" s="5" t="s">
        <v>122</v>
      </c>
      <c r="BQ425" s="5" t="s">
        <v>122</v>
      </c>
      <c r="BR425" s="5" t="s">
        <v>115</v>
      </c>
      <c r="BS425" s="5" t="s">
        <v>115</v>
      </c>
      <c r="BT425" s="5"/>
      <c r="BU425" s="5"/>
      <c r="BV425" s="5" t="s">
        <v>115</v>
      </c>
      <c r="BW425" s="5" t="s">
        <v>115</v>
      </c>
      <c r="BX425" s="5" t="s">
        <v>115</v>
      </c>
      <c r="BY425" s="5" t="s">
        <v>115</v>
      </c>
      <c r="BZ425" s="5"/>
      <c r="CA425" s="5"/>
      <c r="CB425" s="5"/>
      <c r="CC425" s="5"/>
      <c r="CD425" s="5" t="s">
        <v>115</v>
      </c>
      <c r="CE425" s="5" t="s">
        <v>115</v>
      </c>
      <c r="CF425" s="5" t="s">
        <v>115</v>
      </c>
      <c r="CG425" s="5" t="s">
        <v>115</v>
      </c>
      <c r="CH425" s="5"/>
      <c r="CI425" s="5"/>
      <c r="CJ425" s="47"/>
    </row>
    <row r="426" spans="1:88" ht="26" x14ac:dyDescent="0.2">
      <c r="A426">
        <v>414</v>
      </c>
      <c r="B426" s="5" t="str">
        <f t="shared" si="6"/>
        <v/>
      </c>
      <c r="C426" s="162" t="s">
        <v>724</v>
      </c>
      <c r="D426" s="200" t="s">
        <v>456</v>
      </c>
      <c r="E426" s="87" t="s">
        <v>738</v>
      </c>
      <c r="F426" s="59" t="s">
        <v>726</v>
      </c>
      <c r="G426" s="6" t="s">
        <v>734</v>
      </c>
      <c r="H426" s="289"/>
      <c r="I426" s="289"/>
      <c r="J426" s="291" t="s">
        <v>2705</v>
      </c>
      <c r="K426" s="275"/>
      <c r="L426" s="188"/>
      <c r="M426" s="188"/>
      <c r="N426" s="188"/>
      <c r="O426" s="188"/>
      <c r="P426" s="188"/>
      <c r="Q426" s="188"/>
      <c r="R426" s="187"/>
      <c r="S426" s="274" t="s">
        <v>2703</v>
      </c>
      <c r="T426" s="132"/>
      <c r="U426" s="125" t="s">
        <v>115</v>
      </c>
      <c r="V426" s="5" t="s">
        <v>115</v>
      </c>
      <c r="W426" s="5" t="s">
        <v>115</v>
      </c>
      <c r="X426" s="5" t="s">
        <v>122</v>
      </c>
      <c r="Y426" s="5" t="s">
        <v>122</v>
      </c>
      <c r="Z426" s="5" t="s">
        <v>122</v>
      </c>
      <c r="AA426" s="5" t="s">
        <v>122</v>
      </c>
      <c r="AB426" s="5" t="s">
        <v>115</v>
      </c>
      <c r="AC426" s="5" t="s">
        <v>115</v>
      </c>
      <c r="AD426" s="5" t="s">
        <v>115</v>
      </c>
      <c r="AE426" s="5" t="s">
        <v>115</v>
      </c>
      <c r="AF426" s="5" t="s">
        <v>115</v>
      </c>
      <c r="AG426" s="5" t="s">
        <v>115</v>
      </c>
      <c r="AH426" s="5" t="s">
        <v>115</v>
      </c>
      <c r="AI426" s="5" t="s">
        <v>115</v>
      </c>
      <c r="AJ426" s="5" t="s">
        <v>115</v>
      </c>
      <c r="AK426" s="5" t="s">
        <v>115</v>
      </c>
      <c r="AL426" s="5" t="s">
        <v>115</v>
      </c>
      <c r="AM426" s="5" t="s">
        <v>115</v>
      </c>
      <c r="AN426" s="5"/>
      <c r="AO426" s="5"/>
      <c r="AP426" s="5"/>
      <c r="AQ426" s="5"/>
      <c r="AR426" s="5"/>
      <c r="AS426" s="5"/>
      <c r="AT426" s="5" t="s">
        <v>122</v>
      </c>
      <c r="AU426" s="5" t="s">
        <v>122</v>
      </c>
      <c r="AV426" s="5" t="s">
        <v>115</v>
      </c>
      <c r="AW426" s="5" t="s">
        <v>115</v>
      </c>
      <c r="AX426" s="5" t="s">
        <v>122</v>
      </c>
      <c r="AY426" s="5" t="s">
        <v>122</v>
      </c>
      <c r="AZ426" s="5"/>
      <c r="BA426" s="5"/>
      <c r="BB426" s="5"/>
      <c r="BC426" s="5"/>
      <c r="BD426" s="5" t="s">
        <v>115</v>
      </c>
      <c r="BE426" s="5" t="s">
        <v>115</v>
      </c>
      <c r="BF426" s="5" t="s">
        <v>115</v>
      </c>
      <c r="BG426" s="5" t="s">
        <v>115</v>
      </c>
      <c r="BH426" s="5" t="s">
        <v>115</v>
      </c>
      <c r="BI426" s="5" t="s">
        <v>115</v>
      </c>
      <c r="BJ426" s="5" t="s">
        <v>115</v>
      </c>
      <c r="BK426" s="5" t="s">
        <v>115</v>
      </c>
      <c r="BL426" s="5" t="s">
        <v>115</v>
      </c>
      <c r="BM426" s="5" t="s">
        <v>115</v>
      </c>
      <c r="BN426" s="5" t="s">
        <v>115</v>
      </c>
      <c r="BO426" s="5" t="s">
        <v>115</v>
      </c>
      <c r="BP426" s="5" t="s">
        <v>122</v>
      </c>
      <c r="BQ426" s="5" t="s">
        <v>122</v>
      </c>
      <c r="BR426" s="5" t="s">
        <v>115</v>
      </c>
      <c r="BS426" s="5" t="s">
        <v>115</v>
      </c>
      <c r="BT426" s="5"/>
      <c r="BU426" s="5"/>
      <c r="BV426" s="5" t="s">
        <v>115</v>
      </c>
      <c r="BW426" s="5" t="s">
        <v>115</v>
      </c>
      <c r="BX426" s="5" t="s">
        <v>115</v>
      </c>
      <c r="BY426" s="5" t="s">
        <v>115</v>
      </c>
      <c r="BZ426" s="5"/>
      <c r="CA426" s="5"/>
      <c r="CB426" s="5"/>
      <c r="CC426" s="5"/>
      <c r="CD426" s="5" t="s">
        <v>115</v>
      </c>
      <c r="CE426" s="5" t="s">
        <v>115</v>
      </c>
      <c r="CF426" s="5" t="s">
        <v>115</v>
      </c>
      <c r="CG426" s="5" t="s">
        <v>115</v>
      </c>
      <c r="CH426" s="5"/>
      <c r="CI426" s="5"/>
      <c r="CJ426" s="47"/>
    </row>
    <row r="427" spans="1:88" ht="26" x14ac:dyDescent="0.2">
      <c r="A427">
        <v>415</v>
      </c>
      <c r="B427" s="5" t="str">
        <f t="shared" si="6"/>
        <v/>
      </c>
      <c r="C427" s="162" t="s">
        <v>724</v>
      </c>
      <c r="D427" s="200" t="s">
        <v>456</v>
      </c>
      <c r="E427" s="87" t="s">
        <v>739</v>
      </c>
      <c r="F427" s="59" t="s">
        <v>726</v>
      </c>
      <c r="G427" s="6" t="s">
        <v>734</v>
      </c>
      <c r="H427" s="289"/>
      <c r="I427" s="289"/>
      <c r="J427" s="291" t="s">
        <v>2705</v>
      </c>
      <c r="K427" s="275"/>
      <c r="L427" s="188"/>
      <c r="M427" s="188"/>
      <c r="N427" s="188"/>
      <c r="O427" s="188"/>
      <c r="P427" s="188"/>
      <c r="Q427" s="188"/>
      <c r="R427" s="187"/>
      <c r="S427" s="274" t="s">
        <v>2703</v>
      </c>
      <c r="T427" s="132"/>
      <c r="U427" s="125" t="s">
        <v>115</v>
      </c>
      <c r="V427" s="5" t="s">
        <v>115</v>
      </c>
      <c r="W427" s="5" t="s">
        <v>115</v>
      </c>
      <c r="X427" s="5" t="s">
        <v>122</v>
      </c>
      <c r="Y427" s="5" t="s">
        <v>122</v>
      </c>
      <c r="Z427" s="5" t="s">
        <v>122</v>
      </c>
      <c r="AA427" s="5" t="s">
        <v>122</v>
      </c>
      <c r="AB427" s="5" t="s">
        <v>115</v>
      </c>
      <c r="AC427" s="5" t="s">
        <v>115</v>
      </c>
      <c r="AD427" s="5" t="s">
        <v>115</v>
      </c>
      <c r="AE427" s="5" t="s">
        <v>115</v>
      </c>
      <c r="AF427" s="5" t="s">
        <v>115</v>
      </c>
      <c r="AG427" s="5" t="s">
        <v>115</v>
      </c>
      <c r="AH427" s="5" t="s">
        <v>115</v>
      </c>
      <c r="AI427" s="5" t="s">
        <v>115</v>
      </c>
      <c r="AJ427" s="5" t="s">
        <v>115</v>
      </c>
      <c r="AK427" s="5" t="s">
        <v>115</v>
      </c>
      <c r="AL427" s="5" t="s">
        <v>115</v>
      </c>
      <c r="AM427" s="5" t="s">
        <v>115</v>
      </c>
      <c r="AN427" s="5"/>
      <c r="AO427" s="5"/>
      <c r="AP427" s="5"/>
      <c r="AQ427" s="5"/>
      <c r="AR427" s="5"/>
      <c r="AS427" s="5"/>
      <c r="AT427" s="5" t="s">
        <v>122</v>
      </c>
      <c r="AU427" s="5" t="s">
        <v>122</v>
      </c>
      <c r="AV427" s="5" t="s">
        <v>115</v>
      </c>
      <c r="AW427" s="5" t="s">
        <v>115</v>
      </c>
      <c r="AX427" s="5" t="s">
        <v>122</v>
      </c>
      <c r="AY427" s="5" t="s">
        <v>122</v>
      </c>
      <c r="AZ427" s="5"/>
      <c r="BA427" s="5"/>
      <c r="BB427" s="5"/>
      <c r="BC427" s="5"/>
      <c r="BD427" s="5" t="s">
        <v>115</v>
      </c>
      <c r="BE427" s="5" t="s">
        <v>115</v>
      </c>
      <c r="BF427" s="5" t="s">
        <v>115</v>
      </c>
      <c r="BG427" s="5" t="s">
        <v>115</v>
      </c>
      <c r="BH427" s="5" t="s">
        <v>115</v>
      </c>
      <c r="BI427" s="5" t="s">
        <v>115</v>
      </c>
      <c r="BJ427" s="5" t="s">
        <v>115</v>
      </c>
      <c r="BK427" s="5" t="s">
        <v>115</v>
      </c>
      <c r="BL427" s="5" t="s">
        <v>115</v>
      </c>
      <c r="BM427" s="5" t="s">
        <v>115</v>
      </c>
      <c r="BN427" s="5" t="s">
        <v>115</v>
      </c>
      <c r="BO427" s="5" t="s">
        <v>115</v>
      </c>
      <c r="BP427" s="5" t="s">
        <v>122</v>
      </c>
      <c r="BQ427" s="5" t="s">
        <v>122</v>
      </c>
      <c r="BR427" s="5" t="s">
        <v>115</v>
      </c>
      <c r="BS427" s="5" t="s">
        <v>115</v>
      </c>
      <c r="BT427" s="5"/>
      <c r="BU427" s="5"/>
      <c r="BV427" s="5" t="s">
        <v>115</v>
      </c>
      <c r="BW427" s="5" t="s">
        <v>115</v>
      </c>
      <c r="BX427" s="5" t="s">
        <v>115</v>
      </c>
      <c r="BY427" s="5" t="s">
        <v>115</v>
      </c>
      <c r="BZ427" s="5"/>
      <c r="CA427" s="5"/>
      <c r="CB427" s="5"/>
      <c r="CC427" s="5"/>
      <c r="CD427" s="5" t="s">
        <v>115</v>
      </c>
      <c r="CE427" s="5" t="s">
        <v>115</v>
      </c>
      <c r="CF427" s="5" t="s">
        <v>115</v>
      </c>
      <c r="CG427" s="5" t="s">
        <v>115</v>
      </c>
      <c r="CH427" s="5"/>
      <c r="CI427" s="5"/>
      <c r="CJ427" s="47"/>
    </row>
    <row r="428" spans="1:88" ht="39" x14ac:dyDescent="0.2">
      <c r="A428">
        <v>416</v>
      </c>
      <c r="B428" s="5" t="str">
        <f t="shared" si="6"/>
        <v/>
      </c>
      <c r="C428" s="162" t="s">
        <v>724</v>
      </c>
      <c r="D428" s="204" t="s">
        <v>456</v>
      </c>
      <c r="E428" s="87" t="s">
        <v>740</v>
      </c>
      <c r="F428" s="59" t="s">
        <v>726</v>
      </c>
      <c r="G428" s="6" t="s">
        <v>734</v>
      </c>
      <c r="H428" s="289"/>
      <c r="I428" s="289"/>
      <c r="J428" s="291" t="s">
        <v>2705</v>
      </c>
      <c r="K428" s="275"/>
      <c r="L428" s="188"/>
      <c r="M428" s="188"/>
      <c r="N428" s="188"/>
      <c r="O428" s="188"/>
      <c r="P428" s="188"/>
      <c r="Q428" s="188"/>
      <c r="R428" s="187"/>
      <c r="S428" s="274" t="s">
        <v>2703</v>
      </c>
      <c r="T428" s="132"/>
      <c r="U428" s="125" t="s">
        <v>115</v>
      </c>
      <c r="V428" s="5" t="s">
        <v>115</v>
      </c>
      <c r="W428" s="5" t="s">
        <v>115</v>
      </c>
      <c r="X428" s="5" t="s">
        <v>122</v>
      </c>
      <c r="Y428" s="5" t="s">
        <v>122</v>
      </c>
      <c r="Z428" s="5" t="s">
        <v>122</v>
      </c>
      <c r="AA428" s="5" t="s">
        <v>122</v>
      </c>
      <c r="AB428" s="5" t="s">
        <v>115</v>
      </c>
      <c r="AC428" s="5" t="s">
        <v>115</v>
      </c>
      <c r="AD428" s="5" t="s">
        <v>115</v>
      </c>
      <c r="AE428" s="5" t="s">
        <v>115</v>
      </c>
      <c r="AF428" s="5" t="s">
        <v>115</v>
      </c>
      <c r="AG428" s="5" t="s">
        <v>115</v>
      </c>
      <c r="AH428" s="5" t="s">
        <v>115</v>
      </c>
      <c r="AI428" s="5" t="s">
        <v>115</v>
      </c>
      <c r="AJ428" s="5" t="s">
        <v>115</v>
      </c>
      <c r="AK428" s="5" t="s">
        <v>115</v>
      </c>
      <c r="AL428" s="5" t="s">
        <v>115</v>
      </c>
      <c r="AM428" s="5" t="s">
        <v>115</v>
      </c>
      <c r="AN428" s="5"/>
      <c r="AO428" s="5"/>
      <c r="AP428" s="5"/>
      <c r="AQ428" s="5"/>
      <c r="AR428" s="5"/>
      <c r="AS428" s="5"/>
      <c r="AT428" s="5" t="s">
        <v>122</v>
      </c>
      <c r="AU428" s="5" t="s">
        <v>122</v>
      </c>
      <c r="AV428" s="5" t="s">
        <v>115</v>
      </c>
      <c r="AW428" s="5" t="s">
        <v>115</v>
      </c>
      <c r="AX428" s="5" t="s">
        <v>122</v>
      </c>
      <c r="AY428" s="5" t="s">
        <v>122</v>
      </c>
      <c r="AZ428" s="5"/>
      <c r="BA428" s="5"/>
      <c r="BB428" s="5"/>
      <c r="BC428" s="5"/>
      <c r="BD428" s="5" t="s">
        <v>115</v>
      </c>
      <c r="BE428" s="5" t="s">
        <v>115</v>
      </c>
      <c r="BF428" s="5" t="s">
        <v>115</v>
      </c>
      <c r="BG428" s="5" t="s">
        <v>115</v>
      </c>
      <c r="BH428" s="5" t="s">
        <v>115</v>
      </c>
      <c r="BI428" s="5" t="s">
        <v>115</v>
      </c>
      <c r="BJ428" s="5" t="s">
        <v>115</v>
      </c>
      <c r="BK428" s="5" t="s">
        <v>115</v>
      </c>
      <c r="BL428" s="5" t="s">
        <v>115</v>
      </c>
      <c r="BM428" s="5" t="s">
        <v>115</v>
      </c>
      <c r="BN428" s="5" t="s">
        <v>115</v>
      </c>
      <c r="BO428" s="5" t="s">
        <v>115</v>
      </c>
      <c r="BP428" s="5" t="s">
        <v>122</v>
      </c>
      <c r="BQ428" s="5" t="s">
        <v>122</v>
      </c>
      <c r="BR428" s="5" t="s">
        <v>115</v>
      </c>
      <c r="BS428" s="5" t="s">
        <v>115</v>
      </c>
      <c r="BT428" s="5"/>
      <c r="BU428" s="5"/>
      <c r="BV428" s="5" t="s">
        <v>115</v>
      </c>
      <c r="BW428" s="5" t="s">
        <v>115</v>
      </c>
      <c r="BX428" s="5" t="s">
        <v>115</v>
      </c>
      <c r="BY428" s="5" t="s">
        <v>115</v>
      </c>
      <c r="BZ428" s="5"/>
      <c r="CA428" s="5"/>
      <c r="CB428" s="5"/>
      <c r="CC428" s="5"/>
      <c r="CD428" s="5" t="s">
        <v>115</v>
      </c>
      <c r="CE428" s="5" t="s">
        <v>115</v>
      </c>
      <c r="CF428" s="5" t="s">
        <v>115</v>
      </c>
      <c r="CG428" s="5" t="s">
        <v>115</v>
      </c>
      <c r="CH428" s="5"/>
      <c r="CI428" s="5"/>
      <c r="CJ428" s="47"/>
    </row>
    <row r="429" spans="1:88" ht="39" x14ac:dyDescent="0.2">
      <c r="A429">
        <v>417</v>
      </c>
      <c r="B429" s="5" t="str">
        <f t="shared" si="6"/>
        <v/>
      </c>
      <c r="C429" s="162" t="s">
        <v>724</v>
      </c>
      <c r="D429" s="196" t="s">
        <v>663</v>
      </c>
      <c r="E429" s="87" t="s">
        <v>741</v>
      </c>
      <c r="F429" s="59"/>
      <c r="G429" s="6" t="s">
        <v>742</v>
      </c>
      <c r="H429" s="289"/>
      <c r="I429" s="289"/>
      <c r="J429" s="291" t="s">
        <v>2705</v>
      </c>
      <c r="K429" s="186"/>
      <c r="L429" s="188"/>
      <c r="M429" s="188"/>
      <c r="N429" s="188"/>
      <c r="O429" s="188"/>
      <c r="P429" s="188"/>
      <c r="Q429" s="188"/>
      <c r="R429" s="187"/>
      <c r="S429" s="274" t="s">
        <v>2703</v>
      </c>
      <c r="T429" s="132"/>
      <c r="U429" s="125" t="s">
        <v>115</v>
      </c>
      <c r="V429" s="5" t="s">
        <v>115</v>
      </c>
      <c r="W429" s="5" t="s">
        <v>115</v>
      </c>
      <c r="X429" s="5" t="s">
        <v>122</v>
      </c>
      <c r="Y429" s="5" t="s">
        <v>122</v>
      </c>
      <c r="Z429" s="5" t="s">
        <v>122</v>
      </c>
      <c r="AA429" s="5" t="s">
        <v>122</v>
      </c>
      <c r="AB429" s="5" t="s">
        <v>115</v>
      </c>
      <c r="AC429" s="5" t="s">
        <v>115</v>
      </c>
      <c r="AD429" s="5" t="s">
        <v>115</v>
      </c>
      <c r="AE429" s="5" t="s">
        <v>115</v>
      </c>
      <c r="AF429" s="5" t="s">
        <v>115</v>
      </c>
      <c r="AG429" s="5" t="s">
        <v>115</v>
      </c>
      <c r="AH429" s="5" t="s">
        <v>115</v>
      </c>
      <c r="AI429" s="5" t="s">
        <v>115</v>
      </c>
      <c r="AJ429" s="5" t="s">
        <v>115</v>
      </c>
      <c r="AK429" s="5" t="s">
        <v>115</v>
      </c>
      <c r="AL429" s="5" t="s">
        <v>115</v>
      </c>
      <c r="AM429" s="5" t="s">
        <v>115</v>
      </c>
      <c r="AN429" s="5"/>
      <c r="AO429" s="5"/>
      <c r="AP429" s="5"/>
      <c r="AQ429" s="5"/>
      <c r="AR429" s="5"/>
      <c r="AS429" s="5"/>
      <c r="AT429" s="5" t="s">
        <v>122</v>
      </c>
      <c r="AU429" s="5" t="s">
        <v>122</v>
      </c>
      <c r="AV429" s="5" t="s">
        <v>115</v>
      </c>
      <c r="AW429" s="5" t="s">
        <v>115</v>
      </c>
      <c r="AX429" s="5" t="s">
        <v>122</v>
      </c>
      <c r="AY429" s="5" t="s">
        <v>122</v>
      </c>
      <c r="AZ429" s="5"/>
      <c r="BA429" s="5"/>
      <c r="BB429" s="5"/>
      <c r="BC429" s="5"/>
      <c r="BD429" s="5" t="s">
        <v>115</v>
      </c>
      <c r="BE429" s="5" t="s">
        <v>115</v>
      </c>
      <c r="BF429" s="5" t="s">
        <v>115</v>
      </c>
      <c r="BG429" s="5" t="s">
        <v>115</v>
      </c>
      <c r="BH429" s="5" t="s">
        <v>115</v>
      </c>
      <c r="BI429" s="5" t="s">
        <v>115</v>
      </c>
      <c r="BJ429" s="5" t="s">
        <v>115</v>
      </c>
      <c r="BK429" s="5" t="s">
        <v>115</v>
      </c>
      <c r="BL429" s="5" t="s">
        <v>115</v>
      </c>
      <c r="BM429" s="5" t="s">
        <v>115</v>
      </c>
      <c r="BN429" s="5" t="s">
        <v>115</v>
      </c>
      <c r="BO429" s="5" t="s">
        <v>115</v>
      </c>
      <c r="BP429" s="5" t="s">
        <v>122</v>
      </c>
      <c r="BQ429" s="5" t="s">
        <v>122</v>
      </c>
      <c r="BR429" s="5" t="s">
        <v>115</v>
      </c>
      <c r="BS429" s="5" t="s">
        <v>115</v>
      </c>
      <c r="BT429" s="5"/>
      <c r="BU429" s="5"/>
      <c r="BV429" s="5" t="s">
        <v>115</v>
      </c>
      <c r="BW429" s="5" t="s">
        <v>115</v>
      </c>
      <c r="BX429" s="5" t="s">
        <v>115</v>
      </c>
      <c r="BY429" s="5" t="s">
        <v>115</v>
      </c>
      <c r="BZ429" s="5"/>
      <c r="CA429" s="5"/>
      <c r="CB429" s="5"/>
      <c r="CC429" s="5"/>
      <c r="CD429" s="5" t="s">
        <v>115</v>
      </c>
      <c r="CE429" s="5" t="s">
        <v>115</v>
      </c>
      <c r="CF429" s="5" t="s">
        <v>115</v>
      </c>
      <c r="CG429" s="5" t="s">
        <v>115</v>
      </c>
      <c r="CH429" s="5"/>
      <c r="CI429" s="5"/>
      <c r="CJ429" s="47"/>
    </row>
    <row r="430" spans="1:88" ht="39" x14ac:dyDescent="0.2">
      <c r="A430">
        <v>418</v>
      </c>
      <c r="B430" s="5" t="str">
        <f t="shared" si="6"/>
        <v/>
      </c>
      <c r="C430" s="162" t="s">
        <v>724</v>
      </c>
      <c r="D430" s="198" t="s">
        <v>663</v>
      </c>
      <c r="E430" s="88" t="s">
        <v>743</v>
      </c>
      <c r="F430" s="59" t="s">
        <v>744</v>
      </c>
      <c r="G430" s="6" t="s">
        <v>742</v>
      </c>
      <c r="H430" s="289"/>
      <c r="I430" s="289"/>
      <c r="J430" s="291" t="s">
        <v>2705</v>
      </c>
      <c r="K430" s="186"/>
      <c r="L430" s="188"/>
      <c r="M430" s="188"/>
      <c r="N430" s="188"/>
      <c r="O430" s="188"/>
      <c r="P430" s="188"/>
      <c r="Q430" s="188"/>
      <c r="R430" s="187"/>
      <c r="S430" s="274" t="s">
        <v>2703</v>
      </c>
      <c r="T430" s="132"/>
      <c r="U430" s="125" t="s">
        <v>115</v>
      </c>
      <c r="V430" s="5" t="s">
        <v>115</v>
      </c>
      <c r="W430" s="5" t="s">
        <v>115</v>
      </c>
      <c r="X430" s="5" t="s">
        <v>122</v>
      </c>
      <c r="Y430" s="5" t="s">
        <v>122</v>
      </c>
      <c r="Z430" s="5" t="s">
        <v>122</v>
      </c>
      <c r="AA430" s="5" t="s">
        <v>122</v>
      </c>
      <c r="AB430" s="5" t="s">
        <v>115</v>
      </c>
      <c r="AC430" s="5" t="s">
        <v>115</v>
      </c>
      <c r="AD430" s="5" t="s">
        <v>115</v>
      </c>
      <c r="AE430" s="5" t="s">
        <v>115</v>
      </c>
      <c r="AF430" s="5" t="s">
        <v>115</v>
      </c>
      <c r="AG430" s="5" t="s">
        <v>115</v>
      </c>
      <c r="AH430" s="5" t="s">
        <v>115</v>
      </c>
      <c r="AI430" s="5" t="s">
        <v>115</v>
      </c>
      <c r="AJ430" s="5" t="s">
        <v>115</v>
      </c>
      <c r="AK430" s="5" t="s">
        <v>115</v>
      </c>
      <c r="AL430" s="5" t="s">
        <v>115</v>
      </c>
      <c r="AM430" s="5" t="s">
        <v>115</v>
      </c>
      <c r="AN430" s="5"/>
      <c r="AO430" s="5"/>
      <c r="AP430" s="5"/>
      <c r="AQ430" s="5"/>
      <c r="AR430" s="5"/>
      <c r="AS430" s="5"/>
      <c r="AT430" s="5" t="s">
        <v>122</v>
      </c>
      <c r="AU430" s="5" t="s">
        <v>122</v>
      </c>
      <c r="AV430" s="5" t="s">
        <v>115</v>
      </c>
      <c r="AW430" s="5" t="s">
        <v>115</v>
      </c>
      <c r="AX430" s="5" t="s">
        <v>122</v>
      </c>
      <c r="AY430" s="5" t="s">
        <v>122</v>
      </c>
      <c r="AZ430" s="5"/>
      <c r="BA430" s="5"/>
      <c r="BB430" s="5"/>
      <c r="BC430" s="5"/>
      <c r="BD430" s="5" t="s">
        <v>115</v>
      </c>
      <c r="BE430" s="5" t="s">
        <v>115</v>
      </c>
      <c r="BF430" s="5" t="s">
        <v>115</v>
      </c>
      <c r="BG430" s="5" t="s">
        <v>115</v>
      </c>
      <c r="BH430" s="5" t="s">
        <v>115</v>
      </c>
      <c r="BI430" s="5" t="s">
        <v>115</v>
      </c>
      <c r="BJ430" s="5" t="s">
        <v>115</v>
      </c>
      <c r="BK430" s="5" t="s">
        <v>115</v>
      </c>
      <c r="BL430" s="5" t="s">
        <v>115</v>
      </c>
      <c r="BM430" s="5" t="s">
        <v>115</v>
      </c>
      <c r="BN430" s="5" t="s">
        <v>115</v>
      </c>
      <c r="BO430" s="5" t="s">
        <v>115</v>
      </c>
      <c r="BP430" s="5" t="s">
        <v>122</v>
      </c>
      <c r="BQ430" s="5" t="s">
        <v>122</v>
      </c>
      <c r="BR430" s="5" t="s">
        <v>115</v>
      </c>
      <c r="BS430" s="5" t="s">
        <v>115</v>
      </c>
      <c r="BT430" s="5"/>
      <c r="BU430" s="5"/>
      <c r="BV430" s="5" t="s">
        <v>115</v>
      </c>
      <c r="BW430" s="5" t="s">
        <v>115</v>
      </c>
      <c r="BX430" s="5" t="s">
        <v>115</v>
      </c>
      <c r="BY430" s="5" t="s">
        <v>115</v>
      </c>
      <c r="BZ430" s="5"/>
      <c r="CA430" s="5"/>
      <c r="CB430" s="5"/>
      <c r="CC430" s="5"/>
      <c r="CD430" s="5" t="s">
        <v>115</v>
      </c>
      <c r="CE430" s="5" t="s">
        <v>115</v>
      </c>
      <c r="CF430" s="5" t="s">
        <v>115</v>
      </c>
      <c r="CG430" s="5" t="s">
        <v>115</v>
      </c>
      <c r="CH430" s="5"/>
      <c r="CI430" s="5"/>
      <c r="CJ430" s="47"/>
    </row>
    <row r="431" spans="1:88" ht="39" x14ac:dyDescent="0.2">
      <c r="A431">
        <v>419</v>
      </c>
      <c r="B431" s="5" t="str">
        <f t="shared" si="6"/>
        <v/>
      </c>
      <c r="C431" s="110" t="s">
        <v>745</v>
      </c>
      <c r="D431" s="199" t="s">
        <v>746</v>
      </c>
      <c r="E431" s="86" t="s">
        <v>747</v>
      </c>
      <c r="F431" s="59" t="s">
        <v>748</v>
      </c>
      <c r="G431" s="6" t="s">
        <v>749</v>
      </c>
      <c r="H431" s="289"/>
      <c r="I431" s="289"/>
      <c r="J431" s="290" t="s">
        <v>2702</v>
      </c>
      <c r="K431" s="186"/>
      <c r="L431" s="188"/>
      <c r="M431" s="188"/>
      <c r="N431" s="188"/>
      <c r="O431" s="188"/>
      <c r="P431" s="188"/>
      <c r="Q431" s="188"/>
      <c r="R431" s="187"/>
      <c r="S431" s="274" t="s">
        <v>2703</v>
      </c>
      <c r="T431" s="132"/>
      <c r="U431" s="125" t="s">
        <v>115</v>
      </c>
      <c r="V431" s="5" t="s">
        <v>115</v>
      </c>
      <c r="W431" s="5" t="s">
        <v>115</v>
      </c>
      <c r="X431" s="5" t="s">
        <v>122</v>
      </c>
      <c r="Y431" s="5" t="s">
        <v>122</v>
      </c>
      <c r="Z431" s="5" t="s">
        <v>122</v>
      </c>
      <c r="AA431" s="5" t="s">
        <v>122</v>
      </c>
      <c r="AB431" s="5" t="s">
        <v>115</v>
      </c>
      <c r="AC431" s="5" t="s">
        <v>115</v>
      </c>
      <c r="AD431" s="5" t="s">
        <v>115</v>
      </c>
      <c r="AE431" s="5"/>
      <c r="AF431" s="5" t="s">
        <v>115</v>
      </c>
      <c r="AG431" s="5"/>
      <c r="AH431" s="5" t="s">
        <v>115</v>
      </c>
      <c r="AI431" s="5"/>
      <c r="AJ431" s="5" t="s">
        <v>115</v>
      </c>
      <c r="AK431" s="5"/>
      <c r="AL431" s="5" t="s">
        <v>115</v>
      </c>
      <c r="AM431" s="5"/>
      <c r="AN431" s="5" t="s">
        <v>122</v>
      </c>
      <c r="AO431" s="5"/>
      <c r="AP431" s="5"/>
      <c r="AQ431" s="5"/>
      <c r="AR431" s="5"/>
      <c r="AS431" s="5"/>
      <c r="AT431" s="5" t="s">
        <v>122</v>
      </c>
      <c r="AU431" s="5"/>
      <c r="AV431" s="5" t="s">
        <v>115</v>
      </c>
      <c r="AW431" s="5"/>
      <c r="AX431" s="5"/>
      <c r="AY431" s="5"/>
      <c r="AZ431" s="5" t="s">
        <v>122</v>
      </c>
      <c r="BA431" s="5"/>
      <c r="BB431" s="5"/>
      <c r="BC431" s="5"/>
      <c r="BD431" s="5" t="s">
        <v>115</v>
      </c>
      <c r="BE431" s="5"/>
      <c r="BF431" s="5" t="s">
        <v>115</v>
      </c>
      <c r="BG431" s="5"/>
      <c r="BH431" s="5" t="s">
        <v>115</v>
      </c>
      <c r="BI431" s="5"/>
      <c r="BJ431" s="5" t="s">
        <v>115</v>
      </c>
      <c r="BK431" s="5"/>
      <c r="BL431" s="5" t="s">
        <v>115</v>
      </c>
      <c r="BM431" s="5"/>
      <c r="BN431" s="5" t="s">
        <v>115</v>
      </c>
      <c r="BO431" s="5"/>
      <c r="BP431" s="5" t="s">
        <v>122</v>
      </c>
      <c r="BQ431" s="5"/>
      <c r="BR431" s="5" t="s">
        <v>115</v>
      </c>
      <c r="BS431" s="5"/>
      <c r="BT431" s="5"/>
      <c r="BU431" s="5"/>
      <c r="BV431" s="5" t="s">
        <v>115</v>
      </c>
      <c r="BW431" s="5"/>
      <c r="BX431" s="5" t="s">
        <v>115</v>
      </c>
      <c r="BY431" s="5"/>
      <c r="BZ431" s="5"/>
      <c r="CA431" s="5"/>
      <c r="CB431" s="5"/>
      <c r="CC431" s="5"/>
      <c r="CD431" s="5" t="s">
        <v>115</v>
      </c>
      <c r="CE431" s="5"/>
      <c r="CF431" s="5" t="s">
        <v>115</v>
      </c>
      <c r="CG431" s="5"/>
      <c r="CH431" s="5"/>
      <c r="CI431" s="5"/>
      <c r="CJ431" s="47"/>
    </row>
    <row r="432" spans="1:88" ht="26" x14ac:dyDescent="0.2">
      <c r="A432">
        <v>420</v>
      </c>
      <c r="B432" s="5" t="str">
        <f t="shared" si="6"/>
        <v/>
      </c>
      <c r="C432" s="162" t="s">
        <v>745</v>
      </c>
      <c r="D432" s="200" t="s">
        <v>746</v>
      </c>
      <c r="E432" s="86" t="s">
        <v>750</v>
      </c>
      <c r="F432" s="59" t="s">
        <v>748</v>
      </c>
      <c r="G432" s="6" t="s">
        <v>749</v>
      </c>
      <c r="H432" s="289"/>
      <c r="I432" s="289"/>
      <c r="J432" s="290" t="s">
        <v>2702</v>
      </c>
      <c r="K432" s="186"/>
      <c r="L432" s="188"/>
      <c r="M432" s="188"/>
      <c r="N432" s="188"/>
      <c r="O432" s="188"/>
      <c r="P432" s="188"/>
      <c r="Q432" s="188"/>
      <c r="R432" s="187"/>
      <c r="S432" s="274" t="s">
        <v>2703</v>
      </c>
      <c r="T432" s="132"/>
      <c r="U432" s="125" t="s">
        <v>115</v>
      </c>
      <c r="V432" s="5" t="s">
        <v>115</v>
      </c>
      <c r="W432" s="5" t="s">
        <v>115</v>
      </c>
      <c r="X432" s="5" t="s">
        <v>122</v>
      </c>
      <c r="Y432" s="5" t="s">
        <v>122</v>
      </c>
      <c r="Z432" s="5" t="s">
        <v>122</v>
      </c>
      <c r="AA432" s="5" t="s">
        <v>122</v>
      </c>
      <c r="AB432" s="5" t="s">
        <v>115</v>
      </c>
      <c r="AC432" s="5" t="s">
        <v>115</v>
      </c>
      <c r="AD432" s="5" t="s">
        <v>115</v>
      </c>
      <c r="AE432" s="5"/>
      <c r="AF432" s="5" t="s">
        <v>115</v>
      </c>
      <c r="AG432" s="5"/>
      <c r="AH432" s="5" t="s">
        <v>115</v>
      </c>
      <c r="AI432" s="5"/>
      <c r="AJ432" s="5" t="s">
        <v>115</v>
      </c>
      <c r="AK432" s="5"/>
      <c r="AL432" s="5" t="s">
        <v>115</v>
      </c>
      <c r="AM432" s="5"/>
      <c r="AN432" s="5" t="s">
        <v>122</v>
      </c>
      <c r="AO432" s="5"/>
      <c r="AP432" s="5"/>
      <c r="AQ432" s="5"/>
      <c r="AR432" s="5"/>
      <c r="AS432" s="5"/>
      <c r="AT432" s="5" t="s">
        <v>122</v>
      </c>
      <c r="AU432" s="5"/>
      <c r="AV432" s="5" t="s">
        <v>115</v>
      </c>
      <c r="AW432" s="5"/>
      <c r="AX432" s="5"/>
      <c r="AY432" s="5"/>
      <c r="AZ432" s="5" t="s">
        <v>122</v>
      </c>
      <c r="BA432" s="5"/>
      <c r="BB432" s="5"/>
      <c r="BC432" s="5"/>
      <c r="BD432" s="5" t="s">
        <v>115</v>
      </c>
      <c r="BE432" s="5"/>
      <c r="BF432" s="5" t="s">
        <v>115</v>
      </c>
      <c r="BG432" s="5"/>
      <c r="BH432" s="5" t="s">
        <v>115</v>
      </c>
      <c r="BI432" s="5"/>
      <c r="BJ432" s="5" t="s">
        <v>115</v>
      </c>
      <c r="BK432" s="5"/>
      <c r="BL432" s="5" t="s">
        <v>115</v>
      </c>
      <c r="BM432" s="5"/>
      <c r="BN432" s="5" t="s">
        <v>115</v>
      </c>
      <c r="BO432" s="5"/>
      <c r="BP432" s="5" t="s">
        <v>122</v>
      </c>
      <c r="BQ432" s="5"/>
      <c r="BR432" s="5" t="s">
        <v>115</v>
      </c>
      <c r="BS432" s="5"/>
      <c r="BT432" s="5"/>
      <c r="BU432" s="5"/>
      <c r="BV432" s="5" t="s">
        <v>115</v>
      </c>
      <c r="BW432" s="5"/>
      <c r="BX432" s="5" t="s">
        <v>115</v>
      </c>
      <c r="BY432" s="5"/>
      <c r="BZ432" s="5"/>
      <c r="CA432" s="5"/>
      <c r="CB432" s="5"/>
      <c r="CC432" s="5"/>
      <c r="CD432" s="5" t="s">
        <v>115</v>
      </c>
      <c r="CE432" s="5"/>
      <c r="CF432" s="5" t="s">
        <v>115</v>
      </c>
      <c r="CG432" s="5"/>
      <c r="CH432" s="5"/>
      <c r="CI432" s="5"/>
      <c r="CJ432" s="47"/>
    </row>
    <row r="433" spans="1:88" ht="26" x14ac:dyDescent="0.2">
      <c r="A433">
        <v>421</v>
      </c>
      <c r="B433" s="5" t="str">
        <f t="shared" si="6"/>
        <v/>
      </c>
      <c r="C433" s="162" t="s">
        <v>745</v>
      </c>
      <c r="D433" s="200" t="s">
        <v>746</v>
      </c>
      <c r="E433" s="87" t="s">
        <v>751</v>
      </c>
      <c r="F433" s="59" t="s">
        <v>752</v>
      </c>
      <c r="G433" s="6" t="s">
        <v>749</v>
      </c>
      <c r="H433" s="289"/>
      <c r="I433" s="289"/>
      <c r="J433" s="290" t="s">
        <v>2702</v>
      </c>
      <c r="K433" s="186"/>
      <c r="L433" s="188"/>
      <c r="M433" s="188"/>
      <c r="N433" s="188"/>
      <c r="O433" s="188"/>
      <c r="P433" s="188"/>
      <c r="Q433" s="188"/>
      <c r="R433" s="187"/>
      <c r="S433" s="274" t="s">
        <v>2703</v>
      </c>
      <c r="T433" s="132"/>
      <c r="U433" s="125" t="s">
        <v>115</v>
      </c>
      <c r="V433" s="5" t="s">
        <v>115</v>
      </c>
      <c r="W433" s="5" t="s">
        <v>115</v>
      </c>
      <c r="X433" s="5" t="s">
        <v>122</v>
      </c>
      <c r="Y433" s="5" t="s">
        <v>122</v>
      </c>
      <c r="Z433" s="5" t="s">
        <v>122</v>
      </c>
      <c r="AA433" s="5" t="s">
        <v>122</v>
      </c>
      <c r="AB433" s="5" t="s">
        <v>115</v>
      </c>
      <c r="AC433" s="5" t="s">
        <v>115</v>
      </c>
      <c r="AD433" s="5" t="s">
        <v>115</v>
      </c>
      <c r="AE433" s="5"/>
      <c r="AF433" s="5" t="s">
        <v>115</v>
      </c>
      <c r="AG433" s="5"/>
      <c r="AH433" s="5" t="s">
        <v>115</v>
      </c>
      <c r="AI433" s="5"/>
      <c r="AJ433" s="5" t="s">
        <v>115</v>
      </c>
      <c r="AK433" s="5"/>
      <c r="AL433" s="5" t="s">
        <v>115</v>
      </c>
      <c r="AM433" s="5"/>
      <c r="AN433" s="5" t="s">
        <v>122</v>
      </c>
      <c r="AO433" s="5"/>
      <c r="AP433" s="5"/>
      <c r="AQ433" s="5"/>
      <c r="AR433" s="5"/>
      <c r="AS433" s="5"/>
      <c r="AT433" s="5" t="s">
        <v>122</v>
      </c>
      <c r="AU433" s="5"/>
      <c r="AV433" s="5" t="s">
        <v>115</v>
      </c>
      <c r="AW433" s="5"/>
      <c r="AX433" s="5"/>
      <c r="AY433" s="5"/>
      <c r="AZ433" s="5" t="s">
        <v>122</v>
      </c>
      <c r="BA433" s="5"/>
      <c r="BB433" s="5"/>
      <c r="BC433" s="5"/>
      <c r="BD433" s="5" t="s">
        <v>115</v>
      </c>
      <c r="BE433" s="5"/>
      <c r="BF433" s="5" t="s">
        <v>115</v>
      </c>
      <c r="BG433" s="5"/>
      <c r="BH433" s="5" t="s">
        <v>115</v>
      </c>
      <c r="BI433" s="5"/>
      <c r="BJ433" s="5" t="s">
        <v>115</v>
      </c>
      <c r="BK433" s="5"/>
      <c r="BL433" s="5" t="s">
        <v>115</v>
      </c>
      <c r="BM433" s="5"/>
      <c r="BN433" s="5" t="s">
        <v>115</v>
      </c>
      <c r="BO433" s="5"/>
      <c r="BP433" s="5" t="s">
        <v>122</v>
      </c>
      <c r="BQ433" s="5"/>
      <c r="BR433" s="5" t="s">
        <v>115</v>
      </c>
      <c r="BS433" s="5"/>
      <c r="BT433" s="5"/>
      <c r="BU433" s="5"/>
      <c r="BV433" s="5" t="s">
        <v>115</v>
      </c>
      <c r="BW433" s="5"/>
      <c r="BX433" s="5" t="s">
        <v>115</v>
      </c>
      <c r="BY433" s="5"/>
      <c r="BZ433" s="5"/>
      <c r="CA433" s="5"/>
      <c r="CB433" s="5"/>
      <c r="CC433" s="5"/>
      <c r="CD433" s="5" t="s">
        <v>115</v>
      </c>
      <c r="CE433" s="5"/>
      <c r="CF433" s="5" t="s">
        <v>115</v>
      </c>
      <c r="CG433" s="5"/>
      <c r="CH433" s="5"/>
      <c r="CI433" s="5"/>
      <c r="CJ433" s="47"/>
    </row>
    <row r="434" spans="1:88" ht="26" x14ac:dyDescent="0.2">
      <c r="A434">
        <v>422</v>
      </c>
      <c r="B434" s="5" t="str">
        <f t="shared" si="6"/>
        <v/>
      </c>
      <c r="C434" s="162" t="s">
        <v>745</v>
      </c>
      <c r="D434" s="200" t="s">
        <v>746</v>
      </c>
      <c r="E434" s="87" t="s">
        <v>753</v>
      </c>
      <c r="F434" s="59" t="s">
        <v>754</v>
      </c>
      <c r="G434" s="6" t="s">
        <v>749</v>
      </c>
      <c r="H434" s="289"/>
      <c r="I434" s="289"/>
      <c r="J434" s="290" t="s">
        <v>2702</v>
      </c>
      <c r="K434" s="186"/>
      <c r="L434" s="188"/>
      <c r="M434" s="188"/>
      <c r="N434" s="188"/>
      <c r="O434" s="188"/>
      <c r="P434" s="188"/>
      <c r="Q434" s="188"/>
      <c r="R434" s="187"/>
      <c r="S434" s="274" t="s">
        <v>2703</v>
      </c>
      <c r="T434" s="132"/>
      <c r="U434" s="125" t="s">
        <v>115</v>
      </c>
      <c r="V434" s="5" t="s">
        <v>115</v>
      </c>
      <c r="W434" s="5" t="s">
        <v>115</v>
      </c>
      <c r="X434" s="5" t="s">
        <v>122</v>
      </c>
      <c r="Y434" s="5" t="s">
        <v>122</v>
      </c>
      <c r="Z434" s="5" t="s">
        <v>122</v>
      </c>
      <c r="AA434" s="5" t="s">
        <v>122</v>
      </c>
      <c r="AB434" s="5" t="s">
        <v>115</v>
      </c>
      <c r="AC434" s="5" t="s">
        <v>115</v>
      </c>
      <c r="AD434" s="5" t="s">
        <v>115</v>
      </c>
      <c r="AE434" s="5"/>
      <c r="AF434" s="5" t="s">
        <v>115</v>
      </c>
      <c r="AG434" s="5"/>
      <c r="AH434" s="5" t="s">
        <v>115</v>
      </c>
      <c r="AI434" s="5"/>
      <c r="AJ434" s="5" t="s">
        <v>115</v>
      </c>
      <c r="AK434" s="5"/>
      <c r="AL434" s="5" t="s">
        <v>115</v>
      </c>
      <c r="AM434" s="5"/>
      <c r="AN434" s="5" t="s">
        <v>122</v>
      </c>
      <c r="AO434" s="5"/>
      <c r="AP434" s="5"/>
      <c r="AQ434" s="5"/>
      <c r="AR434" s="5"/>
      <c r="AS434" s="5"/>
      <c r="AT434" s="5" t="s">
        <v>122</v>
      </c>
      <c r="AU434" s="5"/>
      <c r="AV434" s="5" t="s">
        <v>115</v>
      </c>
      <c r="AW434" s="5"/>
      <c r="AX434" s="5"/>
      <c r="AY434" s="5"/>
      <c r="AZ434" s="5" t="s">
        <v>122</v>
      </c>
      <c r="BA434" s="5"/>
      <c r="BB434" s="5"/>
      <c r="BC434" s="5"/>
      <c r="BD434" s="5" t="s">
        <v>115</v>
      </c>
      <c r="BE434" s="5"/>
      <c r="BF434" s="5" t="s">
        <v>115</v>
      </c>
      <c r="BG434" s="5"/>
      <c r="BH434" s="5" t="s">
        <v>115</v>
      </c>
      <c r="BI434" s="5"/>
      <c r="BJ434" s="5" t="s">
        <v>115</v>
      </c>
      <c r="BK434" s="5"/>
      <c r="BL434" s="5" t="s">
        <v>115</v>
      </c>
      <c r="BM434" s="5"/>
      <c r="BN434" s="5" t="s">
        <v>115</v>
      </c>
      <c r="BO434" s="5"/>
      <c r="BP434" s="5" t="s">
        <v>122</v>
      </c>
      <c r="BQ434" s="5"/>
      <c r="BR434" s="5" t="s">
        <v>115</v>
      </c>
      <c r="BS434" s="5"/>
      <c r="BT434" s="5"/>
      <c r="BU434" s="5"/>
      <c r="BV434" s="5" t="s">
        <v>115</v>
      </c>
      <c r="BW434" s="5"/>
      <c r="BX434" s="5" t="s">
        <v>115</v>
      </c>
      <c r="BY434" s="5"/>
      <c r="BZ434" s="5"/>
      <c r="CA434" s="5"/>
      <c r="CB434" s="5"/>
      <c r="CC434" s="5"/>
      <c r="CD434" s="5" t="s">
        <v>115</v>
      </c>
      <c r="CE434" s="5"/>
      <c r="CF434" s="5" t="s">
        <v>115</v>
      </c>
      <c r="CG434" s="5"/>
      <c r="CH434" s="5"/>
      <c r="CI434" s="5"/>
      <c r="CJ434" s="47"/>
    </row>
    <row r="435" spans="1:88" ht="26" x14ac:dyDescent="0.2">
      <c r="A435">
        <v>423</v>
      </c>
      <c r="B435" s="5" t="str">
        <f t="shared" si="6"/>
        <v/>
      </c>
      <c r="C435" s="162" t="s">
        <v>745</v>
      </c>
      <c r="D435" s="200" t="s">
        <v>746</v>
      </c>
      <c r="E435" s="87" t="s">
        <v>755</v>
      </c>
      <c r="F435" s="59" t="s">
        <v>754</v>
      </c>
      <c r="G435" s="6" t="s">
        <v>749</v>
      </c>
      <c r="H435" s="289"/>
      <c r="I435" s="289"/>
      <c r="J435" s="290" t="s">
        <v>2702</v>
      </c>
      <c r="K435" s="186"/>
      <c r="L435" s="188"/>
      <c r="M435" s="188"/>
      <c r="N435" s="188"/>
      <c r="O435" s="188"/>
      <c r="P435" s="188"/>
      <c r="Q435" s="188"/>
      <c r="R435" s="187"/>
      <c r="S435" s="274" t="s">
        <v>2703</v>
      </c>
      <c r="T435" s="132"/>
      <c r="U435" s="125" t="s">
        <v>115</v>
      </c>
      <c r="V435" s="5" t="s">
        <v>115</v>
      </c>
      <c r="W435" s="5" t="s">
        <v>115</v>
      </c>
      <c r="X435" s="5" t="s">
        <v>122</v>
      </c>
      <c r="Y435" s="5" t="s">
        <v>122</v>
      </c>
      <c r="Z435" s="5" t="s">
        <v>122</v>
      </c>
      <c r="AA435" s="5" t="s">
        <v>122</v>
      </c>
      <c r="AB435" s="5" t="s">
        <v>115</v>
      </c>
      <c r="AC435" s="5" t="s">
        <v>115</v>
      </c>
      <c r="AD435" s="5" t="s">
        <v>115</v>
      </c>
      <c r="AE435" s="5"/>
      <c r="AF435" s="5" t="s">
        <v>115</v>
      </c>
      <c r="AG435" s="5"/>
      <c r="AH435" s="5" t="s">
        <v>115</v>
      </c>
      <c r="AI435" s="5"/>
      <c r="AJ435" s="5" t="s">
        <v>115</v>
      </c>
      <c r="AK435" s="5"/>
      <c r="AL435" s="5" t="s">
        <v>115</v>
      </c>
      <c r="AM435" s="5"/>
      <c r="AN435" s="5" t="s">
        <v>122</v>
      </c>
      <c r="AO435" s="5"/>
      <c r="AP435" s="5"/>
      <c r="AQ435" s="5"/>
      <c r="AR435" s="5"/>
      <c r="AS435" s="5"/>
      <c r="AT435" s="5" t="s">
        <v>122</v>
      </c>
      <c r="AU435" s="5"/>
      <c r="AV435" s="5" t="s">
        <v>115</v>
      </c>
      <c r="AW435" s="5"/>
      <c r="AX435" s="5"/>
      <c r="AY435" s="5"/>
      <c r="AZ435" s="5" t="s">
        <v>122</v>
      </c>
      <c r="BA435" s="5"/>
      <c r="BB435" s="5"/>
      <c r="BC435" s="5"/>
      <c r="BD435" s="5" t="s">
        <v>115</v>
      </c>
      <c r="BE435" s="5"/>
      <c r="BF435" s="5" t="s">
        <v>115</v>
      </c>
      <c r="BG435" s="5"/>
      <c r="BH435" s="5" t="s">
        <v>115</v>
      </c>
      <c r="BI435" s="5"/>
      <c r="BJ435" s="5" t="s">
        <v>115</v>
      </c>
      <c r="BK435" s="5"/>
      <c r="BL435" s="5" t="s">
        <v>115</v>
      </c>
      <c r="BM435" s="5"/>
      <c r="BN435" s="5" t="s">
        <v>115</v>
      </c>
      <c r="BO435" s="5"/>
      <c r="BP435" s="5" t="s">
        <v>122</v>
      </c>
      <c r="BQ435" s="5"/>
      <c r="BR435" s="5" t="s">
        <v>115</v>
      </c>
      <c r="BS435" s="5"/>
      <c r="BT435" s="5"/>
      <c r="BU435" s="5"/>
      <c r="BV435" s="5" t="s">
        <v>115</v>
      </c>
      <c r="BW435" s="5"/>
      <c r="BX435" s="5" t="s">
        <v>115</v>
      </c>
      <c r="BY435" s="5"/>
      <c r="BZ435" s="5"/>
      <c r="CA435" s="5"/>
      <c r="CB435" s="5"/>
      <c r="CC435" s="5"/>
      <c r="CD435" s="5" t="s">
        <v>115</v>
      </c>
      <c r="CE435" s="5"/>
      <c r="CF435" s="5" t="s">
        <v>115</v>
      </c>
      <c r="CG435" s="5"/>
      <c r="CH435" s="5"/>
      <c r="CI435" s="5"/>
      <c r="CJ435" s="47"/>
    </row>
    <row r="436" spans="1:88" ht="26" x14ac:dyDescent="0.2">
      <c r="A436">
        <v>424</v>
      </c>
      <c r="B436" s="5" t="str">
        <f t="shared" si="6"/>
        <v/>
      </c>
      <c r="C436" s="162" t="s">
        <v>745</v>
      </c>
      <c r="D436" s="200" t="s">
        <v>746</v>
      </c>
      <c r="E436" s="87" t="s">
        <v>756</v>
      </c>
      <c r="F436" s="59" t="s">
        <v>754</v>
      </c>
      <c r="G436" s="6" t="s">
        <v>749</v>
      </c>
      <c r="H436" s="289"/>
      <c r="I436" s="289"/>
      <c r="J436" s="290" t="s">
        <v>2702</v>
      </c>
      <c r="K436" s="186"/>
      <c r="L436" s="188"/>
      <c r="M436" s="188"/>
      <c r="N436" s="188"/>
      <c r="O436" s="188"/>
      <c r="P436" s="188"/>
      <c r="Q436" s="188"/>
      <c r="R436" s="187"/>
      <c r="S436" s="274" t="s">
        <v>2703</v>
      </c>
      <c r="T436" s="132"/>
      <c r="U436" s="125" t="s">
        <v>115</v>
      </c>
      <c r="V436" s="5" t="s">
        <v>115</v>
      </c>
      <c r="W436" s="5" t="s">
        <v>115</v>
      </c>
      <c r="X436" s="5" t="s">
        <v>122</v>
      </c>
      <c r="Y436" s="5" t="s">
        <v>122</v>
      </c>
      <c r="Z436" s="5" t="s">
        <v>122</v>
      </c>
      <c r="AA436" s="5" t="s">
        <v>122</v>
      </c>
      <c r="AB436" s="5" t="s">
        <v>115</v>
      </c>
      <c r="AC436" s="5" t="s">
        <v>115</v>
      </c>
      <c r="AD436" s="5" t="s">
        <v>115</v>
      </c>
      <c r="AE436" s="5"/>
      <c r="AF436" s="5" t="s">
        <v>115</v>
      </c>
      <c r="AG436" s="5"/>
      <c r="AH436" s="5" t="s">
        <v>115</v>
      </c>
      <c r="AI436" s="5"/>
      <c r="AJ436" s="5" t="s">
        <v>115</v>
      </c>
      <c r="AK436" s="5"/>
      <c r="AL436" s="5" t="s">
        <v>115</v>
      </c>
      <c r="AM436" s="5"/>
      <c r="AN436" s="5" t="s">
        <v>122</v>
      </c>
      <c r="AO436" s="5"/>
      <c r="AP436" s="5"/>
      <c r="AQ436" s="5"/>
      <c r="AR436" s="5"/>
      <c r="AS436" s="5"/>
      <c r="AT436" s="5" t="s">
        <v>122</v>
      </c>
      <c r="AU436" s="5"/>
      <c r="AV436" s="5" t="s">
        <v>115</v>
      </c>
      <c r="AW436" s="5"/>
      <c r="AX436" s="5"/>
      <c r="AY436" s="5"/>
      <c r="AZ436" s="5" t="s">
        <v>122</v>
      </c>
      <c r="BA436" s="5"/>
      <c r="BB436" s="5"/>
      <c r="BC436" s="5"/>
      <c r="BD436" s="5" t="s">
        <v>115</v>
      </c>
      <c r="BE436" s="5"/>
      <c r="BF436" s="5" t="s">
        <v>115</v>
      </c>
      <c r="BG436" s="5"/>
      <c r="BH436" s="5" t="s">
        <v>115</v>
      </c>
      <c r="BI436" s="5"/>
      <c r="BJ436" s="5" t="s">
        <v>115</v>
      </c>
      <c r="BK436" s="5"/>
      <c r="BL436" s="5" t="s">
        <v>115</v>
      </c>
      <c r="BM436" s="5"/>
      <c r="BN436" s="5" t="s">
        <v>115</v>
      </c>
      <c r="BO436" s="5"/>
      <c r="BP436" s="5" t="s">
        <v>122</v>
      </c>
      <c r="BQ436" s="5"/>
      <c r="BR436" s="5" t="s">
        <v>115</v>
      </c>
      <c r="BS436" s="5"/>
      <c r="BT436" s="5"/>
      <c r="BU436" s="5"/>
      <c r="BV436" s="5" t="s">
        <v>115</v>
      </c>
      <c r="BW436" s="5"/>
      <c r="BX436" s="5" t="s">
        <v>115</v>
      </c>
      <c r="BY436" s="5"/>
      <c r="BZ436" s="5"/>
      <c r="CA436" s="5"/>
      <c r="CB436" s="5"/>
      <c r="CC436" s="5"/>
      <c r="CD436" s="5" t="s">
        <v>115</v>
      </c>
      <c r="CE436" s="5"/>
      <c r="CF436" s="5" t="s">
        <v>115</v>
      </c>
      <c r="CG436" s="5"/>
      <c r="CH436" s="5"/>
      <c r="CI436" s="5"/>
      <c r="CJ436" s="47"/>
    </row>
    <row r="437" spans="1:88" ht="26" x14ac:dyDescent="0.2">
      <c r="A437">
        <v>425</v>
      </c>
      <c r="B437" s="5" t="str">
        <f t="shared" si="6"/>
        <v/>
      </c>
      <c r="C437" s="162" t="s">
        <v>745</v>
      </c>
      <c r="D437" s="200" t="s">
        <v>746</v>
      </c>
      <c r="E437" s="87" t="s">
        <v>757</v>
      </c>
      <c r="F437" s="59" t="s">
        <v>754</v>
      </c>
      <c r="G437" s="6" t="s">
        <v>749</v>
      </c>
      <c r="H437" s="289"/>
      <c r="I437" s="289"/>
      <c r="J437" s="290" t="s">
        <v>2702</v>
      </c>
      <c r="K437" s="186"/>
      <c r="L437" s="188"/>
      <c r="M437" s="188"/>
      <c r="N437" s="188"/>
      <c r="O437" s="188"/>
      <c r="P437" s="188"/>
      <c r="Q437" s="188"/>
      <c r="R437" s="187"/>
      <c r="S437" s="274" t="s">
        <v>2703</v>
      </c>
      <c r="T437" s="132"/>
      <c r="U437" s="125" t="s">
        <v>115</v>
      </c>
      <c r="V437" s="5" t="s">
        <v>115</v>
      </c>
      <c r="W437" s="5" t="s">
        <v>115</v>
      </c>
      <c r="X437" s="5" t="s">
        <v>122</v>
      </c>
      <c r="Y437" s="5" t="s">
        <v>122</v>
      </c>
      <c r="Z437" s="5" t="s">
        <v>122</v>
      </c>
      <c r="AA437" s="5" t="s">
        <v>122</v>
      </c>
      <c r="AB437" s="5" t="s">
        <v>115</v>
      </c>
      <c r="AC437" s="5" t="s">
        <v>115</v>
      </c>
      <c r="AD437" s="5" t="s">
        <v>115</v>
      </c>
      <c r="AE437" s="5"/>
      <c r="AF437" s="5" t="s">
        <v>115</v>
      </c>
      <c r="AG437" s="5"/>
      <c r="AH437" s="5" t="s">
        <v>115</v>
      </c>
      <c r="AI437" s="5"/>
      <c r="AJ437" s="5" t="s">
        <v>115</v>
      </c>
      <c r="AK437" s="5"/>
      <c r="AL437" s="5" t="s">
        <v>115</v>
      </c>
      <c r="AM437" s="5"/>
      <c r="AN437" s="5" t="s">
        <v>122</v>
      </c>
      <c r="AO437" s="5"/>
      <c r="AP437" s="5"/>
      <c r="AQ437" s="5"/>
      <c r="AR437" s="5"/>
      <c r="AS437" s="5"/>
      <c r="AT437" s="5" t="s">
        <v>122</v>
      </c>
      <c r="AU437" s="5"/>
      <c r="AV437" s="5" t="s">
        <v>115</v>
      </c>
      <c r="AW437" s="5"/>
      <c r="AX437" s="5"/>
      <c r="AY437" s="5"/>
      <c r="AZ437" s="5" t="s">
        <v>122</v>
      </c>
      <c r="BA437" s="5"/>
      <c r="BB437" s="5"/>
      <c r="BC437" s="5"/>
      <c r="BD437" s="5" t="s">
        <v>115</v>
      </c>
      <c r="BE437" s="5"/>
      <c r="BF437" s="5" t="s">
        <v>115</v>
      </c>
      <c r="BG437" s="5"/>
      <c r="BH437" s="5" t="s">
        <v>115</v>
      </c>
      <c r="BI437" s="5"/>
      <c r="BJ437" s="5" t="s">
        <v>115</v>
      </c>
      <c r="BK437" s="5"/>
      <c r="BL437" s="5" t="s">
        <v>115</v>
      </c>
      <c r="BM437" s="5"/>
      <c r="BN437" s="5" t="s">
        <v>115</v>
      </c>
      <c r="BO437" s="5"/>
      <c r="BP437" s="5" t="s">
        <v>122</v>
      </c>
      <c r="BQ437" s="5"/>
      <c r="BR437" s="5" t="s">
        <v>115</v>
      </c>
      <c r="BS437" s="5"/>
      <c r="BT437" s="5"/>
      <c r="BU437" s="5"/>
      <c r="BV437" s="5" t="s">
        <v>115</v>
      </c>
      <c r="BW437" s="5"/>
      <c r="BX437" s="5" t="s">
        <v>115</v>
      </c>
      <c r="BY437" s="5"/>
      <c r="BZ437" s="5"/>
      <c r="CA437" s="5"/>
      <c r="CB437" s="5"/>
      <c r="CC437" s="5"/>
      <c r="CD437" s="5" t="s">
        <v>115</v>
      </c>
      <c r="CE437" s="5"/>
      <c r="CF437" s="5" t="s">
        <v>115</v>
      </c>
      <c r="CG437" s="5"/>
      <c r="CH437" s="5"/>
      <c r="CI437" s="5"/>
      <c r="CJ437" s="47"/>
    </row>
    <row r="438" spans="1:88" ht="39" x14ac:dyDescent="0.2">
      <c r="A438">
        <v>426</v>
      </c>
      <c r="B438" s="5" t="str">
        <f t="shared" si="6"/>
        <v/>
      </c>
      <c r="C438" s="162" t="s">
        <v>745</v>
      </c>
      <c r="D438" s="200" t="s">
        <v>746</v>
      </c>
      <c r="E438" s="87" t="s">
        <v>758</v>
      </c>
      <c r="F438" s="59" t="s">
        <v>759</v>
      </c>
      <c r="G438" s="6" t="s">
        <v>749</v>
      </c>
      <c r="H438" s="289"/>
      <c r="I438" s="289"/>
      <c r="J438" s="290" t="s">
        <v>2702</v>
      </c>
      <c r="K438" s="186"/>
      <c r="L438" s="188"/>
      <c r="M438" s="188"/>
      <c r="N438" s="188"/>
      <c r="O438" s="188"/>
      <c r="P438" s="188"/>
      <c r="Q438" s="188"/>
      <c r="R438" s="187"/>
      <c r="S438" s="274" t="s">
        <v>2703</v>
      </c>
      <c r="T438" s="132"/>
      <c r="U438" s="125" t="s">
        <v>115</v>
      </c>
      <c r="V438" s="5" t="s">
        <v>115</v>
      </c>
      <c r="W438" s="5" t="s">
        <v>115</v>
      </c>
      <c r="X438" s="5" t="s">
        <v>122</v>
      </c>
      <c r="Y438" s="5" t="s">
        <v>122</v>
      </c>
      <c r="Z438" s="5" t="s">
        <v>122</v>
      </c>
      <c r="AA438" s="5" t="s">
        <v>122</v>
      </c>
      <c r="AB438" s="5" t="s">
        <v>115</v>
      </c>
      <c r="AC438" s="5" t="s">
        <v>115</v>
      </c>
      <c r="AD438" s="5" t="s">
        <v>115</v>
      </c>
      <c r="AE438" s="5"/>
      <c r="AF438" s="5" t="s">
        <v>115</v>
      </c>
      <c r="AG438" s="5"/>
      <c r="AH438" s="5" t="s">
        <v>115</v>
      </c>
      <c r="AI438" s="5"/>
      <c r="AJ438" s="5" t="s">
        <v>115</v>
      </c>
      <c r="AK438" s="5"/>
      <c r="AL438" s="5" t="s">
        <v>115</v>
      </c>
      <c r="AM438" s="5"/>
      <c r="AN438" s="5" t="s">
        <v>122</v>
      </c>
      <c r="AO438" s="5"/>
      <c r="AP438" s="5"/>
      <c r="AQ438" s="5"/>
      <c r="AR438" s="5"/>
      <c r="AS438" s="5"/>
      <c r="AT438" s="5" t="s">
        <v>122</v>
      </c>
      <c r="AU438" s="5"/>
      <c r="AV438" s="5" t="s">
        <v>115</v>
      </c>
      <c r="AW438" s="5"/>
      <c r="AX438" s="5"/>
      <c r="AY438" s="5"/>
      <c r="AZ438" s="5" t="s">
        <v>122</v>
      </c>
      <c r="BA438" s="5"/>
      <c r="BB438" s="5"/>
      <c r="BC438" s="5"/>
      <c r="BD438" s="5" t="s">
        <v>115</v>
      </c>
      <c r="BE438" s="5"/>
      <c r="BF438" s="5" t="s">
        <v>115</v>
      </c>
      <c r="BG438" s="5"/>
      <c r="BH438" s="5" t="s">
        <v>115</v>
      </c>
      <c r="BI438" s="5"/>
      <c r="BJ438" s="5" t="s">
        <v>115</v>
      </c>
      <c r="BK438" s="5"/>
      <c r="BL438" s="5" t="s">
        <v>115</v>
      </c>
      <c r="BM438" s="5"/>
      <c r="BN438" s="5" t="s">
        <v>115</v>
      </c>
      <c r="BO438" s="5"/>
      <c r="BP438" s="5" t="s">
        <v>122</v>
      </c>
      <c r="BQ438" s="5"/>
      <c r="BR438" s="5" t="s">
        <v>115</v>
      </c>
      <c r="BS438" s="5"/>
      <c r="BT438" s="5"/>
      <c r="BU438" s="5"/>
      <c r="BV438" s="5" t="s">
        <v>115</v>
      </c>
      <c r="BW438" s="5"/>
      <c r="BX438" s="5" t="s">
        <v>115</v>
      </c>
      <c r="BY438" s="5"/>
      <c r="BZ438" s="5"/>
      <c r="CA438" s="5"/>
      <c r="CB438" s="5"/>
      <c r="CC438" s="5"/>
      <c r="CD438" s="5" t="s">
        <v>115</v>
      </c>
      <c r="CE438" s="5"/>
      <c r="CF438" s="5" t="s">
        <v>115</v>
      </c>
      <c r="CG438" s="5"/>
      <c r="CH438" s="5"/>
      <c r="CI438" s="5"/>
      <c r="CJ438" s="47"/>
    </row>
    <row r="439" spans="1:88" ht="26" x14ac:dyDescent="0.2">
      <c r="A439">
        <v>427</v>
      </c>
      <c r="B439" s="5" t="str">
        <f t="shared" si="6"/>
        <v/>
      </c>
      <c r="C439" s="162" t="s">
        <v>745</v>
      </c>
      <c r="D439" s="200" t="s">
        <v>746</v>
      </c>
      <c r="E439" s="87" t="s">
        <v>760</v>
      </c>
      <c r="F439" s="59" t="s">
        <v>761</v>
      </c>
      <c r="G439" s="6" t="s">
        <v>749</v>
      </c>
      <c r="H439" s="289"/>
      <c r="I439" s="289"/>
      <c r="J439" s="290" t="s">
        <v>2702</v>
      </c>
      <c r="K439" s="186"/>
      <c r="L439" s="188"/>
      <c r="M439" s="188"/>
      <c r="N439" s="188"/>
      <c r="O439" s="188"/>
      <c r="P439" s="188"/>
      <c r="Q439" s="188"/>
      <c r="R439" s="187"/>
      <c r="S439" s="274" t="s">
        <v>2703</v>
      </c>
      <c r="T439" s="132"/>
      <c r="U439" s="125" t="s">
        <v>115</v>
      </c>
      <c r="V439" s="5" t="s">
        <v>115</v>
      </c>
      <c r="W439" s="5" t="s">
        <v>115</v>
      </c>
      <c r="X439" s="5" t="s">
        <v>122</v>
      </c>
      <c r="Y439" s="5" t="s">
        <v>122</v>
      </c>
      <c r="Z439" s="5" t="s">
        <v>122</v>
      </c>
      <c r="AA439" s="5" t="s">
        <v>122</v>
      </c>
      <c r="AB439" s="5" t="s">
        <v>115</v>
      </c>
      <c r="AC439" s="5" t="s">
        <v>115</v>
      </c>
      <c r="AD439" s="5" t="s">
        <v>115</v>
      </c>
      <c r="AE439" s="5"/>
      <c r="AF439" s="5" t="s">
        <v>115</v>
      </c>
      <c r="AG439" s="5"/>
      <c r="AH439" s="5" t="s">
        <v>115</v>
      </c>
      <c r="AI439" s="5"/>
      <c r="AJ439" s="5" t="s">
        <v>115</v>
      </c>
      <c r="AK439" s="5"/>
      <c r="AL439" s="5" t="s">
        <v>115</v>
      </c>
      <c r="AM439" s="5"/>
      <c r="AN439" s="5" t="s">
        <v>122</v>
      </c>
      <c r="AO439" s="5"/>
      <c r="AP439" s="5"/>
      <c r="AQ439" s="5"/>
      <c r="AR439" s="5"/>
      <c r="AS439" s="5"/>
      <c r="AT439" s="5" t="s">
        <v>122</v>
      </c>
      <c r="AU439" s="5"/>
      <c r="AV439" s="5" t="s">
        <v>115</v>
      </c>
      <c r="AW439" s="5"/>
      <c r="AX439" s="5"/>
      <c r="AY439" s="5"/>
      <c r="AZ439" s="5" t="s">
        <v>122</v>
      </c>
      <c r="BA439" s="5"/>
      <c r="BB439" s="5"/>
      <c r="BC439" s="5"/>
      <c r="BD439" s="5" t="s">
        <v>115</v>
      </c>
      <c r="BE439" s="5"/>
      <c r="BF439" s="5" t="s">
        <v>115</v>
      </c>
      <c r="BG439" s="5"/>
      <c r="BH439" s="5" t="s">
        <v>115</v>
      </c>
      <c r="BI439" s="5"/>
      <c r="BJ439" s="5" t="s">
        <v>115</v>
      </c>
      <c r="BK439" s="5"/>
      <c r="BL439" s="5" t="s">
        <v>115</v>
      </c>
      <c r="BM439" s="5"/>
      <c r="BN439" s="5" t="s">
        <v>115</v>
      </c>
      <c r="BO439" s="5"/>
      <c r="BP439" s="5" t="s">
        <v>122</v>
      </c>
      <c r="BQ439" s="5"/>
      <c r="BR439" s="5" t="s">
        <v>115</v>
      </c>
      <c r="BS439" s="5"/>
      <c r="BT439" s="5"/>
      <c r="BU439" s="5"/>
      <c r="BV439" s="5" t="s">
        <v>115</v>
      </c>
      <c r="BW439" s="5"/>
      <c r="BX439" s="5" t="s">
        <v>115</v>
      </c>
      <c r="BY439" s="5"/>
      <c r="BZ439" s="5"/>
      <c r="CA439" s="5"/>
      <c r="CB439" s="5"/>
      <c r="CC439" s="5"/>
      <c r="CD439" s="5" t="s">
        <v>115</v>
      </c>
      <c r="CE439" s="5"/>
      <c r="CF439" s="5" t="s">
        <v>115</v>
      </c>
      <c r="CG439" s="5"/>
      <c r="CH439" s="5"/>
      <c r="CI439" s="5"/>
      <c r="CJ439" s="47"/>
    </row>
    <row r="440" spans="1:88" ht="26" x14ac:dyDescent="0.2">
      <c r="A440">
        <v>428</v>
      </c>
      <c r="B440" s="5" t="str">
        <f t="shared" si="6"/>
        <v/>
      </c>
      <c r="C440" s="162" t="s">
        <v>745</v>
      </c>
      <c r="D440" s="200" t="s">
        <v>746</v>
      </c>
      <c r="E440" s="87" t="s">
        <v>762</v>
      </c>
      <c r="F440" s="59"/>
      <c r="G440" s="6" t="s">
        <v>763</v>
      </c>
      <c r="H440" s="289"/>
      <c r="I440" s="289"/>
      <c r="J440" s="290" t="s">
        <v>2702</v>
      </c>
      <c r="K440" s="186"/>
      <c r="L440" s="188"/>
      <c r="M440" s="188"/>
      <c r="N440" s="188"/>
      <c r="O440" s="188"/>
      <c r="P440" s="188"/>
      <c r="Q440" s="188"/>
      <c r="R440" s="187"/>
      <c r="S440" s="274" t="s">
        <v>2703</v>
      </c>
      <c r="T440" s="132"/>
      <c r="U440" s="125" t="s">
        <v>115</v>
      </c>
      <c r="V440" s="5" t="s">
        <v>115</v>
      </c>
      <c r="W440" s="5" t="s">
        <v>115</v>
      </c>
      <c r="X440" s="5" t="s">
        <v>122</v>
      </c>
      <c r="Y440" s="5" t="s">
        <v>122</v>
      </c>
      <c r="Z440" s="5" t="s">
        <v>122</v>
      </c>
      <c r="AA440" s="5" t="s">
        <v>122</v>
      </c>
      <c r="AB440" s="5" t="s">
        <v>115</v>
      </c>
      <c r="AC440" s="5" t="s">
        <v>115</v>
      </c>
      <c r="AD440" s="5" t="s">
        <v>115</v>
      </c>
      <c r="AE440" s="5"/>
      <c r="AF440" s="5" t="s">
        <v>115</v>
      </c>
      <c r="AG440" s="5"/>
      <c r="AH440" s="5" t="s">
        <v>115</v>
      </c>
      <c r="AI440" s="5"/>
      <c r="AJ440" s="5" t="s">
        <v>115</v>
      </c>
      <c r="AK440" s="5"/>
      <c r="AL440" s="5" t="s">
        <v>115</v>
      </c>
      <c r="AM440" s="5"/>
      <c r="AN440" s="5" t="s">
        <v>122</v>
      </c>
      <c r="AO440" s="5"/>
      <c r="AP440" s="5"/>
      <c r="AQ440" s="5"/>
      <c r="AR440" s="5"/>
      <c r="AS440" s="5"/>
      <c r="AT440" s="5" t="s">
        <v>122</v>
      </c>
      <c r="AU440" s="5"/>
      <c r="AV440" s="5" t="s">
        <v>115</v>
      </c>
      <c r="AW440" s="5"/>
      <c r="AX440" s="5"/>
      <c r="AY440" s="5"/>
      <c r="AZ440" s="5" t="s">
        <v>122</v>
      </c>
      <c r="BA440" s="5"/>
      <c r="BB440" s="5"/>
      <c r="BC440" s="5"/>
      <c r="BD440" s="5" t="s">
        <v>115</v>
      </c>
      <c r="BE440" s="5"/>
      <c r="BF440" s="5" t="s">
        <v>115</v>
      </c>
      <c r="BG440" s="5"/>
      <c r="BH440" s="5" t="s">
        <v>115</v>
      </c>
      <c r="BI440" s="5"/>
      <c r="BJ440" s="5" t="s">
        <v>115</v>
      </c>
      <c r="BK440" s="5"/>
      <c r="BL440" s="5" t="s">
        <v>115</v>
      </c>
      <c r="BM440" s="5"/>
      <c r="BN440" s="5" t="s">
        <v>115</v>
      </c>
      <c r="BO440" s="5"/>
      <c r="BP440" s="5" t="s">
        <v>122</v>
      </c>
      <c r="BQ440" s="5"/>
      <c r="BR440" s="5" t="s">
        <v>115</v>
      </c>
      <c r="BS440" s="5"/>
      <c r="BT440" s="5"/>
      <c r="BU440" s="5"/>
      <c r="BV440" s="5" t="s">
        <v>115</v>
      </c>
      <c r="BW440" s="5"/>
      <c r="BX440" s="5" t="s">
        <v>115</v>
      </c>
      <c r="BY440" s="5"/>
      <c r="BZ440" s="5"/>
      <c r="CA440" s="5"/>
      <c r="CB440" s="5"/>
      <c r="CC440" s="5"/>
      <c r="CD440" s="5" t="s">
        <v>115</v>
      </c>
      <c r="CE440" s="5"/>
      <c r="CF440" s="5" t="s">
        <v>115</v>
      </c>
      <c r="CG440" s="5"/>
      <c r="CH440" s="5"/>
      <c r="CI440" s="5"/>
      <c r="CJ440" s="47"/>
    </row>
    <row r="441" spans="1:88" ht="26" x14ac:dyDescent="0.2">
      <c r="A441">
        <v>429</v>
      </c>
      <c r="B441" s="5" t="str">
        <f t="shared" si="6"/>
        <v/>
      </c>
      <c r="C441" s="162" t="s">
        <v>745</v>
      </c>
      <c r="D441" s="204" t="s">
        <v>746</v>
      </c>
      <c r="E441" s="87" t="s">
        <v>764</v>
      </c>
      <c r="F441" s="59"/>
      <c r="G441" s="6" t="s">
        <v>763</v>
      </c>
      <c r="H441" s="289"/>
      <c r="I441" s="289"/>
      <c r="J441" s="290" t="s">
        <v>2702</v>
      </c>
      <c r="K441" s="186"/>
      <c r="L441" s="188"/>
      <c r="M441" s="188"/>
      <c r="N441" s="188"/>
      <c r="O441" s="188"/>
      <c r="P441" s="188"/>
      <c r="Q441" s="188"/>
      <c r="R441" s="187"/>
      <c r="S441" s="274" t="s">
        <v>2703</v>
      </c>
      <c r="T441" s="132"/>
      <c r="U441" s="125" t="s">
        <v>115</v>
      </c>
      <c r="V441" s="5" t="s">
        <v>115</v>
      </c>
      <c r="W441" s="5" t="s">
        <v>115</v>
      </c>
      <c r="X441" s="5" t="s">
        <v>122</v>
      </c>
      <c r="Y441" s="5" t="s">
        <v>122</v>
      </c>
      <c r="Z441" s="5" t="s">
        <v>122</v>
      </c>
      <c r="AA441" s="5" t="s">
        <v>122</v>
      </c>
      <c r="AB441" s="5" t="s">
        <v>115</v>
      </c>
      <c r="AC441" s="5" t="s">
        <v>115</v>
      </c>
      <c r="AD441" s="5" t="s">
        <v>115</v>
      </c>
      <c r="AE441" s="5"/>
      <c r="AF441" s="5" t="s">
        <v>115</v>
      </c>
      <c r="AG441" s="5"/>
      <c r="AH441" s="5" t="s">
        <v>115</v>
      </c>
      <c r="AI441" s="5"/>
      <c r="AJ441" s="5" t="s">
        <v>115</v>
      </c>
      <c r="AK441" s="5"/>
      <c r="AL441" s="5" t="s">
        <v>115</v>
      </c>
      <c r="AM441" s="5"/>
      <c r="AN441" s="5" t="s">
        <v>122</v>
      </c>
      <c r="AO441" s="5"/>
      <c r="AP441" s="5"/>
      <c r="AQ441" s="5"/>
      <c r="AR441" s="5"/>
      <c r="AS441" s="5"/>
      <c r="AT441" s="5" t="s">
        <v>122</v>
      </c>
      <c r="AU441" s="5"/>
      <c r="AV441" s="5" t="s">
        <v>115</v>
      </c>
      <c r="AW441" s="5"/>
      <c r="AX441" s="5"/>
      <c r="AY441" s="5"/>
      <c r="AZ441" s="5" t="s">
        <v>122</v>
      </c>
      <c r="BA441" s="5"/>
      <c r="BB441" s="5"/>
      <c r="BC441" s="5"/>
      <c r="BD441" s="5" t="s">
        <v>115</v>
      </c>
      <c r="BE441" s="5"/>
      <c r="BF441" s="5" t="s">
        <v>115</v>
      </c>
      <c r="BG441" s="5"/>
      <c r="BH441" s="5" t="s">
        <v>115</v>
      </c>
      <c r="BI441" s="5"/>
      <c r="BJ441" s="5" t="s">
        <v>115</v>
      </c>
      <c r="BK441" s="5"/>
      <c r="BL441" s="5" t="s">
        <v>115</v>
      </c>
      <c r="BM441" s="5"/>
      <c r="BN441" s="5" t="s">
        <v>115</v>
      </c>
      <c r="BO441" s="5"/>
      <c r="BP441" s="5" t="s">
        <v>122</v>
      </c>
      <c r="BQ441" s="5"/>
      <c r="BR441" s="5" t="s">
        <v>115</v>
      </c>
      <c r="BS441" s="5"/>
      <c r="BT441" s="5"/>
      <c r="BU441" s="5"/>
      <c r="BV441" s="5" t="s">
        <v>115</v>
      </c>
      <c r="BW441" s="5"/>
      <c r="BX441" s="5" t="s">
        <v>115</v>
      </c>
      <c r="BY441" s="5"/>
      <c r="BZ441" s="5"/>
      <c r="CA441" s="5"/>
      <c r="CB441" s="5"/>
      <c r="CC441" s="5"/>
      <c r="CD441" s="5" t="s">
        <v>115</v>
      </c>
      <c r="CE441" s="5"/>
      <c r="CF441" s="5" t="s">
        <v>115</v>
      </c>
      <c r="CG441" s="5"/>
      <c r="CH441" s="5"/>
      <c r="CI441" s="5"/>
      <c r="CJ441" s="47"/>
    </row>
    <row r="442" spans="1:88" ht="39" x14ac:dyDescent="0.2">
      <c r="A442">
        <v>430</v>
      </c>
      <c r="B442" s="5" t="str">
        <f t="shared" si="6"/>
        <v/>
      </c>
      <c r="C442" s="162" t="s">
        <v>745</v>
      </c>
      <c r="D442" s="199" t="s">
        <v>765</v>
      </c>
      <c r="E442" s="87" t="s">
        <v>766</v>
      </c>
      <c r="F442" s="59"/>
      <c r="G442" s="6" t="s">
        <v>763</v>
      </c>
      <c r="H442" s="289"/>
      <c r="I442" s="289"/>
      <c r="J442" s="291" t="s">
        <v>2705</v>
      </c>
      <c r="K442" s="275"/>
      <c r="L442" s="188"/>
      <c r="M442" s="188"/>
      <c r="N442" s="188"/>
      <c r="O442" s="188"/>
      <c r="P442" s="188"/>
      <c r="Q442" s="188"/>
      <c r="R442" s="187"/>
      <c r="S442" s="274" t="s">
        <v>2703</v>
      </c>
      <c r="T442" s="132"/>
      <c r="U442" s="125" t="s">
        <v>115</v>
      </c>
      <c r="V442" s="5" t="s">
        <v>115</v>
      </c>
      <c r="W442" s="5" t="s">
        <v>115</v>
      </c>
      <c r="X442" s="5" t="s">
        <v>122</v>
      </c>
      <c r="Y442" s="5" t="s">
        <v>122</v>
      </c>
      <c r="Z442" s="5" t="s">
        <v>122</v>
      </c>
      <c r="AA442" s="5"/>
      <c r="AB442" s="5" t="s">
        <v>115</v>
      </c>
      <c r="AC442" s="5" t="s">
        <v>115</v>
      </c>
      <c r="AD442" s="5" t="s">
        <v>115</v>
      </c>
      <c r="AE442" s="5"/>
      <c r="AF442" s="5" t="s">
        <v>115</v>
      </c>
      <c r="AG442" s="5"/>
      <c r="AH442" s="5" t="s">
        <v>115</v>
      </c>
      <c r="AI442" s="5"/>
      <c r="AJ442" s="5" t="s">
        <v>115</v>
      </c>
      <c r="AK442" s="5"/>
      <c r="AL442" s="5" t="s">
        <v>115</v>
      </c>
      <c r="AM442" s="5"/>
      <c r="AN442" s="5" t="s">
        <v>122</v>
      </c>
      <c r="AO442" s="5"/>
      <c r="AP442" s="5"/>
      <c r="AQ442" s="5"/>
      <c r="AR442" s="5"/>
      <c r="AS442" s="5"/>
      <c r="AT442" s="5" t="s">
        <v>122</v>
      </c>
      <c r="AU442" s="5"/>
      <c r="AV442" s="5" t="s">
        <v>115</v>
      </c>
      <c r="AW442" s="5"/>
      <c r="AX442" s="5"/>
      <c r="AY442" s="5"/>
      <c r="AZ442" s="5" t="s">
        <v>122</v>
      </c>
      <c r="BA442" s="5"/>
      <c r="BB442" s="5"/>
      <c r="BC442" s="5"/>
      <c r="BD442" s="5" t="s">
        <v>115</v>
      </c>
      <c r="BE442" s="5"/>
      <c r="BF442" s="5" t="s">
        <v>115</v>
      </c>
      <c r="BG442" s="5"/>
      <c r="BH442" s="5" t="s">
        <v>115</v>
      </c>
      <c r="BI442" s="5"/>
      <c r="BJ442" s="5" t="s">
        <v>115</v>
      </c>
      <c r="BK442" s="5"/>
      <c r="BL442" s="5" t="s">
        <v>115</v>
      </c>
      <c r="BM442" s="5"/>
      <c r="BN442" s="5" t="s">
        <v>115</v>
      </c>
      <c r="BO442" s="5"/>
      <c r="BP442" s="5" t="s">
        <v>122</v>
      </c>
      <c r="BQ442" s="5"/>
      <c r="BR442" s="5" t="s">
        <v>115</v>
      </c>
      <c r="BS442" s="5"/>
      <c r="BT442" s="5"/>
      <c r="BU442" s="5"/>
      <c r="BV442" s="5" t="s">
        <v>115</v>
      </c>
      <c r="BW442" s="5"/>
      <c r="BX442" s="5" t="s">
        <v>115</v>
      </c>
      <c r="BY442" s="5"/>
      <c r="BZ442" s="5"/>
      <c r="CA442" s="5"/>
      <c r="CB442" s="5"/>
      <c r="CC442" s="5"/>
      <c r="CD442" s="5" t="s">
        <v>115</v>
      </c>
      <c r="CE442" s="5"/>
      <c r="CF442" s="5" t="s">
        <v>115</v>
      </c>
      <c r="CG442" s="5"/>
      <c r="CH442" s="5"/>
      <c r="CI442" s="5"/>
      <c r="CJ442" s="47"/>
    </row>
    <row r="443" spans="1:88" ht="39" x14ac:dyDescent="0.2">
      <c r="A443">
        <v>431</v>
      </c>
      <c r="B443" s="5" t="str">
        <f t="shared" si="6"/>
        <v/>
      </c>
      <c r="C443" s="162" t="s">
        <v>745</v>
      </c>
      <c r="D443" s="204" t="s">
        <v>765</v>
      </c>
      <c r="E443" s="87" t="s">
        <v>767</v>
      </c>
      <c r="F443" s="59"/>
      <c r="G443" s="6" t="s">
        <v>763</v>
      </c>
      <c r="H443" s="289"/>
      <c r="I443" s="289"/>
      <c r="J443" s="291" t="s">
        <v>2705</v>
      </c>
      <c r="K443" s="275"/>
      <c r="L443" s="188"/>
      <c r="M443" s="188"/>
      <c r="N443" s="188"/>
      <c r="O443" s="188"/>
      <c r="P443" s="188"/>
      <c r="Q443" s="188"/>
      <c r="R443" s="187"/>
      <c r="S443" s="274" t="s">
        <v>2703</v>
      </c>
      <c r="T443" s="132"/>
      <c r="U443" s="125" t="s">
        <v>115</v>
      </c>
      <c r="V443" s="5" t="s">
        <v>115</v>
      </c>
      <c r="W443" s="5" t="s">
        <v>115</v>
      </c>
      <c r="X443" s="5" t="s">
        <v>122</v>
      </c>
      <c r="Y443" s="5" t="s">
        <v>122</v>
      </c>
      <c r="Z443" s="5" t="s">
        <v>122</v>
      </c>
      <c r="AA443" s="5"/>
      <c r="AB443" s="5" t="s">
        <v>115</v>
      </c>
      <c r="AC443" s="5" t="s">
        <v>115</v>
      </c>
      <c r="AD443" s="5" t="s">
        <v>115</v>
      </c>
      <c r="AE443" s="5"/>
      <c r="AF443" s="5" t="s">
        <v>115</v>
      </c>
      <c r="AG443" s="5"/>
      <c r="AH443" s="5" t="s">
        <v>115</v>
      </c>
      <c r="AI443" s="5"/>
      <c r="AJ443" s="5" t="s">
        <v>115</v>
      </c>
      <c r="AK443" s="5"/>
      <c r="AL443" s="5" t="s">
        <v>115</v>
      </c>
      <c r="AM443" s="5"/>
      <c r="AN443" s="5" t="s">
        <v>122</v>
      </c>
      <c r="AO443" s="5"/>
      <c r="AP443" s="5"/>
      <c r="AQ443" s="5"/>
      <c r="AR443" s="5"/>
      <c r="AS443" s="5"/>
      <c r="AT443" s="5" t="s">
        <v>122</v>
      </c>
      <c r="AU443" s="5"/>
      <c r="AV443" s="5" t="s">
        <v>115</v>
      </c>
      <c r="AW443" s="5"/>
      <c r="AX443" s="5"/>
      <c r="AY443" s="5"/>
      <c r="AZ443" s="5" t="s">
        <v>122</v>
      </c>
      <c r="BA443" s="5"/>
      <c r="BB443" s="5"/>
      <c r="BC443" s="5"/>
      <c r="BD443" s="5" t="s">
        <v>115</v>
      </c>
      <c r="BE443" s="5"/>
      <c r="BF443" s="5" t="s">
        <v>115</v>
      </c>
      <c r="BG443" s="5"/>
      <c r="BH443" s="5" t="s">
        <v>115</v>
      </c>
      <c r="BI443" s="5"/>
      <c r="BJ443" s="5" t="s">
        <v>115</v>
      </c>
      <c r="BK443" s="5"/>
      <c r="BL443" s="5" t="s">
        <v>115</v>
      </c>
      <c r="BM443" s="5"/>
      <c r="BN443" s="5" t="s">
        <v>115</v>
      </c>
      <c r="BO443" s="5"/>
      <c r="BP443" s="5" t="s">
        <v>122</v>
      </c>
      <c r="BQ443" s="5"/>
      <c r="BR443" s="5" t="s">
        <v>115</v>
      </c>
      <c r="BS443" s="5"/>
      <c r="BT443" s="5"/>
      <c r="BU443" s="5"/>
      <c r="BV443" s="5" t="s">
        <v>115</v>
      </c>
      <c r="BW443" s="5"/>
      <c r="BX443" s="5" t="s">
        <v>115</v>
      </c>
      <c r="BY443" s="5"/>
      <c r="BZ443" s="5"/>
      <c r="CA443" s="5"/>
      <c r="CB443" s="5"/>
      <c r="CC443" s="5"/>
      <c r="CD443" s="5" t="s">
        <v>115</v>
      </c>
      <c r="CE443" s="5"/>
      <c r="CF443" s="5" t="s">
        <v>115</v>
      </c>
      <c r="CG443" s="5"/>
      <c r="CH443" s="5"/>
      <c r="CI443" s="5"/>
      <c r="CJ443" s="47"/>
    </row>
    <row r="444" spans="1:88" ht="26" x14ac:dyDescent="0.2">
      <c r="A444">
        <v>432</v>
      </c>
      <c r="B444" s="5" t="str">
        <f t="shared" si="6"/>
        <v/>
      </c>
      <c r="C444" s="162" t="s">
        <v>745</v>
      </c>
      <c r="D444" s="196" t="s">
        <v>663</v>
      </c>
      <c r="E444" s="87" t="s">
        <v>768</v>
      </c>
      <c r="F444" s="59"/>
      <c r="G444" s="6" t="s">
        <v>763</v>
      </c>
      <c r="H444" s="289"/>
      <c r="I444" s="289"/>
      <c r="J444" s="291" t="s">
        <v>2705</v>
      </c>
      <c r="K444" s="186"/>
      <c r="L444" s="188"/>
      <c r="M444" s="188"/>
      <c r="N444" s="188"/>
      <c r="O444" s="188"/>
      <c r="P444" s="188"/>
      <c r="Q444" s="188"/>
      <c r="R444" s="187"/>
      <c r="S444" s="274" t="s">
        <v>2703</v>
      </c>
      <c r="T444" s="132"/>
      <c r="U444" s="125" t="s">
        <v>115</v>
      </c>
      <c r="V444" s="5" t="s">
        <v>115</v>
      </c>
      <c r="W444" s="5" t="s">
        <v>115</v>
      </c>
      <c r="X444" s="5" t="s">
        <v>122</v>
      </c>
      <c r="Y444" s="5" t="s">
        <v>122</v>
      </c>
      <c r="Z444" s="5" t="s">
        <v>122</v>
      </c>
      <c r="AA444" s="5" t="s">
        <v>122</v>
      </c>
      <c r="AB444" s="5" t="s">
        <v>115</v>
      </c>
      <c r="AC444" s="5" t="s">
        <v>115</v>
      </c>
      <c r="AD444" s="5" t="s">
        <v>115</v>
      </c>
      <c r="AE444" s="5"/>
      <c r="AF444" s="5" t="s">
        <v>115</v>
      </c>
      <c r="AG444" s="5"/>
      <c r="AH444" s="5" t="s">
        <v>115</v>
      </c>
      <c r="AI444" s="5"/>
      <c r="AJ444" s="5" t="s">
        <v>115</v>
      </c>
      <c r="AK444" s="5"/>
      <c r="AL444" s="5" t="s">
        <v>115</v>
      </c>
      <c r="AM444" s="5"/>
      <c r="AN444" s="5" t="s">
        <v>122</v>
      </c>
      <c r="AO444" s="5"/>
      <c r="AP444" s="5"/>
      <c r="AQ444" s="5"/>
      <c r="AR444" s="5"/>
      <c r="AS444" s="5"/>
      <c r="AT444" s="5" t="s">
        <v>122</v>
      </c>
      <c r="AU444" s="5"/>
      <c r="AV444" s="5" t="s">
        <v>115</v>
      </c>
      <c r="AW444" s="5"/>
      <c r="AX444" s="5"/>
      <c r="AY444" s="5"/>
      <c r="AZ444" s="5" t="s">
        <v>122</v>
      </c>
      <c r="BA444" s="5"/>
      <c r="BB444" s="5"/>
      <c r="BC444" s="5"/>
      <c r="BD444" s="5" t="s">
        <v>115</v>
      </c>
      <c r="BE444" s="5"/>
      <c r="BF444" s="5" t="s">
        <v>115</v>
      </c>
      <c r="BG444" s="5"/>
      <c r="BH444" s="5" t="s">
        <v>115</v>
      </c>
      <c r="BI444" s="5"/>
      <c r="BJ444" s="5" t="s">
        <v>115</v>
      </c>
      <c r="BK444" s="5"/>
      <c r="BL444" s="5" t="s">
        <v>115</v>
      </c>
      <c r="BM444" s="5"/>
      <c r="BN444" s="5" t="s">
        <v>115</v>
      </c>
      <c r="BO444" s="5"/>
      <c r="BP444" s="5" t="s">
        <v>122</v>
      </c>
      <c r="BQ444" s="5"/>
      <c r="BR444" s="5" t="s">
        <v>115</v>
      </c>
      <c r="BS444" s="5"/>
      <c r="BT444" s="5"/>
      <c r="BU444" s="5"/>
      <c r="BV444" s="5" t="s">
        <v>115</v>
      </c>
      <c r="BW444" s="5"/>
      <c r="BX444" s="5" t="s">
        <v>115</v>
      </c>
      <c r="BY444" s="5"/>
      <c r="BZ444" s="5"/>
      <c r="CA444" s="5"/>
      <c r="CB444" s="5"/>
      <c r="CC444" s="5"/>
      <c r="CD444" s="5" t="s">
        <v>115</v>
      </c>
      <c r="CE444" s="5"/>
      <c r="CF444" s="5" t="s">
        <v>115</v>
      </c>
      <c r="CG444" s="5"/>
      <c r="CH444" s="5"/>
      <c r="CI444" s="5"/>
      <c r="CJ444" s="47"/>
    </row>
    <row r="445" spans="1:88" ht="26" x14ac:dyDescent="0.2">
      <c r="A445">
        <v>433</v>
      </c>
      <c r="B445" s="5" t="str">
        <f t="shared" si="6"/>
        <v/>
      </c>
      <c r="C445" s="162" t="s">
        <v>745</v>
      </c>
      <c r="D445" s="198" t="s">
        <v>663</v>
      </c>
      <c r="E445" s="87" t="s">
        <v>769</v>
      </c>
      <c r="F445" s="59"/>
      <c r="G445" s="6" t="s">
        <v>763</v>
      </c>
      <c r="H445" s="289"/>
      <c r="I445" s="289"/>
      <c r="J445" s="291" t="s">
        <v>2705</v>
      </c>
      <c r="K445" s="186"/>
      <c r="L445" s="188"/>
      <c r="M445" s="188"/>
      <c r="N445" s="188"/>
      <c r="O445" s="188"/>
      <c r="P445" s="188"/>
      <c r="Q445" s="188"/>
      <c r="R445" s="187"/>
      <c r="S445" s="274" t="s">
        <v>2703</v>
      </c>
      <c r="T445" s="132"/>
      <c r="U445" s="125" t="s">
        <v>115</v>
      </c>
      <c r="V445" s="5" t="s">
        <v>115</v>
      </c>
      <c r="W445" s="5" t="s">
        <v>115</v>
      </c>
      <c r="X445" s="5" t="s">
        <v>122</v>
      </c>
      <c r="Y445" s="5" t="s">
        <v>122</v>
      </c>
      <c r="Z445" s="5" t="s">
        <v>122</v>
      </c>
      <c r="AA445" s="5" t="s">
        <v>122</v>
      </c>
      <c r="AB445" s="5" t="s">
        <v>115</v>
      </c>
      <c r="AC445" s="5" t="s">
        <v>115</v>
      </c>
      <c r="AD445" s="5" t="s">
        <v>115</v>
      </c>
      <c r="AE445" s="5"/>
      <c r="AF445" s="5" t="s">
        <v>115</v>
      </c>
      <c r="AG445" s="5"/>
      <c r="AH445" s="5" t="s">
        <v>115</v>
      </c>
      <c r="AI445" s="5"/>
      <c r="AJ445" s="5" t="s">
        <v>115</v>
      </c>
      <c r="AK445" s="5"/>
      <c r="AL445" s="5" t="s">
        <v>115</v>
      </c>
      <c r="AM445" s="5"/>
      <c r="AN445" s="5" t="s">
        <v>122</v>
      </c>
      <c r="AO445" s="5"/>
      <c r="AP445" s="5"/>
      <c r="AQ445" s="5"/>
      <c r="AR445" s="5"/>
      <c r="AS445" s="5"/>
      <c r="AT445" s="5" t="s">
        <v>122</v>
      </c>
      <c r="AU445" s="5"/>
      <c r="AV445" s="5" t="s">
        <v>115</v>
      </c>
      <c r="AW445" s="5"/>
      <c r="AX445" s="5"/>
      <c r="AY445" s="5"/>
      <c r="AZ445" s="5" t="s">
        <v>122</v>
      </c>
      <c r="BA445" s="5"/>
      <c r="BB445" s="5"/>
      <c r="BC445" s="5"/>
      <c r="BD445" s="5" t="s">
        <v>115</v>
      </c>
      <c r="BE445" s="5"/>
      <c r="BF445" s="5" t="s">
        <v>115</v>
      </c>
      <c r="BG445" s="5"/>
      <c r="BH445" s="5" t="s">
        <v>115</v>
      </c>
      <c r="BI445" s="5"/>
      <c r="BJ445" s="5" t="s">
        <v>115</v>
      </c>
      <c r="BK445" s="5"/>
      <c r="BL445" s="5" t="s">
        <v>115</v>
      </c>
      <c r="BM445" s="5"/>
      <c r="BN445" s="5" t="s">
        <v>115</v>
      </c>
      <c r="BO445" s="5"/>
      <c r="BP445" s="5" t="s">
        <v>122</v>
      </c>
      <c r="BQ445" s="5"/>
      <c r="BR445" s="5" t="s">
        <v>115</v>
      </c>
      <c r="BS445" s="5"/>
      <c r="BT445" s="5"/>
      <c r="BU445" s="5"/>
      <c r="BV445" s="5" t="s">
        <v>115</v>
      </c>
      <c r="BW445" s="5"/>
      <c r="BX445" s="5" t="s">
        <v>115</v>
      </c>
      <c r="BY445" s="5"/>
      <c r="BZ445" s="5"/>
      <c r="CA445" s="5"/>
      <c r="CB445" s="5"/>
      <c r="CC445" s="5"/>
      <c r="CD445" s="5" t="s">
        <v>115</v>
      </c>
      <c r="CE445" s="5"/>
      <c r="CF445" s="5" t="s">
        <v>115</v>
      </c>
      <c r="CG445" s="5"/>
      <c r="CH445" s="5"/>
      <c r="CI445" s="5"/>
      <c r="CJ445" s="47"/>
    </row>
    <row r="446" spans="1:88" ht="39" x14ac:dyDescent="0.2">
      <c r="A446">
        <v>434</v>
      </c>
      <c r="B446" s="5" t="str">
        <f t="shared" si="6"/>
        <v/>
      </c>
      <c r="C446" s="162" t="s">
        <v>745</v>
      </c>
      <c r="D446" s="213" t="s">
        <v>665</v>
      </c>
      <c r="E446" s="87" t="s">
        <v>770</v>
      </c>
      <c r="F446" s="59"/>
      <c r="G446" s="6" t="s">
        <v>763</v>
      </c>
      <c r="H446" s="289"/>
      <c r="I446" s="289"/>
      <c r="J446" s="291" t="s">
        <v>2705</v>
      </c>
      <c r="K446" s="186"/>
      <c r="L446" s="188"/>
      <c r="M446" s="188"/>
      <c r="N446" s="188"/>
      <c r="O446" s="188"/>
      <c r="P446" s="188"/>
      <c r="Q446" s="188"/>
      <c r="R446" s="187"/>
      <c r="S446" s="274" t="s">
        <v>2703</v>
      </c>
      <c r="T446" s="132"/>
      <c r="U446" s="125" t="s">
        <v>115</v>
      </c>
      <c r="V446" s="5" t="s">
        <v>115</v>
      </c>
      <c r="W446" s="5" t="s">
        <v>115</v>
      </c>
      <c r="X446" s="5" t="s">
        <v>122</v>
      </c>
      <c r="Y446" s="5" t="s">
        <v>122</v>
      </c>
      <c r="Z446" s="5" t="s">
        <v>122</v>
      </c>
      <c r="AA446" s="5" t="s">
        <v>122</v>
      </c>
      <c r="AB446" s="5" t="s">
        <v>115</v>
      </c>
      <c r="AC446" s="5" t="s">
        <v>115</v>
      </c>
      <c r="AD446" s="5" t="s">
        <v>115</v>
      </c>
      <c r="AE446" s="5"/>
      <c r="AF446" s="5" t="s">
        <v>115</v>
      </c>
      <c r="AG446" s="5"/>
      <c r="AH446" s="5" t="s">
        <v>115</v>
      </c>
      <c r="AI446" s="5"/>
      <c r="AJ446" s="5" t="s">
        <v>115</v>
      </c>
      <c r="AK446" s="5"/>
      <c r="AL446" s="5" t="s">
        <v>115</v>
      </c>
      <c r="AM446" s="5"/>
      <c r="AN446" s="5" t="s">
        <v>122</v>
      </c>
      <c r="AO446" s="5"/>
      <c r="AP446" s="5"/>
      <c r="AQ446" s="5"/>
      <c r="AR446" s="5"/>
      <c r="AS446" s="5"/>
      <c r="AT446" s="5" t="s">
        <v>122</v>
      </c>
      <c r="AU446" s="5"/>
      <c r="AV446" s="5" t="s">
        <v>115</v>
      </c>
      <c r="AW446" s="5"/>
      <c r="AX446" s="5"/>
      <c r="AY446" s="5"/>
      <c r="AZ446" s="5" t="s">
        <v>122</v>
      </c>
      <c r="BA446" s="5"/>
      <c r="BB446" s="5"/>
      <c r="BC446" s="5"/>
      <c r="BD446" s="5" t="s">
        <v>115</v>
      </c>
      <c r="BE446" s="5"/>
      <c r="BF446" s="5" t="s">
        <v>115</v>
      </c>
      <c r="BG446" s="5"/>
      <c r="BH446" s="5" t="s">
        <v>115</v>
      </c>
      <c r="BI446" s="5"/>
      <c r="BJ446" s="5" t="s">
        <v>115</v>
      </c>
      <c r="BK446" s="5"/>
      <c r="BL446" s="5" t="s">
        <v>115</v>
      </c>
      <c r="BM446" s="5"/>
      <c r="BN446" s="5" t="s">
        <v>115</v>
      </c>
      <c r="BO446" s="5"/>
      <c r="BP446" s="5" t="s">
        <v>122</v>
      </c>
      <c r="BQ446" s="5"/>
      <c r="BR446" s="5" t="s">
        <v>115</v>
      </c>
      <c r="BS446" s="5"/>
      <c r="BT446" s="5"/>
      <c r="BU446" s="5"/>
      <c r="BV446" s="5" t="s">
        <v>115</v>
      </c>
      <c r="BW446" s="5"/>
      <c r="BX446" s="5" t="s">
        <v>115</v>
      </c>
      <c r="BY446" s="5"/>
      <c r="BZ446" s="5"/>
      <c r="CA446" s="5"/>
      <c r="CB446" s="5"/>
      <c r="CC446" s="5"/>
      <c r="CD446" s="5" t="s">
        <v>115</v>
      </c>
      <c r="CE446" s="5"/>
      <c r="CF446" s="5" t="s">
        <v>115</v>
      </c>
      <c r="CG446" s="5"/>
      <c r="CH446" s="5"/>
      <c r="CI446" s="5"/>
      <c r="CJ446" s="47"/>
    </row>
    <row r="447" spans="1:88" ht="39" x14ac:dyDescent="0.2">
      <c r="A447">
        <v>435</v>
      </c>
      <c r="B447" s="5" t="str">
        <f t="shared" si="6"/>
        <v/>
      </c>
      <c r="C447" s="162" t="s">
        <v>745</v>
      </c>
      <c r="D447" s="197" t="s">
        <v>665</v>
      </c>
      <c r="E447" s="87" t="s">
        <v>771</v>
      </c>
      <c r="F447" s="59" t="s">
        <v>772</v>
      </c>
      <c r="G447" s="6" t="s">
        <v>763</v>
      </c>
      <c r="H447" s="289"/>
      <c r="I447" s="289"/>
      <c r="J447" s="291" t="s">
        <v>2705</v>
      </c>
      <c r="K447" s="186"/>
      <c r="L447" s="188"/>
      <c r="M447" s="188"/>
      <c r="N447" s="188"/>
      <c r="O447" s="188"/>
      <c r="P447" s="188"/>
      <c r="Q447" s="188"/>
      <c r="R447" s="187"/>
      <c r="S447" s="274" t="s">
        <v>2703</v>
      </c>
      <c r="T447" s="132"/>
      <c r="U447" s="125" t="s">
        <v>115</v>
      </c>
      <c r="V447" s="5" t="s">
        <v>115</v>
      </c>
      <c r="W447" s="5" t="s">
        <v>115</v>
      </c>
      <c r="X447" s="5" t="s">
        <v>122</v>
      </c>
      <c r="Y447" s="5" t="s">
        <v>122</v>
      </c>
      <c r="Z447" s="5" t="s">
        <v>122</v>
      </c>
      <c r="AA447" s="5" t="s">
        <v>122</v>
      </c>
      <c r="AB447" s="5" t="s">
        <v>115</v>
      </c>
      <c r="AC447" s="5" t="s">
        <v>115</v>
      </c>
      <c r="AD447" s="5" t="s">
        <v>115</v>
      </c>
      <c r="AE447" s="5"/>
      <c r="AF447" s="5" t="s">
        <v>115</v>
      </c>
      <c r="AG447" s="5"/>
      <c r="AH447" s="5" t="s">
        <v>115</v>
      </c>
      <c r="AI447" s="5"/>
      <c r="AJ447" s="5" t="s">
        <v>115</v>
      </c>
      <c r="AK447" s="5"/>
      <c r="AL447" s="5" t="s">
        <v>115</v>
      </c>
      <c r="AM447" s="5"/>
      <c r="AN447" s="5" t="s">
        <v>122</v>
      </c>
      <c r="AO447" s="5"/>
      <c r="AP447" s="5"/>
      <c r="AQ447" s="5"/>
      <c r="AR447" s="5"/>
      <c r="AS447" s="5"/>
      <c r="AT447" s="5" t="s">
        <v>122</v>
      </c>
      <c r="AU447" s="5"/>
      <c r="AV447" s="5" t="s">
        <v>115</v>
      </c>
      <c r="AW447" s="5"/>
      <c r="AX447" s="5"/>
      <c r="AY447" s="5"/>
      <c r="AZ447" s="5" t="s">
        <v>122</v>
      </c>
      <c r="BA447" s="5"/>
      <c r="BB447" s="5"/>
      <c r="BC447" s="5"/>
      <c r="BD447" s="5" t="s">
        <v>115</v>
      </c>
      <c r="BE447" s="5"/>
      <c r="BF447" s="5" t="s">
        <v>115</v>
      </c>
      <c r="BG447" s="5"/>
      <c r="BH447" s="5" t="s">
        <v>115</v>
      </c>
      <c r="BI447" s="5"/>
      <c r="BJ447" s="5" t="s">
        <v>115</v>
      </c>
      <c r="BK447" s="5"/>
      <c r="BL447" s="5" t="s">
        <v>115</v>
      </c>
      <c r="BM447" s="5"/>
      <c r="BN447" s="5" t="s">
        <v>115</v>
      </c>
      <c r="BO447" s="5"/>
      <c r="BP447" s="5" t="s">
        <v>122</v>
      </c>
      <c r="BQ447" s="5"/>
      <c r="BR447" s="5" t="s">
        <v>115</v>
      </c>
      <c r="BS447" s="5"/>
      <c r="BT447" s="5"/>
      <c r="BU447" s="5"/>
      <c r="BV447" s="5" t="s">
        <v>115</v>
      </c>
      <c r="BW447" s="5"/>
      <c r="BX447" s="5" t="s">
        <v>115</v>
      </c>
      <c r="BY447" s="5"/>
      <c r="BZ447" s="5"/>
      <c r="CA447" s="5"/>
      <c r="CB447" s="5"/>
      <c r="CC447" s="5"/>
      <c r="CD447" s="5" t="s">
        <v>115</v>
      </c>
      <c r="CE447" s="5"/>
      <c r="CF447" s="5" t="s">
        <v>115</v>
      </c>
      <c r="CG447" s="5"/>
      <c r="CH447" s="5"/>
      <c r="CI447" s="5"/>
      <c r="CJ447" s="47"/>
    </row>
    <row r="448" spans="1:88" ht="26" x14ac:dyDescent="0.2">
      <c r="A448">
        <v>436</v>
      </c>
      <c r="B448" s="5" t="str">
        <f t="shared" si="6"/>
        <v/>
      </c>
      <c r="C448" s="162" t="s">
        <v>745</v>
      </c>
      <c r="D448" s="197" t="s">
        <v>665</v>
      </c>
      <c r="E448" s="87" t="s">
        <v>773</v>
      </c>
      <c r="F448" s="59"/>
      <c r="G448" s="6" t="s">
        <v>763</v>
      </c>
      <c r="H448" s="289"/>
      <c r="I448" s="289"/>
      <c r="J448" s="291" t="s">
        <v>2705</v>
      </c>
      <c r="K448" s="186"/>
      <c r="L448" s="188"/>
      <c r="M448" s="188"/>
      <c r="N448" s="188"/>
      <c r="O448" s="188"/>
      <c r="P448" s="188"/>
      <c r="Q448" s="188"/>
      <c r="R448" s="187"/>
      <c r="S448" s="274" t="s">
        <v>2703</v>
      </c>
      <c r="T448" s="132"/>
      <c r="U448" s="125" t="s">
        <v>115</v>
      </c>
      <c r="V448" s="5" t="s">
        <v>115</v>
      </c>
      <c r="W448" s="5" t="s">
        <v>115</v>
      </c>
      <c r="X448" s="5" t="s">
        <v>122</v>
      </c>
      <c r="Y448" s="5" t="s">
        <v>122</v>
      </c>
      <c r="Z448" s="5" t="s">
        <v>122</v>
      </c>
      <c r="AA448" s="5" t="s">
        <v>122</v>
      </c>
      <c r="AB448" s="5" t="s">
        <v>115</v>
      </c>
      <c r="AC448" s="5" t="s">
        <v>115</v>
      </c>
      <c r="AD448" s="5" t="s">
        <v>115</v>
      </c>
      <c r="AE448" s="5"/>
      <c r="AF448" s="5" t="s">
        <v>115</v>
      </c>
      <c r="AG448" s="5"/>
      <c r="AH448" s="5" t="s">
        <v>115</v>
      </c>
      <c r="AI448" s="5"/>
      <c r="AJ448" s="5" t="s">
        <v>115</v>
      </c>
      <c r="AK448" s="5"/>
      <c r="AL448" s="5" t="s">
        <v>115</v>
      </c>
      <c r="AM448" s="5"/>
      <c r="AN448" s="5" t="s">
        <v>122</v>
      </c>
      <c r="AO448" s="5"/>
      <c r="AP448" s="5"/>
      <c r="AQ448" s="5"/>
      <c r="AR448" s="5"/>
      <c r="AS448" s="5"/>
      <c r="AT448" s="5" t="s">
        <v>122</v>
      </c>
      <c r="AU448" s="5"/>
      <c r="AV448" s="5" t="s">
        <v>115</v>
      </c>
      <c r="AW448" s="5"/>
      <c r="AX448" s="5"/>
      <c r="AY448" s="5"/>
      <c r="AZ448" s="5" t="s">
        <v>122</v>
      </c>
      <c r="BA448" s="5"/>
      <c r="BB448" s="5"/>
      <c r="BC448" s="5"/>
      <c r="BD448" s="5" t="s">
        <v>115</v>
      </c>
      <c r="BE448" s="5"/>
      <c r="BF448" s="5" t="s">
        <v>115</v>
      </c>
      <c r="BG448" s="5"/>
      <c r="BH448" s="5" t="s">
        <v>115</v>
      </c>
      <c r="BI448" s="5"/>
      <c r="BJ448" s="5" t="s">
        <v>115</v>
      </c>
      <c r="BK448" s="5"/>
      <c r="BL448" s="5" t="s">
        <v>115</v>
      </c>
      <c r="BM448" s="5"/>
      <c r="BN448" s="5" t="s">
        <v>115</v>
      </c>
      <c r="BO448" s="5"/>
      <c r="BP448" s="5" t="s">
        <v>122</v>
      </c>
      <c r="BQ448" s="5"/>
      <c r="BR448" s="5" t="s">
        <v>115</v>
      </c>
      <c r="BS448" s="5"/>
      <c r="BT448" s="5"/>
      <c r="BU448" s="5"/>
      <c r="BV448" s="5" t="s">
        <v>115</v>
      </c>
      <c r="BW448" s="5"/>
      <c r="BX448" s="5" t="s">
        <v>115</v>
      </c>
      <c r="BY448" s="5"/>
      <c r="BZ448" s="5"/>
      <c r="CA448" s="5"/>
      <c r="CB448" s="5"/>
      <c r="CC448" s="5"/>
      <c r="CD448" s="5" t="s">
        <v>115</v>
      </c>
      <c r="CE448" s="5"/>
      <c r="CF448" s="5" t="s">
        <v>115</v>
      </c>
      <c r="CG448" s="5"/>
      <c r="CH448" s="5"/>
      <c r="CI448" s="5"/>
      <c r="CJ448" s="47"/>
    </row>
    <row r="449" spans="1:88" ht="26" x14ac:dyDescent="0.2">
      <c r="A449">
        <v>437</v>
      </c>
      <c r="B449" s="5" t="str">
        <f t="shared" si="6"/>
        <v/>
      </c>
      <c r="C449" s="165" t="s">
        <v>745</v>
      </c>
      <c r="D449" s="198" t="s">
        <v>665</v>
      </c>
      <c r="E449" s="87" t="s">
        <v>774</v>
      </c>
      <c r="F449" s="59"/>
      <c r="G449" s="6" t="s">
        <v>763</v>
      </c>
      <c r="H449" s="289"/>
      <c r="I449" s="289"/>
      <c r="J449" s="291" t="s">
        <v>2705</v>
      </c>
      <c r="K449" s="186"/>
      <c r="L449" s="188"/>
      <c r="M449" s="188"/>
      <c r="N449" s="188"/>
      <c r="O449" s="188"/>
      <c r="P449" s="188"/>
      <c r="Q449" s="188"/>
      <c r="R449" s="187"/>
      <c r="S449" s="274" t="s">
        <v>2703</v>
      </c>
      <c r="T449" s="132"/>
      <c r="U449" s="125" t="s">
        <v>115</v>
      </c>
      <c r="V449" s="5" t="s">
        <v>115</v>
      </c>
      <c r="W449" s="5" t="s">
        <v>115</v>
      </c>
      <c r="X449" s="5" t="s">
        <v>122</v>
      </c>
      <c r="Y449" s="5" t="s">
        <v>122</v>
      </c>
      <c r="Z449" s="5" t="s">
        <v>122</v>
      </c>
      <c r="AA449" s="5" t="s">
        <v>122</v>
      </c>
      <c r="AB449" s="5" t="s">
        <v>115</v>
      </c>
      <c r="AC449" s="5" t="s">
        <v>115</v>
      </c>
      <c r="AD449" s="5" t="s">
        <v>115</v>
      </c>
      <c r="AE449" s="5"/>
      <c r="AF449" s="5" t="s">
        <v>115</v>
      </c>
      <c r="AG449" s="5"/>
      <c r="AH449" s="5" t="s">
        <v>115</v>
      </c>
      <c r="AI449" s="5"/>
      <c r="AJ449" s="5" t="s">
        <v>115</v>
      </c>
      <c r="AK449" s="5"/>
      <c r="AL449" s="5" t="s">
        <v>115</v>
      </c>
      <c r="AM449" s="5"/>
      <c r="AN449" s="5" t="s">
        <v>122</v>
      </c>
      <c r="AO449" s="5"/>
      <c r="AP449" s="5"/>
      <c r="AQ449" s="5"/>
      <c r="AR449" s="5"/>
      <c r="AS449" s="5"/>
      <c r="AT449" s="5" t="s">
        <v>122</v>
      </c>
      <c r="AU449" s="5"/>
      <c r="AV449" s="5" t="s">
        <v>115</v>
      </c>
      <c r="AW449" s="5"/>
      <c r="AX449" s="5"/>
      <c r="AY449" s="5"/>
      <c r="AZ449" s="5" t="s">
        <v>122</v>
      </c>
      <c r="BA449" s="5"/>
      <c r="BB449" s="5"/>
      <c r="BC449" s="5"/>
      <c r="BD449" s="5" t="s">
        <v>115</v>
      </c>
      <c r="BE449" s="5"/>
      <c r="BF449" s="5" t="s">
        <v>115</v>
      </c>
      <c r="BG449" s="5"/>
      <c r="BH449" s="5" t="s">
        <v>115</v>
      </c>
      <c r="BI449" s="5"/>
      <c r="BJ449" s="5" t="s">
        <v>115</v>
      </c>
      <c r="BK449" s="5"/>
      <c r="BL449" s="5" t="s">
        <v>115</v>
      </c>
      <c r="BM449" s="5"/>
      <c r="BN449" s="5" t="s">
        <v>115</v>
      </c>
      <c r="BO449" s="5"/>
      <c r="BP449" s="5" t="s">
        <v>122</v>
      </c>
      <c r="BQ449" s="5"/>
      <c r="BR449" s="5" t="s">
        <v>115</v>
      </c>
      <c r="BS449" s="5"/>
      <c r="BT449" s="5"/>
      <c r="BU449" s="5"/>
      <c r="BV449" s="5" t="s">
        <v>115</v>
      </c>
      <c r="BW449" s="5"/>
      <c r="BX449" s="5" t="s">
        <v>115</v>
      </c>
      <c r="BY449" s="5"/>
      <c r="BZ449" s="5"/>
      <c r="CA449" s="5"/>
      <c r="CB449" s="5"/>
      <c r="CC449" s="5"/>
      <c r="CD449" s="5" t="s">
        <v>115</v>
      </c>
      <c r="CE449" s="5"/>
      <c r="CF449" s="5" t="s">
        <v>115</v>
      </c>
      <c r="CG449" s="5"/>
      <c r="CH449" s="5"/>
      <c r="CI449" s="5"/>
      <c r="CJ449" s="47"/>
    </row>
    <row r="450" spans="1:88" ht="39" x14ac:dyDescent="0.2">
      <c r="A450">
        <v>438</v>
      </c>
      <c r="B450" s="5" t="str">
        <f t="shared" si="6"/>
        <v/>
      </c>
      <c r="C450" s="33" t="s">
        <v>775</v>
      </c>
      <c r="D450" s="196" t="s">
        <v>776</v>
      </c>
      <c r="E450" s="86" t="s">
        <v>777</v>
      </c>
      <c r="F450" s="59"/>
      <c r="G450" s="6" t="s">
        <v>778</v>
      </c>
      <c r="H450" s="289"/>
      <c r="I450" s="289" t="s">
        <v>122</v>
      </c>
      <c r="J450" s="291" t="s">
        <v>2705</v>
      </c>
      <c r="K450" s="186"/>
      <c r="L450" s="188"/>
      <c r="M450" s="188"/>
      <c r="N450" s="188"/>
      <c r="O450" s="188"/>
      <c r="P450" s="188"/>
      <c r="Q450" s="188"/>
      <c r="R450" s="187"/>
      <c r="S450" s="274" t="s">
        <v>2712</v>
      </c>
      <c r="T450" s="132"/>
      <c r="U450" s="125" t="s">
        <v>115</v>
      </c>
      <c r="V450" s="5" t="s">
        <v>115</v>
      </c>
      <c r="W450" s="5" t="s">
        <v>115</v>
      </c>
      <c r="X450" s="5" t="s">
        <v>122</v>
      </c>
      <c r="Y450" s="5" t="s">
        <v>122</v>
      </c>
      <c r="Z450" s="5" t="s">
        <v>122</v>
      </c>
      <c r="AA450" s="5" t="s">
        <v>122</v>
      </c>
      <c r="AB450" s="5" t="s">
        <v>115</v>
      </c>
      <c r="AC450" s="5" t="s">
        <v>115</v>
      </c>
      <c r="AD450" s="5" t="s">
        <v>115</v>
      </c>
      <c r="AE450" s="5"/>
      <c r="AF450" s="5" t="s">
        <v>115</v>
      </c>
      <c r="AG450" s="5" t="s">
        <v>115</v>
      </c>
      <c r="AH450" s="5" t="s">
        <v>115</v>
      </c>
      <c r="AI450" s="5" t="s">
        <v>115</v>
      </c>
      <c r="AJ450" s="5" t="s">
        <v>115</v>
      </c>
      <c r="AK450" s="5" t="s">
        <v>115</v>
      </c>
      <c r="AL450" s="5" t="s">
        <v>115</v>
      </c>
      <c r="AM450" s="5" t="s">
        <v>115</v>
      </c>
      <c r="AN450" s="5" t="s">
        <v>122</v>
      </c>
      <c r="AO450" s="5" t="s">
        <v>122</v>
      </c>
      <c r="AP450" s="5" t="s">
        <v>122</v>
      </c>
      <c r="AQ450" s="5" t="s">
        <v>122</v>
      </c>
      <c r="AR450" s="5" t="s">
        <v>122</v>
      </c>
      <c r="AS450" s="5" t="s">
        <v>122</v>
      </c>
      <c r="AT450" s="5" t="s">
        <v>122</v>
      </c>
      <c r="AU450" s="5" t="s">
        <v>122</v>
      </c>
      <c r="AV450" s="5" t="s">
        <v>115</v>
      </c>
      <c r="AW450" s="5" t="s">
        <v>115</v>
      </c>
      <c r="AX450" s="5" t="s">
        <v>122</v>
      </c>
      <c r="AY450" s="5" t="s">
        <v>122</v>
      </c>
      <c r="AZ450" s="5" t="s">
        <v>122</v>
      </c>
      <c r="BA450" s="5" t="s">
        <v>122</v>
      </c>
      <c r="BB450" s="5" t="s">
        <v>122</v>
      </c>
      <c r="BC450" s="5" t="s">
        <v>122</v>
      </c>
      <c r="BD450" s="5" t="s">
        <v>115</v>
      </c>
      <c r="BE450" s="5" t="s">
        <v>115</v>
      </c>
      <c r="BF450" s="5" t="s">
        <v>115</v>
      </c>
      <c r="BG450" s="5" t="s">
        <v>115</v>
      </c>
      <c r="BH450" s="5" t="s">
        <v>115</v>
      </c>
      <c r="BI450" s="5" t="s">
        <v>115</v>
      </c>
      <c r="BJ450" s="5" t="s">
        <v>115</v>
      </c>
      <c r="BK450" s="5" t="s">
        <v>115</v>
      </c>
      <c r="BL450" s="5" t="s">
        <v>115</v>
      </c>
      <c r="BM450" s="5" t="s">
        <v>115</v>
      </c>
      <c r="BN450" s="5" t="s">
        <v>115</v>
      </c>
      <c r="BO450" s="5" t="s">
        <v>115</v>
      </c>
      <c r="BP450" s="5" t="s">
        <v>122</v>
      </c>
      <c r="BQ450" s="5" t="s">
        <v>122</v>
      </c>
      <c r="BR450" s="5" t="s">
        <v>115</v>
      </c>
      <c r="BS450" s="5" t="s">
        <v>115</v>
      </c>
      <c r="BT450" s="5"/>
      <c r="BU450" s="5"/>
      <c r="BV450" s="5" t="s">
        <v>115</v>
      </c>
      <c r="BW450" s="5" t="s">
        <v>115</v>
      </c>
      <c r="BX450" s="5" t="s">
        <v>115</v>
      </c>
      <c r="BY450" s="5" t="s">
        <v>115</v>
      </c>
      <c r="BZ450" s="5"/>
      <c r="CA450" s="5"/>
      <c r="CB450" s="5"/>
      <c r="CC450" s="5"/>
      <c r="CD450" s="5" t="s">
        <v>115</v>
      </c>
      <c r="CE450" s="5" t="s">
        <v>115</v>
      </c>
      <c r="CF450" s="5" t="s">
        <v>115</v>
      </c>
      <c r="CG450" s="5" t="s">
        <v>115</v>
      </c>
      <c r="CH450" s="5"/>
      <c r="CI450" s="5"/>
      <c r="CJ450" s="47"/>
    </row>
    <row r="451" spans="1:88" ht="39" x14ac:dyDescent="0.2">
      <c r="A451">
        <v>439</v>
      </c>
      <c r="B451" s="5" t="str">
        <f t="shared" si="6"/>
        <v/>
      </c>
      <c r="C451" s="162" t="s">
        <v>775</v>
      </c>
      <c r="D451" s="197" t="s">
        <v>776</v>
      </c>
      <c r="E451" s="86" t="s">
        <v>779</v>
      </c>
      <c r="F451" s="60" t="s">
        <v>780</v>
      </c>
      <c r="G451" s="6" t="s">
        <v>778</v>
      </c>
      <c r="H451" s="289"/>
      <c r="I451" s="289"/>
      <c r="J451" s="291" t="s">
        <v>2705</v>
      </c>
      <c r="K451" s="186"/>
      <c r="L451" s="188"/>
      <c r="M451" s="188"/>
      <c r="N451" s="188"/>
      <c r="O451" s="188"/>
      <c r="P451" s="188"/>
      <c r="Q451" s="188"/>
      <c r="R451" s="187"/>
      <c r="S451" s="274" t="s">
        <v>2703</v>
      </c>
      <c r="T451" s="132"/>
      <c r="U451" s="125" t="s">
        <v>115</v>
      </c>
      <c r="V451" s="5" t="s">
        <v>115</v>
      </c>
      <c r="W451" s="5" t="s">
        <v>115</v>
      </c>
      <c r="X451" s="5" t="s">
        <v>122</v>
      </c>
      <c r="Y451" s="5" t="s">
        <v>122</v>
      </c>
      <c r="Z451" s="5" t="s">
        <v>122</v>
      </c>
      <c r="AA451" s="5" t="s">
        <v>122</v>
      </c>
      <c r="AB451" s="5" t="s">
        <v>115</v>
      </c>
      <c r="AC451" s="5" t="s">
        <v>115</v>
      </c>
      <c r="AD451" s="5" t="s">
        <v>115</v>
      </c>
      <c r="AE451" s="5"/>
      <c r="AF451" s="5" t="s">
        <v>115</v>
      </c>
      <c r="AG451" s="5" t="s">
        <v>115</v>
      </c>
      <c r="AH451" s="5" t="s">
        <v>115</v>
      </c>
      <c r="AI451" s="5" t="s">
        <v>115</v>
      </c>
      <c r="AJ451" s="5" t="s">
        <v>115</v>
      </c>
      <c r="AK451" s="5" t="s">
        <v>115</v>
      </c>
      <c r="AL451" s="5" t="s">
        <v>115</v>
      </c>
      <c r="AM451" s="5" t="s">
        <v>115</v>
      </c>
      <c r="AN451" s="5" t="s">
        <v>122</v>
      </c>
      <c r="AO451" s="5" t="s">
        <v>122</v>
      </c>
      <c r="AP451" s="5" t="s">
        <v>122</v>
      </c>
      <c r="AQ451" s="5" t="s">
        <v>122</v>
      </c>
      <c r="AR451" s="5" t="s">
        <v>122</v>
      </c>
      <c r="AS451" s="5" t="s">
        <v>122</v>
      </c>
      <c r="AT451" s="5" t="s">
        <v>122</v>
      </c>
      <c r="AU451" s="5" t="s">
        <v>122</v>
      </c>
      <c r="AV451" s="5" t="s">
        <v>115</v>
      </c>
      <c r="AW451" s="5" t="s">
        <v>115</v>
      </c>
      <c r="AX451" s="5" t="s">
        <v>122</v>
      </c>
      <c r="AY451" s="5" t="s">
        <v>122</v>
      </c>
      <c r="AZ451" s="5" t="s">
        <v>122</v>
      </c>
      <c r="BA451" s="5" t="s">
        <v>122</v>
      </c>
      <c r="BB451" s="5" t="s">
        <v>122</v>
      </c>
      <c r="BC451" s="5" t="s">
        <v>122</v>
      </c>
      <c r="BD451" s="5" t="s">
        <v>115</v>
      </c>
      <c r="BE451" s="5" t="s">
        <v>115</v>
      </c>
      <c r="BF451" s="5" t="s">
        <v>115</v>
      </c>
      <c r="BG451" s="5" t="s">
        <v>115</v>
      </c>
      <c r="BH451" s="5" t="s">
        <v>115</v>
      </c>
      <c r="BI451" s="5" t="s">
        <v>115</v>
      </c>
      <c r="BJ451" s="5" t="s">
        <v>115</v>
      </c>
      <c r="BK451" s="5" t="s">
        <v>115</v>
      </c>
      <c r="BL451" s="5" t="s">
        <v>115</v>
      </c>
      <c r="BM451" s="5" t="s">
        <v>115</v>
      </c>
      <c r="BN451" s="5" t="s">
        <v>115</v>
      </c>
      <c r="BO451" s="5" t="s">
        <v>115</v>
      </c>
      <c r="BP451" s="5" t="s">
        <v>122</v>
      </c>
      <c r="BQ451" s="5" t="s">
        <v>122</v>
      </c>
      <c r="BR451" s="5" t="s">
        <v>115</v>
      </c>
      <c r="BS451" s="5" t="s">
        <v>115</v>
      </c>
      <c r="BT451" s="5"/>
      <c r="BU451" s="5"/>
      <c r="BV451" s="5" t="s">
        <v>115</v>
      </c>
      <c r="BW451" s="5" t="s">
        <v>115</v>
      </c>
      <c r="BX451" s="5" t="s">
        <v>115</v>
      </c>
      <c r="BY451" s="5" t="s">
        <v>115</v>
      </c>
      <c r="BZ451" s="5"/>
      <c r="CA451" s="5"/>
      <c r="CB451" s="5"/>
      <c r="CC451" s="5"/>
      <c r="CD451" s="5" t="s">
        <v>115</v>
      </c>
      <c r="CE451" s="5" t="s">
        <v>115</v>
      </c>
      <c r="CF451" s="5" t="s">
        <v>115</v>
      </c>
      <c r="CG451" s="5" t="s">
        <v>115</v>
      </c>
      <c r="CH451" s="5"/>
      <c r="CI451" s="5"/>
      <c r="CJ451" s="47"/>
    </row>
    <row r="452" spans="1:88" ht="39" x14ac:dyDescent="0.2">
      <c r="A452">
        <v>440</v>
      </c>
      <c r="B452" s="5" t="str">
        <f t="shared" si="6"/>
        <v/>
      </c>
      <c r="C452" s="162" t="s">
        <v>775</v>
      </c>
      <c r="D452" s="197" t="s">
        <v>776</v>
      </c>
      <c r="E452" s="86" t="s">
        <v>781</v>
      </c>
      <c r="F452" s="60"/>
      <c r="G452" s="6" t="s">
        <v>778</v>
      </c>
      <c r="H452" s="289"/>
      <c r="I452" s="289"/>
      <c r="J452" s="291" t="s">
        <v>2705</v>
      </c>
      <c r="K452" s="186"/>
      <c r="L452" s="188"/>
      <c r="M452" s="188"/>
      <c r="N452" s="188"/>
      <c r="O452" s="188"/>
      <c r="P452" s="188"/>
      <c r="Q452" s="188"/>
      <c r="R452" s="187"/>
      <c r="S452" s="274" t="s">
        <v>2703</v>
      </c>
      <c r="T452" s="132"/>
      <c r="U452" s="125" t="s">
        <v>115</v>
      </c>
      <c r="V452" s="5" t="s">
        <v>115</v>
      </c>
      <c r="W452" s="5" t="s">
        <v>115</v>
      </c>
      <c r="X452" s="5" t="s">
        <v>122</v>
      </c>
      <c r="Y452" s="5" t="s">
        <v>122</v>
      </c>
      <c r="Z452" s="5" t="s">
        <v>122</v>
      </c>
      <c r="AA452" s="5" t="s">
        <v>122</v>
      </c>
      <c r="AB452" s="5" t="s">
        <v>115</v>
      </c>
      <c r="AC452" s="5" t="s">
        <v>115</v>
      </c>
      <c r="AD452" s="5" t="s">
        <v>115</v>
      </c>
      <c r="AE452" s="5"/>
      <c r="AF452" s="5" t="s">
        <v>115</v>
      </c>
      <c r="AG452" s="5" t="s">
        <v>115</v>
      </c>
      <c r="AH452" s="5" t="s">
        <v>115</v>
      </c>
      <c r="AI452" s="5" t="s">
        <v>115</v>
      </c>
      <c r="AJ452" s="5" t="s">
        <v>115</v>
      </c>
      <c r="AK452" s="5" t="s">
        <v>115</v>
      </c>
      <c r="AL452" s="5" t="s">
        <v>115</v>
      </c>
      <c r="AM452" s="5" t="s">
        <v>115</v>
      </c>
      <c r="AN452" s="5" t="s">
        <v>122</v>
      </c>
      <c r="AO452" s="5" t="s">
        <v>122</v>
      </c>
      <c r="AP452" s="5" t="s">
        <v>122</v>
      </c>
      <c r="AQ452" s="5" t="s">
        <v>122</v>
      </c>
      <c r="AR452" s="5" t="s">
        <v>122</v>
      </c>
      <c r="AS452" s="5" t="s">
        <v>122</v>
      </c>
      <c r="AT452" s="5" t="s">
        <v>122</v>
      </c>
      <c r="AU452" s="5" t="s">
        <v>122</v>
      </c>
      <c r="AV452" s="5" t="s">
        <v>115</v>
      </c>
      <c r="AW452" s="5" t="s">
        <v>115</v>
      </c>
      <c r="AX452" s="5" t="s">
        <v>122</v>
      </c>
      <c r="AY452" s="5" t="s">
        <v>122</v>
      </c>
      <c r="AZ452" s="5" t="s">
        <v>122</v>
      </c>
      <c r="BA452" s="5" t="s">
        <v>122</v>
      </c>
      <c r="BB452" s="5" t="s">
        <v>122</v>
      </c>
      <c r="BC452" s="5" t="s">
        <v>122</v>
      </c>
      <c r="BD452" s="5" t="s">
        <v>115</v>
      </c>
      <c r="BE452" s="5" t="s">
        <v>115</v>
      </c>
      <c r="BF452" s="5" t="s">
        <v>115</v>
      </c>
      <c r="BG452" s="5" t="s">
        <v>115</v>
      </c>
      <c r="BH452" s="5" t="s">
        <v>115</v>
      </c>
      <c r="BI452" s="5" t="s">
        <v>115</v>
      </c>
      <c r="BJ452" s="5" t="s">
        <v>115</v>
      </c>
      <c r="BK452" s="5" t="s">
        <v>115</v>
      </c>
      <c r="BL452" s="5" t="s">
        <v>115</v>
      </c>
      <c r="BM452" s="5" t="s">
        <v>115</v>
      </c>
      <c r="BN452" s="5" t="s">
        <v>115</v>
      </c>
      <c r="BO452" s="5" t="s">
        <v>115</v>
      </c>
      <c r="BP452" s="5" t="s">
        <v>122</v>
      </c>
      <c r="BQ452" s="5" t="s">
        <v>122</v>
      </c>
      <c r="BR452" s="5" t="s">
        <v>115</v>
      </c>
      <c r="BS452" s="5" t="s">
        <v>115</v>
      </c>
      <c r="BT452" s="5"/>
      <c r="BU452" s="5"/>
      <c r="BV452" s="5" t="s">
        <v>115</v>
      </c>
      <c r="BW452" s="5" t="s">
        <v>115</v>
      </c>
      <c r="BX452" s="5" t="s">
        <v>115</v>
      </c>
      <c r="BY452" s="5" t="s">
        <v>115</v>
      </c>
      <c r="BZ452" s="5"/>
      <c r="CA452" s="5"/>
      <c r="CB452" s="5"/>
      <c r="CC452" s="5"/>
      <c r="CD452" s="5" t="s">
        <v>115</v>
      </c>
      <c r="CE452" s="5" t="s">
        <v>115</v>
      </c>
      <c r="CF452" s="5" t="s">
        <v>115</v>
      </c>
      <c r="CG452" s="5" t="s">
        <v>115</v>
      </c>
      <c r="CH452" s="5"/>
      <c r="CI452" s="5"/>
      <c r="CJ452" s="47"/>
    </row>
    <row r="453" spans="1:88" ht="39" x14ac:dyDescent="0.2">
      <c r="A453">
        <v>441</v>
      </c>
      <c r="B453" s="5" t="str">
        <f t="shared" si="6"/>
        <v/>
      </c>
      <c r="C453" s="162" t="s">
        <v>775</v>
      </c>
      <c r="D453" s="197" t="s">
        <v>776</v>
      </c>
      <c r="E453" s="86" t="s">
        <v>782</v>
      </c>
      <c r="F453" s="60"/>
      <c r="G453" s="6" t="s">
        <v>778</v>
      </c>
      <c r="H453" s="289"/>
      <c r="I453" s="289"/>
      <c r="J453" s="291" t="s">
        <v>2705</v>
      </c>
      <c r="K453" s="186"/>
      <c r="L453" s="188"/>
      <c r="M453" s="188"/>
      <c r="N453" s="188"/>
      <c r="O453" s="188"/>
      <c r="P453" s="188"/>
      <c r="Q453" s="188"/>
      <c r="R453" s="187"/>
      <c r="S453" s="274" t="s">
        <v>2703</v>
      </c>
      <c r="T453" s="132"/>
      <c r="U453" s="125" t="s">
        <v>115</v>
      </c>
      <c r="V453" s="5" t="s">
        <v>115</v>
      </c>
      <c r="W453" s="5" t="s">
        <v>115</v>
      </c>
      <c r="X453" s="5" t="s">
        <v>122</v>
      </c>
      <c r="Y453" s="5" t="s">
        <v>122</v>
      </c>
      <c r="Z453" s="5" t="s">
        <v>122</v>
      </c>
      <c r="AA453" s="5" t="s">
        <v>122</v>
      </c>
      <c r="AB453" s="5" t="s">
        <v>115</v>
      </c>
      <c r="AC453" s="5" t="s">
        <v>115</v>
      </c>
      <c r="AD453" s="5" t="s">
        <v>115</v>
      </c>
      <c r="AE453" s="5"/>
      <c r="AF453" s="5" t="s">
        <v>115</v>
      </c>
      <c r="AG453" s="5" t="s">
        <v>115</v>
      </c>
      <c r="AH453" s="5" t="s">
        <v>115</v>
      </c>
      <c r="AI453" s="5" t="s">
        <v>115</v>
      </c>
      <c r="AJ453" s="5" t="s">
        <v>115</v>
      </c>
      <c r="AK453" s="5" t="s">
        <v>115</v>
      </c>
      <c r="AL453" s="5" t="s">
        <v>115</v>
      </c>
      <c r="AM453" s="5" t="s">
        <v>115</v>
      </c>
      <c r="AN453" s="5" t="s">
        <v>122</v>
      </c>
      <c r="AO453" s="5" t="s">
        <v>122</v>
      </c>
      <c r="AP453" s="5" t="s">
        <v>122</v>
      </c>
      <c r="AQ453" s="5" t="s">
        <v>122</v>
      </c>
      <c r="AR453" s="5" t="s">
        <v>122</v>
      </c>
      <c r="AS453" s="5" t="s">
        <v>122</v>
      </c>
      <c r="AT453" s="5" t="s">
        <v>122</v>
      </c>
      <c r="AU453" s="5" t="s">
        <v>122</v>
      </c>
      <c r="AV453" s="5" t="s">
        <v>115</v>
      </c>
      <c r="AW453" s="5" t="s">
        <v>115</v>
      </c>
      <c r="AX453" s="5" t="s">
        <v>122</v>
      </c>
      <c r="AY453" s="5" t="s">
        <v>122</v>
      </c>
      <c r="AZ453" s="5" t="s">
        <v>122</v>
      </c>
      <c r="BA453" s="5" t="s">
        <v>122</v>
      </c>
      <c r="BB453" s="5" t="s">
        <v>122</v>
      </c>
      <c r="BC453" s="5" t="s">
        <v>122</v>
      </c>
      <c r="BD453" s="5" t="s">
        <v>115</v>
      </c>
      <c r="BE453" s="5" t="s">
        <v>115</v>
      </c>
      <c r="BF453" s="5" t="s">
        <v>115</v>
      </c>
      <c r="BG453" s="5" t="s">
        <v>115</v>
      </c>
      <c r="BH453" s="5" t="s">
        <v>115</v>
      </c>
      <c r="BI453" s="5" t="s">
        <v>115</v>
      </c>
      <c r="BJ453" s="5" t="s">
        <v>115</v>
      </c>
      <c r="BK453" s="5" t="s">
        <v>115</v>
      </c>
      <c r="BL453" s="5" t="s">
        <v>115</v>
      </c>
      <c r="BM453" s="5" t="s">
        <v>115</v>
      </c>
      <c r="BN453" s="5" t="s">
        <v>115</v>
      </c>
      <c r="BO453" s="5" t="s">
        <v>115</v>
      </c>
      <c r="BP453" s="5" t="s">
        <v>122</v>
      </c>
      <c r="BQ453" s="5" t="s">
        <v>122</v>
      </c>
      <c r="BR453" s="5" t="s">
        <v>115</v>
      </c>
      <c r="BS453" s="5" t="s">
        <v>115</v>
      </c>
      <c r="BT453" s="5"/>
      <c r="BU453" s="5"/>
      <c r="BV453" s="5" t="s">
        <v>115</v>
      </c>
      <c r="BW453" s="5" t="s">
        <v>115</v>
      </c>
      <c r="BX453" s="5" t="s">
        <v>115</v>
      </c>
      <c r="BY453" s="5" t="s">
        <v>115</v>
      </c>
      <c r="BZ453" s="5"/>
      <c r="CA453" s="5"/>
      <c r="CB453" s="5"/>
      <c r="CC453" s="5"/>
      <c r="CD453" s="5" t="s">
        <v>115</v>
      </c>
      <c r="CE453" s="5" t="s">
        <v>115</v>
      </c>
      <c r="CF453" s="5" t="s">
        <v>115</v>
      </c>
      <c r="CG453" s="5" t="s">
        <v>115</v>
      </c>
      <c r="CH453" s="5"/>
      <c r="CI453" s="5"/>
      <c r="CJ453" s="47"/>
    </row>
    <row r="454" spans="1:88" ht="26" x14ac:dyDescent="0.2">
      <c r="A454">
        <v>442</v>
      </c>
      <c r="B454" s="5" t="str">
        <f t="shared" si="6"/>
        <v/>
      </c>
      <c r="C454" s="162" t="s">
        <v>775</v>
      </c>
      <c r="D454" s="197" t="s">
        <v>776</v>
      </c>
      <c r="E454" s="86" t="s">
        <v>783</v>
      </c>
      <c r="F454" s="60"/>
      <c r="G454" s="6" t="s">
        <v>778</v>
      </c>
      <c r="H454" s="289"/>
      <c r="I454" s="289"/>
      <c r="J454" s="291" t="s">
        <v>2705</v>
      </c>
      <c r="K454" s="186"/>
      <c r="L454" s="188"/>
      <c r="M454" s="188"/>
      <c r="N454" s="188"/>
      <c r="O454" s="188"/>
      <c r="P454" s="188"/>
      <c r="Q454" s="188"/>
      <c r="R454" s="187"/>
      <c r="S454" s="274" t="s">
        <v>2703</v>
      </c>
      <c r="T454" s="132"/>
      <c r="U454" s="125" t="s">
        <v>115</v>
      </c>
      <c r="V454" s="5" t="s">
        <v>115</v>
      </c>
      <c r="W454" s="5" t="s">
        <v>115</v>
      </c>
      <c r="X454" s="5" t="s">
        <v>122</v>
      </c>
      <c r="Y454" s="5" t="s">
        <v>122</v>
      </c>
      <c r="Z454" s="5" t="s">
        <v>122</v>
      </c>
      <c r="AA454" s="5" t="s">
        <v>122</v>
      </c>
      <c r="AB454" s="5" t="s">
        <v>115</v>
      </c>
      <c r="AC454" s="5" t="s">
        <v>115</v>
      </c>
      <c r="AD454" s="5" t="s">
        <v>115</v>
      </c>
      <c r="AE454" s="5"/>
      <c r="AF454" s="5" t="s">
        <v>115</v>
      </c>
      <c r="AG454" s="5" t="s">
        <v>115</v>
      </c>
      <c r="AH454" s="5" t="s">
        <v>115</v>
      </c>
      <c r="AI454" s="5" t="s">
        <v>115</v>
      </c>
      <c r="AJ454" s="5" t="s">
        <v>115</v>
      </c>
      <c r="AK454" s="5" t="s">
        <v>115</v>
      </c>
      <c r="AL454" s="5" t="s">
        <v>115</v>
      </c>
      <c r="AM454" s="5" t="s">
        <v>115</v>
      </c>
      <c r="AN454" s="5" t="s">
        <v>122</v>
      </c>
      <c r="AO454" s="5" t="s">
        <v>122</v>
      </c>
      <c r="AP454" s="5" t="s">
        <v>122</v>
      </c>
      <c r="AQ454" s="5" t="s">
        <v>122</v>
      </c>
      <c r="AR454" s="5" t="s">
        <v>122</v>
      </c>
      <c r="AS454" s="5" t="s">
        <v>122</v>
      </c>
      <c r="AT454" s="5" t="s">
        <v>122</v>
      </c>
      <c r="AU454" s="5" t="s">
        <v>122</v>
      </c>
      <c r="AV454" s="5" t="s">
        <v>115</v>
      </c>
      <c r="AW454" s="5" t="s">
        <v>115</v>
      </c>
      <c r="AX454" s="5" t="s">
        <v>122</v>
      </c>
      <c r="AY454" s="5" t="s">
        <v>122</v>
      </c>
      <c r="AZ454" s="5" t="s">
        <v>122</v>
      </c>
      <c r="BA454" s="5" t="s">
        <v>122</v>
      </c>
      <c r="BB454" s="5" t="s">
        <v>122</v>
      </c>
      <c r="BC454" s="5" t="s">
        <v>122</v>
      </c>
      <c r="BD454" s="5" t="s">
        <v>115</v>
      </c>
      <c r="BE454" s="5" t="s">
        <v>115</v>
      </c>
      <c r="BF454" s="5" t="s">
        <v>115</v>
      </c>
      <c r="BG454" s="5" t="s">
        <v>115</v>
      </c>
      <c r="BH454" s="5" t="s">
        <v>115</v>
      </c>
      <c r="BI454" s="5" t="s">
        <v>115</v>
      </c>
      <c r="BJ454" s="5" t="s">
        <v>115</v>
      </c>
      <c r="BK454" s="5" t="s">
        <v>115</v>
      </c>
      <c r="BL454" s="5" t="s">
        <v>115</v>
      </c>
      <c r="BM454" s="5" t="s">
        <v>115</v>
      </c>
      <c r="BN454" s="5" t="s">
        <v>115</v>
      </c>
      <c r="BO454" s="5" t="s">
        <v>115</v>
      </c>
      <c r="BP454" s="5" t="s">
        <v>122</v>
      </c>
      <c r="BQ454" s="5" t="s">
        <v>122</v>
      </c>
      <c r="BR454" s="5" t="s">
        <v>115</v>
      </c>
      <c r="BS454" s="5" t="s">
        <v>115</v>
      </c>
      <c r="BT454" s="5"/>
      <c r="BU454" s="5"/>
      <c r="BV454" s="5" t="s">
        <v>115</v>
      </c>
      <c r="BW454" s="5" t="s">
        <v>115</v>
      </c>
      <c r="BX454" s="5" t="s">
        <v>115</v>
      </c>
      <c r="BY454" s="5" t="s">
        <v>115</v>
      </c>
      <c r="BZ454" s="5"/>
      <c r="CA454" s="5"/>
      <c r="CB454" s="5"/>
      <c r="CC454" s="5"/>
      <c r="CD454" s="5" t="s">
        <v>115</v>
      </c>
      <c r="CE454" s="5" t="s">
        <v>115</v>
      </c>
      <c r="CF454" s="5" t="s">
        <v>115</v>
      </c>
      <c r="CG454" s="5" t="s">
        <v>115</v>
      </c>
      <c r="CH454" s="5"/>
      <c r="CI454" s="5"/>
      <c r="CJ454" s="47"/>
    </row>
    <row r="455" spans="1:88" ht="39" x14ac:dyDescent="0.2">
      <c r="A455">
        <v>443</v>
      </c>
      <c r="B455" s="5" t="str">
        <f t="shared" si="6"/>
        <v/>
      </c>
      <c r="C455" s="162" t="s">
        <v>775</v>
      </c>
      <c r="D455" s="197" t="s">
        <v>776</v>
      </c>
      <c r="E455" s="86" t="s">
        <v>784</v>
      </c>
      <c r="F455" s="59"/>
      <c r="G455" s="6" t="s">
        <v>785</v>
      </c>
      <c r="H455" s="289"/>
      <c r="I455" s="289"/>
      <c r="J455" s="291" t="s">
        <v>2705</v>
      </c>
      <c r="K455" s="186"/>
      <c r="L455" s="188"/>
      <c r="M455" s="188"/>
      <c r="N455" s="188"/>
      <c r="O455" s="188"/>
      <c r="P455" s="188"/>
      <c r="Q455" s="188"/>
      <c r="R455" s="187"/>
      <c r="S455" s="274" t="s">
        <v>2703</v>
      </c>
      <c r="T455" s="132"/>
      <c r="U455" s="125" t="s">
        <v>115</v>
      </c>
      <c r="V455" s="5" t="s">
        <v>115</v>
      </c>
      <c r="W455" s="5" t="s">
        <v>115</v>
      </c>
      <c r="X455" s="5" t="s">
        <v>122</v>
      </c>
      <c r="Y455" s="5" t="s">
        <v>122</v>
      </c>
      <c r="Z455" s="5" t="s">
        <v>122</v>
      </c>
      <c r="AA455" s="5" t="s">
        <v>122</v>
      </c>
      <c r="AB455" s="5" t="s">
        <v>115</v>
      </c>
      <c r="AC455" s="5" t="s">
        <v>115</v>
      </c>
      <c r="AD455" s="5" t="s">
        <v>115</v>
      </c>
      <c r="AE455" s="5"/>
      <c r="AF455" s="5" t="s">
        <v>115</v>
      </c>
      <c r="AG455" s="5" t="s">
        <v>115</v>
      </c>
      <c r="AH455" s="5" t="s">
        <v>115</v>
      </c>
      <c r="AI455" s="5" t="s">
        <v>115</v>
      </c>
      <c r="AJ455" s="5" t="s">
        <v>115</v>
      </c>
      <c r="AK455" s="5" t="s">
        <v>115</v>
      </c>
      <c r="AL455" s="5" t="s">
        <v>115</v>
      </c>
      <c r="AM455" s="5" t="s">
        <v>115</v>
      </c>
      <c r="AN455" s="5" t="s">
        <v>122</v>
      </c>
      <c r="AO455" s="5" t="s">
        <v>122</v>
      </c>
      <c r="AP455" s="5" t="s">
        <v>122</v>
      </c>
      <c r="AQ455" s="5" t="s">
        <v>122</v>
      </c>
      <c r="AR455" s="5" t="s">
        <v>122</v>
      </c>
      <c r="AS455" s="5" t="s">
        <v>122</v>
      </c>
      <c r="AT455" s="5" t="s">
        <v>122</v>
      </c>
      <c r="AU455" s="5" t="s">
        <v>122</v>
      </c>
      <c r="AV455" s="5" t="s">
        <v>115</v>
      </c>
      <c r="AW455" s="5" t="s">
        <v>115</v>
      </c>
      <c r="AX455" s="5" t="s">
        <v>122</v>
      </c>
      <c r="AY455" s="5" t="s">
        <v>122</v>
      </c>
      <c r="AZ455" s="5" t="s">
        <v>122</v>
      </c>
      <c r="BA455" s="5" t="s">
        <v>122</v>
      </c>
      <c r="BB455" s="5" t="s">
        <v>122</v>
      </c>
      <c r="BC455" s="5" t="s">
        <v>122</v>
      </c>
      <c r="BD455" s="5" t="s">
        <v>115</v>
      </c>
      <c r="BE455" s="5" t="s">
        <v>115</v>
      </c>
      <c r="BF455" s="5" t="s">
        <v>115</v>
      </c>
      <c r="BG455" s="5" t="s">
        <v>115</v>
      </c>
      <c r="BH455" s="5" t="s">
        <v>115</v>
      </c>
      <c r="BI455" s="5" t="s">
        <v>115</v>
      </c>
      <c r="BJ455" s="5" t="s">
        <v>115</v>
      </c>
      <c r="BK455" s="5" t="s">
        <v>115</v>
      </c>
      <c r="BL455" s="5" t="s">
        <v>115</v>
      </c>
      <c r="BM455" s="5" t="s">
        <v>115</v>
      </c>
      <c r="BN455" s="5" t="s">
        <v>115</v>
      </c>
      <c r="BO455" s="5" t="s">
        <v>115</v>
      </c>
      <c r="BP455" s="5" t="s">
        <v>122</v>
      </c>
      <c r="BQ455" s="5" t="s">
        <v>122</v>
      </c>
      <c r="BR455" s="5" t="s">
        <v>115</v>
      </c>
      <c r="BS455" s="5" t="s">
        <v>115</v>
      </c>
      <c r="BT455" s="5"/>
      <c r="BU455" s="5"/>
      <c r="BV455" s="5" t="s">
        <v>115</v>
      </c>
      <c r="BW455" s="5" t="s">
        <v>115</v>
      </c>
      <c r="BX455" s="5" t="s">
        <v>115</v>
      </c>
      <c r="BY455" s="5" t="s">
        <v>115</v>
      </c>
      <c r="BZ455" s="5"/>
      <c r="CA455" s="5"/>
      <c r="CB455" s="5"/>
      <c r="CC455" s="5"/>
      <c r="CD455" s="5" t="s">
        <v>115</v>
      </c>
      <c r="CE455" s="5" t="s">
        <v>115</v>
      </c>
      <c r="CF455" s="5" t="s">
        <v>115</v>
      </c>
      <c r="CG455" s="5" t="s">
        <v>115</v>
      </c>
      <c r="CH455" s="5"/>
      <c r="CI455" s="5"/>
      <c r="CJ455" s="47"/>
    </row>
    <row r="456" spans="1:88" ht="39" x14ac:dyDescent="0.2">
      <c r="A456">
        <v>444</v>
      </c>
      <c r="B456" s="5" t="str">
        <f t="shared" si="6"/>
        <v/>
      </c>
      <c r="C456" s="162" t="s">
        <v>775</v>
      </c>
      <c r="D456" s="197" t="s">
        <v>776</v>
      </c>
      <c r="E456" s="86" t="s">
        <v>786</v>
      </c>
      <c r="F456" s="60" t="s">
        <v>787</v>
      </c>
      <c r="G456" s="6" t="s">
        <v>785</v>
      </c>
      <c r="H456" s="289"/>
      <c r="I456" s="289"/>
      <c r="J456" s="291" t="s">
        <v>2705</v>
      </c>
      <c r="K456" s="275"/>
      <c r="L456" s="188"/>
      <c r="M456" s="188"/>
      <c r="N456" s="188"/>
      <c r="O456" s="188"/>
      <c r="P456" s="188"/>
      <c r="Q456" s="188"/>
      <c r="R456" s="187"/>
      <c r="S456" s="274" t="s">
        <v>2703</v>
      </c>
      <c r="T456" s="132"/>
      <c r="U456" s="125" t="s">
        <v>115</v>
      </c>
      <c r="V456" s="5" t="s">
        <v>115</v>
      </c>
      <c r="W456" s="5" t="s">
        <v>115</v>
      </c>
      <c r="X456" s="5" t="s">
        <v>122</v>
      </c>
      <c r="Y456" s="5" t="s">
        <v>122</v>
      </c>
      <c r="Z456" s="5" t="s">
        <v>122</v>
      </c>
      <c r="AA456" s="5" t="s">
        <v>122</v>
      </c>
      <c r="AB456" s="5" t="s">
        <v>115</v>
      </c>
      <c r="AC456" s="5" t="s">
        <v>115</v>
      </c>
      <c r="AD456" s="5" t="s">
        <v>115</v>
      </c>
      <c r="AE456" s="5"/>
      <c r="AF456" s="5" t="s">
        <v>115</v>
      </c>
      <c r="AG456" s="5" t="s">
        <v>115</v>
      </c>
      <c r="AH456" s="5" t="s">
        <v>115</v>
      </c>
      <c r="AI456" s="5" t="s">
        <v>115</v>
      </c>
      <c r="AJ456" s="5" t="s">
        <v>115</v>
      </c>
      <c r="AK456" s="5" t="s">
        <v>115</v>
      </c>
      <c r="AL456" s="5" t="s">
        <v>115</v>
      </c>
      <c r="AM456" s="5" t="s">
        <v>115</v>
      </c>
      <c r="AN456" s="5" t="s">
        <v>122</v>
      </c>
      <c r="AO456" s="5" t="s">
        <v>122</v>
      </c>
      <c r="AP456" s="5" t="s">
        <v>122</v>
      </c>
      <c r="AQ456" s="5" t="s">
        <v>122</v>
      </c>
      <c r="AR456" s="5" t="s">
        <v>122</v>
      </c>
      <c r="AS456" s="5" t="s">
        <v>122</v>
      </c>
      <c r="AT456" s="5" t="s">
        <v>122</v>
      </c>
      <c r="AU456" s="5" t="s">
        <v>122</v>
      </c>
      <c r="AV456" s="5" t="s">
        <v>115</v>
      </c>
      <c r="AW456" s="5" t="s">
        <v>115</v>
      </c>
      <c r="AX456" s="5" t="s">
        <v>122</v>
      </c>
      <c r="AY456" s="5" t="s">
        <v>122</v>
      </c>
      <c r="AZ456" s="5" t="s">
        <v>122</v>
      </c>
      <c r="BA456" s="5" t="s">
        <v>122</v>
      </c>
      <c r="BB456" s="5" t="s">
        <v>122</v>
      </c>
      <c r="BC456" s="5" t="s">
        <v>122</v>
      </c>
      <c r="BD456" s="5" t="s">
        <v>115</v>
      </c>
      <c r="BE456" s="5" t="s">
        <v>115</v>
      </c>
      <c r="BF456" s="5" t="s">
        <v>115</v>
      </c>
      <c r="BG456" s="5" t="s">
        <v>115</v>
      </c>
      <c r="BH456" s="5" t="s">
        <v>115</v>
      </c>
      <c r="BI456" s="5" t="s">
        <v>115</v>
      </c>
      <c r="BJ456" s="5" t="s">
        <v>115</v>
      </c>
      <c r="BK456" s="5" t="s">
        <v>115</v>
      </c>
      <c r="BL456" s="5" t="s">
        <v>115</v>
      </c>
      <c r="BM456" s="5" t="s">
        <v>115</v>
      </c>
      <c r="BN456" s="5" t="s">
        <v>115</v>
      </c>
      <c r="BO456" s="5" t="s">
        <v>115</v>
      </c>
      <c r="BP456" s="5" t="s">
        <v>122</v>
      </c>
      <c r="BQ456" s="5" t="s">
        <v>122</v>
      </c>
      <c r="BR456" s="5" t="s">
        <v>115</v>
      </c>
      <c r="BS456" s="5" t="s">
        <v>115</v>
      </c>
      <c r="BT456" s="5"/>
      <c r="BU456" s="5"/>
      <c r="BV456" s="5" t="s">
        <v>115</v>
      </c>
      <c r="BW456" s="5" t="s">
        <v>115</v>
      </c>
      <c r="BX456" s="5" t="s">
        <v>115</v>
      </c>
      <c r="BY456" s="5" t="s">
        <v>115</v>
      </c>
      <c r="BZ456" s="5"/>
      <c r="CA456" s="5"/>
      <c r="CB456" s="5"/>
      <c r="CC456" s="5"/>
      <c r="CD456" s="5" t="s">
        <v>115</v>
      </c>
      <c r="CE456" s="5" t="s">
        <v>115</v>
      </c>
      <c r="CF456" s="5" t="s">
        <v>115</v>
      </c>
      <c r="CG456" s="5" t="s">
        <v>115</v>
      </c>
      <c r="CH456" s="5"/>
      <c r="CI456" s="5"/>
      <c r="CJ456" s="47"/>
    </row>
    <row r="457" spans="1:88" ht="39" x14ac:dyDescent="0.2">
      <c r="A457">
        <v>445</v>
      </c>
      <c r="B457" s="5" t="str">
        <f t="shared" si="6"/>
        <v/>
      </c>
      <c r="C457" s="162" t="s">
        <v>775</v>
      </c>
      <c r="D457" s="197" t="s">
        <v>776</v>
      </c>
      <c r="E457" s="86" t="s">
        <v>788</v>
      </c>
      <c r="F457" s="60"/>
      <c r="G457" s="6" t="s">
        <v>785</v>
      </c>
      <c r="H457" s="289"/>
      <c r="I457" s="289"/>
      <c r="J457" s="291" t="s">
        <v>2705</v>
      </c>
      <c r="K457" s="186"/>
      <c r="L457" s="188"/>
      <c r="M457" s="188"/>
      <c r="N457" s="188"/>
      <c r="O457" s="188"/>
      <c r="P457" s="188"/>
      <c r="Q457" s="188"/>
      <c r="R457" s="187"/>
      <c r="S457" s="274" t="s">
        <v>2703</v>
      </c>
      <c r="T457" s="132"/>
      <c r="U457" s="125" t="s">
        <v>115</v>
      </c>
      <c r="V457" s="5" t="s">
        <v>115</v>
      </c>
      <c r="W457" s="5" t="s">
        <v>115</v>
      </c>
      <c r="X457" s="5" t="s">
        <v>122</v>
      </c>
      <c r="Y457" s="5" t="s">
        <v>122</v>
      </c>
      <c r="Z457" s="5" t="s">
        <v>122</v>
      </c>
      <c r="AA457" s="5" t="s">
        <v>122</v>
      </c>
      <c r="AB457" s="5" t="s">
        <v>115</v>
      </c>
      <c r="AC457" s="5" t="s">
        <v>115</v>
      </c>
      <c r="AD457" s="5" t="s">
        <v>115</v>
      </c>
      <c r="AE457" s="5"/>
      <c r="AF457" s="5" t="s">
        <v>115</v>
      </c>
      <c r="AG457" s="5" t="s">
        <v>115</v>
      </c>
      <c r="AH457" s="5" t="s">
        <v>115</v>
      </c>
      <c r="AI457" s="5" t="s">
        <v>115</v>
      </c>
      <c r="AJ457" s="5" t="s">
        <v>115</v>
      </c>
      <c r="AK457" s="5" t="s">
        <v>115</v>
      </c>
      <c r="AL457" s="5" t="s">
        <v>115</v>
      </c>
      <c r="AM457" s="5" t="s">
        <v>115</v>
      </c>
      <c r="AN457" s="5" t="s">
        <v>122</v>
      </c>
      <c r="AO457" s="5" t="s">
        <v>122</v>
      </c>
      <c r="AP457" s="5" t="s">
        <v>122</v>
      </c>
      <c r="AQ457" s="5" t="s">
        <v>122</v>
      </c>
      <c r="AR457" s="5" t="s">
        <v>122</v>
      </c>
      <c r="AS457" s="5" t="s">
        <v>122</v>
      </c>
      <c r="AT457" s="5" t="s">
        <v>122</v>
      </c>
      <c r="AU457" s="5" t="s">
        <v>122</v>
      </c>
      <c r="AV457" s="5" t="s">
        <v>115</v>
      </c>
      <c r="AW457" s="5" t="s">
        <v>115</v>
      </c>
      <c r="AX457" s="5" t="s">
        <v>122</v>
      </c>
      <c r="AY457" s="5" t="s">
        <v>122</v>
      </c>
      <c r="AZ457" s="5" t="s">
        <v>122</v>
      </c>
      <c r="BA457" s="5" t="s">
        <v>122</v>
      </c>
      <c r="BB457" s="5" t="s">
        <v>122</v>
      </c>
      <c r="BC457" s="5" t="s">
        <v>122</v>
      </c>
      <c r="BD457" s="5" t="s">
        <v>115</v>
      </c>
      <c r="BE457" s="5" t="s">
        <v>115</v>
      </c>
      <c r="BF457" s="5" t="s">
        <v>115</v>
      </c>
      <c r="BG457" s="5" t="s">
        <v>115</v>
      </c>
      <c r="BH457" s="5" t="s">
        <v>115</v>
      </c>
      <c r="BI457" s="5" t="s">
        <v>115</v>
      </c>
      <c r="BJ457" s="5" t="s">
        <v>115</v>
      </c>
      <c r="BK457" s="5" t="s">
        <v>115</v>
      </c>
      <c r="BL457" s="5" t="s">
        <v>115</v>
      </c>
      <c r="BM457" s="5" t="s">
        <v>115</v>
      </c>
      <c r="BN457" s="5" t="s">
        <v>115</v>
      </c>
      <c r="BO457" s="5" t="s">
        <v>115</v>
      </c>
      <c r="BP457" s="5" t="s">
        <v>122</v>
      </c>
      <c r="BQ457" s="5" t="s">
        <v>122</v>
      </c>
      <c r="BR457" s="5" t="s">
        <v>115</v>
      </c>
      <c r="BS457" s="5" t="s">
        <v>115</v>
      </c>
      <c r="BT457" s="5"/>
      <c r="BU457" s="5"/>
      <c r="BV457" s="5" t="s">
        <v>115</v>
      </c>
      <c r="BW457" s="5" t="s">
        <v>115</v>
      </c>
      <c r="BX457" s="5" t="s">
        <v>115</v>
      </c>
      <c r="BY457" s="5" t="s">
        <v>115</v>
      </c>
      <c r="BZ457" s="5"/>
      <c r="CA457" s="5"/>
      <c r="CB457" s="5"/>
      <c r="CC457" s="5"/>
      <c r="CD457" s="5" t="s">
        <v>115</v>
      </c>
      <c r="CE457" s="5" t="s">
        <v>115</v>
      </c>
      <c r="CF457" s="5" t="s">
        <v>115</v>
      </c>
      <c r="CG457" s="5" t="s">
        <v>115</v>
      </c>
      <c r="CH457" s="5"/>
      <c r="CI457" s="5"/>
      <c r="CJ457" s="47"/>
    </row>
    <row r="458" spans="1:88" ht="26" x14ac:dyDescent="0.2">
      <c r="A458">
        <v>446</v>
      </c>
      <c r="B458" s="5" t="str">
        <f t="shared" ref="B458:B521" si="7">IF(COUNTIFS($U$6:$CI$6,"★",$U458:$CI458,"●")&gt;0,"●","")</f>
        <v/>
      </c>
      <c r="C458" s="162" t="s">
        <v>775</v>
      </c>
      <c r="D458" s="197" t="s">
        <v>776</v>
      </c>
      <c r="E458" s="86" t="s">
        <v>789</v>
      </c>
      <c r="F458" s="60"/>
      <c r="G458" s="6" t="s">
        <v>785</v>
      </c>
      <c r="H458" s="289"/>
      <c r="I458" s="289"/>
      <c r="J458" s="291" t="s">
        <v>2705</v>
      </c>
      <c r="K458" s="186"/>
      <c r="L458" s="188"/>
      <c r="M458" s="188"/>
      <c r="N458" s="188"/>
      <c r="O458" s="188"/>
      <c r="P458" s="188"/>
      <c r="Q458" s="188"/>
      <c r="R458" s="187"/>
      <c r="S458" s="274" t="s">
        <v>2703</v>
      </c>
      <c r="T458" s="132"/>
      <c r="U458" s="125" t="s">
        <v>115</v>
      </c>
      <c r="V458" s="5" t="s">
        <v>115</v>
      </c>
      <c r="W458" s="5" t="s">
        <v>115</v>
      </c>
      <c r="X458" s="5" t="s">
        <v>122</v>
      </c>
      <c r="Y458" s="5" t="s">
        <v>122</v>
      </c>
      <c r="Z458" s="5" t="s">
        <v>122</v>
      </c>
      <c r="AA458" s="5" t="s">
        <v>122</v>
      </c>
      <c r="AB458" s="5" t="s">
        <v>115</v>
      </c>
      <c r="AC458" s="5" t="s">
        <v>115</v>
      </c>
      <c r="AD458" s="5" t="s">
        <v>115</v>
      </c>
      <c r="AE458" s="5"/>
      <c r="AF458" s="5" t="s">
        <v>115</v>
      </c>
      <c r="AG458" s="5" t="s">
        <v>115</v>
      </c>
      <c r="AH458" s="5" t="s">
        <v>115</v>
      </c>
      <c r="AI458" s="5" t="s">
        <v>115</v>
      </c>
      <c r="AJ458" s="5" t="s">
        <v>115</v>
      </c>
      <c r="AK458" s="5" t="s">
        <v>115</v>
      </c>
      <c r="AL458" s="5" t="s">
        <v>115</v>
      </c>
      <c r="AM458" s="5" t="s">
        <v>115</v>
      </c>
      <c r="AN458" s="5" t="s">
        <v>122</v>
      </c>
      <c r="AO458" s="5" t="s">
        <v>122</v>
      </c>
      <c r="AP458" s="5" t="s">
        <v>122</v>
      </c>
      <c r="AQ458" s="5" t="s">
        <v>122</v>
      </c>
      <c r="AR458" s="5" t="s">
        <v>122</v>
      </c>
      <c r="AS458" s="5" t="s">
        <v>122</v>
      </c>
      <c r="AT458" s="5" t="s">
        <v>122</v>
      </c>
      <c r="AU458" s="5" t="s">
        <v>122</v>
      </c>
      <c r="AV458" s="5" t="s">
        <v>115</v>
      </c>
      <c r="AW458" s="5" t="s">
        <v>115</v>
      </c>
      <c r="AX458" s="5" t="s">
        <v>122</v>
      </c>
      <c r="AY458" s="5" t="s">
        <v>122</v>
      </c>
      <c r="AZ458" s="5" t="s">
        <v>122</v>
      </c>
      <c r="BA458" s="5" t="s">
        <v>122</v>
      </c>
      <c r="BB458" s="5" t="s">
        <v>122</v>
      </c>
      <c r="BC458" s="5" t="s">
        <v>122</v>
      </c>
      <c r="BD458" s="5" t="s">
        <v>115</v>
      </c>
      <c r="BE458" s="5" t="s">
        <v>115</v>
      </c>
      <c r="BF458" s="5" t="s">
        <v>115</v>
      </c>
      <c r="BG458" s="5" t="s">
        <v>115</v>
      </c>
      <c r="BH458" s="5" t="s">
        <v>115</v>
      </c>
      <c r="BI458" s="5" t="s">
        <v>115</v>
      </c>
      <c r="BJ458" s="5" t="s">
        <v>115</v>
      </c>
      <c r="BK458" s="5" t="s">
        <v>115</v>
      </c>
      <c r="BL458" s="5" t="s">
        <v>115</v>
      </c>
      <c r="BM458" s="5" t="s">
        <v>115</v>
      </c>
      <c r="BN458" s="5" t="s">
        <v>115</v>
      </c>
      <c r="BO458" s="5" t="s">
        <v>115</v>
      </c>
      <c r="BP458" s="5" t="s">
        <v>122</v>
      </c>
      <c r="BQ458" s="5" t="s">
        <v>122</v>
      </c>
      <c r="BR458" s="5" t="s">
        <v>115</v>
      </c>
      <c r="BS458" s="5" t="s">
        <v>115</v>
      </c>
      <c r="BT458" s="5"/>
      <c r="BU458" s="5"/>
      <c r="BV458" s="5" t="s">
        <v>115</v>
      </c>
      <c r="BW458" s="5" t="s">
        <v>115</v>
      </c>
      <c r="BX458" s="5" t="s">
        <v>115</v>
      </c>
      <c r="BY458" s="5" t="s">
        <v>115</v>
      </c>
      <c r="BZ458" s="5"/>
      <c r="CA458" s="5"/>
      <c r="CB458" s="5"/>
      <c r="CC458" s="5"/>
      <c r="CD458" s="5" t="s">
        <v>115</v>
      </c>
      <c r="CE458" s="5" t="s">
        <v>115</v>
      </c>
      <c r="CF458" s="5" t="s">
        <v>115</v>
      </c>
      <c r="CG458" s="5" t="s">
        <v>115</v>
      </c>
      <c r="CH458" s="5"/>
      <c r="CI458" s="5"/>
      <c r="CJ458" s="47"/>
    </row>
    <row r="459" spans="1:88" ht="26" x14ac:dyDescent="0.2">
      <c r="A459">
        <v>447</v>
      </c>
      <c r="B459" s="5" t="str">
        <f t="shared" si="7"/>
        <v/>
      </c>
      <c r="C459" s="162" t="s">
        <v>775</v>
      </c>
      <c r="D459" s="197" t="s">
        <v>776</v>
      </c>
      <c r="E459" s="86" t="s">
        <v>790</v>
      </c>
      <c r="F459" s="60"/>
      <c r="G459" s="6" t="s">
        <v>785</v>
      </c>
      <c r="H459" s="289"/>
      <c r="I459" s="289"/>
      <c r="J459" s="291" t="s">
        <v>2705</v>
      </c>
      <c r="K459" s="186"/>
      <c r="L459" s="188"/>
      <c r="M459" s="188"/>
      <c r="N459" s="188"/>
      <c r="O459" s="188"/>
      <c r="P459" s="188"/>
      <c r="Q459" s="188"/>
      <c r="R459" s="187"/>
      <c r="S459" s="274" t="s">
        <v>2703</v>
      </c>
      <c r="T459" s="132"/>
      <c r="U459" s="125" t="s">
        <v>115</v>
      </c>
      <c r="V459" s="5" t="s">
        <v>115</v>
      </c>
      <c r="W459" s="5" t="s">
        <v>115</v>
      </c>
      <c r="X459" s="5" t="s">
        <v>122</v>
      </c>
      <c r="Y459" s="5" t="s">
        <v>122</v>
      </c>
      <c r="Z459" s="5" t="s">
        <v>122</v>
      </c>
      <c r="AA459" s="5" t="s">
        <v>122</v>
      </c>
      <c r="AB459" s="5" t="s">
        <v>115</v>
      </c>
      <c r="AC459" s="5" t="s">
        <v>115</v>
      </c>
      <c r="AD459" s="5" t="s">
        <v>115</v>
      </c>
      <c r="AE459" s="5"/>
      <c r="AF459" s="5" t="s">
        <v>115</v>
      </c>
      <c r="AG459" s="5" t="s">
        <v>115</v>
      </c>
      <c r="AH459" s="5" t="s">
        <v>115</v>
      </c>
      <c r="AI459" s="5" t="s">
        <v>115</v>
      </c>
      <c r="AJ459" s="5" t="s">
        <v>115</v>
      </c>
      <c r="AK459" s="5" t="s">
        <v>115</v>
      </c>
      <c r="AL459" s="5" t="s">
        <v>115</v>
      </c>
      <c r="AM459" s="5" t="s">
        <v>115</v>
      </c>
      <c r="AN459" s="5" t="s">
        <v>122</v>
      </c>
      <c r="AO459" s="5" t="s">
        <v>122</v>
      </c>
      <c r="AP459" s="5" t="s">
        <v>122</v>
      </c>
      <c r="AQ459" s="5" t="s">
        <v>122</v>
      </c>
      <c r="AR459" s="5" t="s">
        <v>122</v>
      </c>
      <c r="AS459" s="5" t="s">
        <v>122</v>
      </c>
      <c r="AT459" s="5" t="s">
        <v>122</v>
      </c>
      <c r="AU459" s="5" t="s">
        <v>122</v>
      </c>
      <c r="AV459" s="5" t="s">
        <v>115</v>
      </c>
      <c r="AW459" s="5" t="s">
        <v>115</v>
      </c>
      <c r="AX459" s="5" t="s">
        <v>122</v>
      </c>
      <c r="AY459" s="5" t="s">
        <v>122</v>
      </c>
      <c r="AZ459" s="5" t="s">
        <v>122</v>
      </c>
      <c r="BA459" s="5" t="s">
        <v>122</v>
      </c>
      <c r="BB459" s="5" t="s">
        <v>122</v>
      </c>
      <c r="BC459" s="5" t="s">
        <v>122</v>
      </c>
      <c r="BD459" s="5" t="s">
        <v>115</v>
      </c>
      <c r="BE459" s="5" t="s">
        <v>115</v>
      </c>
      <c r="BF459" s="5" t="s">
        <v>115</v>
      </c>
      <c r="BG459" s="5" t="s">
        <v>115</v>
      </c>
      <c r="BH459" s="5" t="s">
        <v>115</v>
      </c>
      <c r="BI459" s="5" t="s">
        <v>115</v>
      </c>
      <c r="BJ459" s="5" t="s">
        <v>115</v>
      </c>
      <c r="BK459" s="5" t="s">
        <v>115</v>
      </c>
      <c r="BL459" s="5" t="s">
        <v>115</v>
      </c>
      <c r="BM459" s="5" t="s">
        <v>115</v>
      </c>
      <c r="BN459" s="5" t="s">
        <v>115</v>
      </c>
      <c r="BO459" s="5" t="s">
        <v>115</v>
      </c>
      <c r="BP459" s="5" t="s">
        <v>122</v>
      </c>
      <c r="BQ459" s="5" t="s">
        <v>122</v>
      </c>
      <c r="BR459" s="5" t="s">
        <v>115</v>
      </c>
      <c r="BS459" s="5" t="s">
        <v>115</v>
      </c>
      <c r="BT459" s="5"/>
      <c r="BU459" s="5"/>
      <c r="BV459" s="5" t="s">
        <v>115</v>
      </c>
      <c r="BW459" s="5" t="s">
        <v>115</v>
      </c>
      <c r="BX459" s="5" t="s">
        <v>115</v>
      </c>
      <c r="BY459" s="5" t="s">
        <v>115</v>
      </c>
      <c r="BZ459" s="5"/>
      <c r="CA459" s="5"/>
      <c r="CB459" s="5"/>
      <c r="CC459" s="5"/>
      <c r="CD459" s="5" t="s">
        <v>115</v>
      </c>
      <c r="CE459" s="5" t="s">
        <v>115</v>
      </c>
      <c r="CF459" s="5" t="s">
        <v>115</v>
      </c>
      <c r="CG459" s="5" t="s">
        <v>115</v>
      </c>
      <c r="CH459" s="5"/>
      <c r="CI459" s="5"/>
      <c r="CJ459" s="47"/>
    </row>
    <row r="460" spans="1:88" ht="39" x14ac:dyDescent="0.2">
      <c r="A460">
        <v>448</v>
      </c>
      <c r="B460" s="5" t="str">
        <f t="shared" si="7"/>
        <v/>
      </c>
      <c r="C460" s="162" t="s">
        <v>775</v>
      </c>
      <c r="D460" s="197" t="s">
        <v>776</v>
      </c>
      <c r="E460" s="86" t="s">
        <v>791</v>
      </c>
      <c r="F460" s="59"/>
      <c r="G460" s="6" t="s">
        <v>785</v>
      </c>
      <c r="H460" s="289"/>
      <c r="I460" s="289"/>
      <c r="J460" s="291" t="s">
        <v>2705</v>
      </c>
      <c r="K460" s="186"/>
      <c r="L460" s="188"/>
      <c r="M460" s="188"/>
      <c r="N460" s="188"/>
      <c r="O460" s="188"/>
      <c r="P460" s="188"/>
      <c r="Q460" s="188"/>
      <c r="R460" s="187"/>
      <c r="S460" s="274" t="s">
        <v>2703</v>
      </c>
      <c r="T460" s="132"/>
      <c r="U460" s="125" t="s">
        <v>115</v>
      </c>
      <c r="V460" s="5" t="s">
        <v>115</v>
      </c>
      <c r="W460" s="5" t="s">
        <v>115</v>
      </c>
      <c r="X460" s="5" t="s">
        <v>122</v>
      </c>
      <c r="Y460" s="5" t="s">
        <v>122</v>
      </c>
      <c r="Z460" s="5" t="s">
        <v>122</v>
      </c>
      <c r="AA460" s="5" t="s">
        <v>122</v>
      </c>
      <c r="AB460" s="5" t="s">
        <v>115</v>
      </c>
      <c r="AC460" s="5" t="s">
        <v>115</v>
      </c>
      <c r="AD460" s="5" t="s">
        <v>115</v>
      </c>
      <c r="AE460" s="5"/>
      <c r="AF460" s="5" t="s">
        <v>115</v>
      </c>
      <c r="AG460" s="5" t="s">
        <v>115</v>
      </c>
      <c r="AH460" s="5" t="s">
        <v>115</v>
      </c>
      <c r="AI460" s="5" t="s">
        <v>115</v>
      </c>
      <c r="AJ460" s="5" t="s">
        <v>115</v>
      </c>
      <c r="AK460" s="5" t="s">
        <v>115</v>
      </c>
      <c r="AL460" s="5" t="s">
        <v>115</v>
      </c>
      <c r="AM460" s="5" t="s">
        <v>115</v>
      </c>
      <c r="AN460" s="5" t="s">
        <v>122</v>
      </c>
      <c r="AO460" s="5" t="s">
        <v>122</v>
      </c>
      <c r="AP460" s="5" t="s">
        <v>122</v>
      </c>
      <c r="AQ460" s="5" t="s">
        <v>122</v>
      </c>
      <c r="AR460" s="5" t="s">
        <v>122</v>
      </c>
      <c r="AS460" s="5" t="s">
        <v>122</v>
      </c>
      <c r="AT460" s="5" t="s">
        <v>122</v>
      </c>
      <c r="AU460" s="5" t="s">
        <v>122</v>
      </c>
      <c r="AV460" s="5" t="s">
        <v>115</v>
      </c>
      <c r="AW460" s="5" t="s">
        <v>115</v>
      </c>
      <c r="AX460" s="5" t="s">
        <v>122</v>
      </c>
      <c r="AY460" s="5" t="s">
        <v>122</v>
      </c>
      <c r="AZ460" s="5" t="s">
        <v>122</v>
      </c>
      <c r="BA460" s="5" t="s">
        <v>122</v>
      </c>
      <c r="BB460" s="5" t="s">
        <v>122</v>
      </c>
      <c r="BC460" s="5" t="s">
        <v>122</v>
      </c>
      <c r="BD460" s="5" t="s">
        <v>115</v>
      </c>
      <c r="BE460" s="5" t="s">
        <v>115</v>
      </c>
      <c r="BF460" s="5" t="s">
        <v>115</v>
      </c>
      <c r="BG460" s="5" t="s">
        <v>115</v>
      </c>
      <c r="BH460" s="5" t="s">
        <v>115</v>
      </c>
      <c r="BI460" s="5" t="s">
        <v>115</v>
      </c>
      <c r="BJ460" s="5" t="s">
        <v>115</v>
      </c>
      <c r="BK460" s="5" t="s">
        <v>115</v>
      </c>
      <c r="BL460" s="5" t="s">
        <v>115</v>
      </c>
      <c r="BM460" s="5" t="s">
        <v>115</v>
      </c>
      <c r="BN460" s="5" t="s">
        <v>115</v>
      </c>
      <c r="BO460" s="5" t="s">
        <v>115</v>
      </c>
      <c r="BP460" s="5" t="s">
        <v>122</v>
      </c>
      <c r="BQ460" s="5" t="s">
        <v>122</v>
      </c>
      <c r="BR460" s="5" t="s">
        <v>115</v>
      </c>
      <c r="BS460" s="5" t="s">
        <v>115</v>
      </c>
      <c r="BT460" s="5"/>
      <c r="BU460" s="5"/>
      <c r="BV460" s="5" t="s">
        <v>115</v>
      </c>
      <c r="BW460" s="5" t="s">
        <v>115</v>
      </c>
      <c r="BX460" s="5" t="s">
        <v>115</v>
      </c>
      <c r="BY460" s="5" t="s">
        <v>115</v>
      </c>
      <c r="BZ460" s="5"/>
      <c r="CA460" s="5"/>
      <c r="CB460" s="5"/>
      <c r="CC460" s="5"/>
      <c r="CD460" s="5" t="s">
        <v>115</v>
      </c>
      <c r="CE460" s="5" t="s">
        <v>115</v>
      </c>
      <c r="CF460" s="5" t="s">
        <v>115</v>
      </c>
      <c r="CG460" s="5" t="s">
        <v>115</v>
      </c>
      <c r="CH460" s="5"/>
      <c r="CI460" s="5"/>
      <c r="CJ460" s="47"/>
    </row>
    <row r="461" spans="1:88" ht="26" x14ac:dyDescent="0.2">
      <c r="A461">
        <v>449</v>
      </c>
      <c r="B461" s="5" t="str">
        <f t="shared" si="7"/>
        <v/>
      </c>
      <c r="C461" s="162" t="s">
        <v>775</v>
      </c>
      <c r="D461" s="197" t="s">
        <v>776</v>
      </c>
      <c r="E461" s="86" t="s">
        <v>792</v>
      </c>
      <c r="F461" s="59"/>
      <c r="G461" s="6" t="s">
        <v>785</v>
      </c>
      <c r="H461" s="289"/>
      <c r="I461" s="289" t="s">
        <v>122</v>
      </c>
      <c r="J461" s="291" t="s">
        <v>2705</v>
      </c>
      <c r="K461" s="186"/>
      <c r="L461" s="188"/>
      <c r="M461" s="188"/>
      <c r="N461" s="188"/>
      <c r="O461" s="188"/>
      <c r="P461" s="188"/>
      <c r="Q461" s="188"/>
      <c r="R461" s="187"/>
      <c r="S461" s="274" t="s">
        <v>2712</v>
      </c>
      <c r="T461" s="132"/>
      <c r="U461" s="125" t="s">
        <v>115</v>
      </c>
      <c r="V461" s="5" t="s">
        <v>115</v>
      </c>
      <c r="W461" s="5" t="s">
        <v>115</v>
      </c>
      <c r="X461" s="5" t="s">
        <v>122</v>
      </c>
      <c r="Y461" s="5" t="s">
        <v>122</v>
      </c>
      <c r="Z461" s="5" t="s">
        <v>122</v>
      </c>
      <c r="AA461" s="5" t="s">
        <v>122</v>
      </c>
      <c r="AB461" s="5" t="s">
        <v>115</v>
      </c>
      <c r="AC461" s="5" t="s">
        <v>115</v>
      </c>
      <c r="AD461" s="5" t="s">
        <v>115</v>
      </c>
      <c r="AE461" s="5"/>
      <c r="AF461" s="5" t="s">
        <v>115</v>
      </c>
      <c r="AG461" s="5" t="s">
        <v>115</v>
      </c>
      <c r="AH461" s="5" t="s">
        <v>115</v>
      </c>
      <c r="AI461" s="5" t="s">
        <v>115</v>
      </c>
      <c r="AJ461" s="5" t="s">
        <v>115</v>
      </c>
      <c r="AK461" s="5" t="s">
        <v>115</v>
      </c>
      <c r="AL461" s="5" t="s">
        <v>115</v>
      </c>
      <c r="AM461" s="5" t="s">
        <v>115</v>
      </c>
      <c r="AN461" s="5" t="s">
        <v>122</v>
      </c>
      <c r="AO461" s="5" t="s">
        <v>122</v>
      </c>
      <c r="AP461" s="5" t="s">
        <v>122</v>
      </c>
      <c r="AQ461" s="5" t="s">
        <v>122</v>
      </c>
      <c r="AR461" s="5" t="s">
        <v>122</v>
      </c>
      <c r="AS461" s="5" t="s">
        <v>122</v>
      </c>
      <c r="AT461" s="5" t="s">
        <v>122</v>
      </c>
      <c r="AU461" s="5" t="s">
        <v>122</v>
      </c>
      <c r="AV461" s="5" t="s">
        <v>115</v>
      </c>
      <c r="AW461" s="5" t="s">
        <v>115</v>
      </c>
      <c r="AX461" s="5" t="s">
        <v>122</v>
      </c>
      <c r="AY461" s="5" t="s">
        <v>122</v>
      </c>
      <c r="AZ461" s="5" t="s">
        <v>122</v>
      </c>
      <c r="BA461" s="5" t="s">
        <v>122</v>
      </c>
      <c r="BB461" s="5" t="s">
        <v>122</v>
      </c>
      <c r="BC461" s="5" t="s">
        <v>122</v>
      </c>
      <c r="BD461" s="5" t="s">
        <v>115</v>
      </c>
      <c r="BE461" s="5" t="s">
        <v>115</v>
      </c>
      <c r="BF461" s="5" t="s">
        <v>115</v>
      </c>
      <c r="BG461" s="5" t="s">
        <v>115</v>
      </c>
      <c r="BH461" s="5" t="s">
        <v>115</v>
      </c>
      <c r="BI461" s="5" t="s">
        <v>115</v>
      </c>
      <c r="BJ461" s="5" t="s">
        <v>115</v>
      </c>
      <c r="BK461" s="5" t="s">
        <v>115</v>
      </c>
      <c r="BL461" s="5" t="s">
        <v>115</v>
      </c>
      <c r="BM461" s="5" t="s">
        <v>115</v>
      </c>
      <c r="BN461" s="5" t="s">
        <v>115</v>
      </c>
      <c r="BO461" s="5" t="s">
        <v>115</v>
      </c>
      <c r="BP461" s="5" t="s">
        <v>122</v>
      </c>
      <c r="BQ461" s="5" t="s">
        <v>122</v>
      </c>
      <c r="BR461" s="5" t="s">
        <v>115</v>
      </c>
      <c r="BS461" s="5" t="s">
        <v>115</v>
      </c>
      <c r="BT461" s="5"/>
      <c r="BU461" s="5"/>
      <c r="BV461" s="5" t="s">
        <v>115</v>
      </c>
      <c r="BW461" s="5" t="s">
        <v>115</v>
      </c>
      <c r="BX461" s="5" t="s">
        <v>115</v>
      </c>
      <c r="BY461" s="5" t="s">
        <v>115</v>
      </c>
      <c r="BZ461" s="5"/>
      <c r="CA461" s="5"/>
      <c r="CB461" s="5"/>
      <c r="CC461" s="5"/>
      <c r="CD461" s="5" t="s">
        <v>115</v>
      </c>
      <c r="CE461" s="5" t="s">
        <v>115</v>
      </c>
      <c r="CF461" s="5" t="s">
        <v>115</v>
      </c>
      <c r="CG461" s="5" t="s">
        <v>115</v>
      </c>
      <c r="CH461" s="5"/>
      <c r="CI461" s="5"/>
      <c r="CJ461" s="47"/>
    </row>
    <row r="462" spans="1:88" ht="26" x14ac:dyDescent="0.2">
      <c r="A462">
        <v>450</v>
      </c>
      <c r="B462" s="5" t="str">
        <f t="shared" si="7"/>
        <v/>
      </c>
      <c r="C462" s="162" t="s">
        <v>775</v>
      </c>
      <c r="D462" s="197" t="s">
        <v>776</v>
      </c>
      <c r="E462" s="86" t="s">
        <v>793</v>
      </c>
      <c r="F462" s="59"/>
      <c r="G462" s="6" t="s">
        <v>785</v>
      </c>
      <c r="H462" s="289"/>
      <c r="I462" s="289"/>
      <c r="J462" s="291" t="s">
        <v>2705</v>
      </c>
      <c r="K462" s="186"/>
      <c r="L462" s="188"/>
      <c r="M462" s="188"/>
      <c r="N462" s="188"/>
      <c r="O462" s="188"/>
      <c r="P462" s="188"/>
      <c r="Q462" s="188"/>
      <c r="R462" s="187"/>
      <c r="S462" s="274" t="s">
        <v>2703</v>
      </c>
      <c r="T462" s="132"/>
      <c r="U462" s="125" t="s">
        <v>115</v>
      </c>
      <c r="V462" s="5" t="s">
        <v>115</v>
      </c>
      <c r="W462" s="5" t="s">
        <v>115</v>
      </c>
      <c r="X462" s="5" t="s">
        <v>122</v>
      </c>
      <c r="Y462" s="5" t="s">
        <v>122</v>
      </c>
      <c r="Z462" s="5" t="s">
        <v>122</v>
      </c>
      <c r="AA462" s="5" t="s">
        <v>122</v>
      </c>
      <c r="AB462" s="5" t="s">
        <v>115</v>
      </c>
      <c r="AC462" s="5" t="s">
        <v>115</v>
      </c>
      <c r="AD462" s="5" t="s">
        <v>115</v>
      </c>
      <c r="AE462" s="5"/>
      <c r="AF462" s="5" t="s">
        <v>115</v>
      </c>
      <c r="AG462" s="5" t="s">
        <v>115</v>
      </c>
      <c r="AH462" s="5" t="s">
        <v>115</v>
      </c>
      <c r="AI462" s="5" t="s">
        <v>115</v>
      </c>
      <c r="AJ462" s="5" t="s">
        <v>115</v>
      </c>
      <c r="AK462" s="5" t="s">
        <v>115</v>
      </c>
      <c r="AL462" s="5" t="s">
        <v>115</v>
      </c>
      <c r="AM462" s="5" t="s">
        <v>115</v>
      </c>
      <c r="AN462" s="5" t="s">
        <v>122</v>
      </c>
      <c r="AO462" s="5" t="s">
        <v>122</v>
      </c>
      <c r="AP462" s="5" t="s">
        <v>122</v>
      </c>
      <c r="AQ462" s="5" t="s">
        <v>122</v>
      </c>
      <c r="AR462" s="5" t="s">
        <v>122</v>
      </c>
      <c r="AS462" s="5" t="s">
        <v>122</v>
      </c>
      <c r="AT462" s="5" t="s">
        <v>122</v>
      </c>
      <c r="AU462" s="5" t="s">
        <v>122</v>
      </c>
      <c r="AV462" s="5" t="s">
        <v>115</v>
      </c>
      <c r="AW462" s="5" t="s">
        <v>115</v>
      </c>
      <c r="AX462" s="5" t="s">
        <v>122</v>
      </c>
      <c r="AY462" s="5" t="s">
        <v>122</v>
      </c>
      <c r="AZ462" s="5" t="s">
        <v>122</v>
      </c>
      <c r="BA462" s="5" t="s">
        <v>122</v>
      </c>
      <c r="BB462" s="5" t="s">
        <v>122</v>
      </c>
      <c r="BC462" s="5" t="s">
        <v>122</v>
      </c>
      <c r="BD462" s="5" t="s">
        <v>115</v>
      </c>
      <c r="BE462" s="5" t="s">
        <v>115</v>
      </c>
      <c r="BF462" s="5" t="s">
        <v>115</v>
      </c>
      <c r="BG462" s="5" t="s">
        <v>115</v>
      </c>
      <c r="BH462" s="5" t="s">
        <v>115</v>
      </c>
      <c r="BI462" s="5" t="s">
        <v>115</v>
      </c>
      <c r="BJ462" s="5" t="s">
        <v>115</v>
      </c>
      <c r="BK462" s="5" t="s">
        <v>115</v>
      </c>
      <c r="BL462" s="5" t="s">
        <v>115</v>
      </c>
      <c r="BM462" s="5" t="s">
        <v>115</v>
      </c>
      <c r="BN462" s="5" t="s">
        <v>115</v>
      </c>
      <c r="BO462" s="5" t="s">
        <v>115</v>
      </c>
      <c r="BP462" s="5" t="s">
        <v>122</v>
      </c>
      <c r="BQ462" s="5" t="s">
        <v>122</v>
      </c>
      <c r="BR462" s="5" t="s">
        <v>115</v>
      </c>
      <c r="BS462" s="5" t="s">
        <v>115</v>
      </c>
      <c r="BT462" s="5"/>
      <c r="BU462" s="5"/>
      <c r="BV462" s="5" t="s">
        <v>115</v>
      </c>
      <c r="BW462" s="5" t="s">
        <v>115</v>
      </c>
      <c r="BX462" s="5" t="s">
        <v>115</v>
      </c>
      <c r="BY462" s="5" t="s">
        <v>115</v>
      </c>
      <c r="BZ462" s="5"/>
      <c r="CA462" s="5"/>
      <c r="CB462" s="5"/>
      <c r="CC462" s="5"/>
      <c r="CD462" s="5" t="s">
        <v>115</v>
      </c>
      <c r="CE462" s="5" t="s">
        <v>115</v>
      </c>
      <c r="CF462" s="5" t="s">
        <v>115</v>
      </c>
      <c r="CG462" s="5" t="s">
        <v>115</v>
      </c>
      <c r="CH462" s="5"/>
      <c r="CI462" s="5"/>
      <c r="CJ462" s="47"/>
    </row>
    <row r="463" spans="1:88" ht="26" x14ac:dyDescent="0.2">
      <c r="A463">
        <v>451</v>
      </c>
      <c r="B463" s="5" t="str">
        <f t="shared" si="7"/>
        <v/>
      </c>
      <c r="C463" s="162" t="s">
        <v>775</v>
      </c>
      <c r="D463" s="197" t="s">
        <v>776</v>
      </c>
      <c r="E463" s="86" t="s">
        <v>794</v>
      </c>
      <c r="F463" s="59"/>
      <c r="G463" s="6" t="s">
        <v>785</v>
      </c>
      <c r="H463" s="289"/>
      <c r="I463" s="289" t="s">
        <v>122</v>
      </c>
      <c r="J463" s="291" t="s">
        <v>2705</v>
      </c>
      <c r="K463" s="186"/>
      <c r="L463" s="188"/>
      <c r="M463" s="188"/>
      <c r="N463" s="188"/>
      <c r="O463" s="188"/>
      <c r="P463" s="188"/>
      <c r="Q463" s="188"/>
      <c r="R463" s="187"/>
      <c r="S463" s="274" t="s">
        <v>2704</v>
      </c>
      <c r="T463" s="132"/>
      <c r="U463" s="125" t="s">
        <v>115</v>
      </c>
      <c r="V463" s="5" t="s">
        <v>115</v>
      </c>
      <c r="W463" s="5" t="s">
        <v>115</v>
      </c>
      <c r="X463" s="5" t="s">
        <v>122</v>
      </c>
      <c r="Y463" s="5" t="s">
        <v>122</v>
      </c>
      <c r="Z463" s="5" t="s">
        <v>122</v>
      </c>
      <c r="AA463" s="5" t="s">
        <v>122</v>
      </c>
      <c r="AB463" s="5" t="s">
        <v>115</v>
      </c>
      <c r="AC463" s="5" t="s">
        <v>115</v>
      </c>
      <c r="AD463" s="5" t="s">
        <v>115</v>
      </c>
      <c r="AE463" s="5"/>
      <c r="AF463" s="5" t="s">
        <v>115</v>
      </c>
      <c r="AG463" s="5" t="s">
        <v>115</v>
      </c>
      <c r="AH463" s="5" t="s">
        <v>115</v>
      </c>
      <c r="AI463" s="5" t="s">
        <v>115</v>
      </c>
      <c r="AJ463" s="5" t="s">
        <v>115</v>
      </c>
      <c r="AK463" s="5" t="s">
        <v>115</v>
      </c>
      <c r="AL463" s="5" t="s">
        <v>115</v>
      </c>
      <c r="AM463" s="5" t="s">
        <v>115</v>
      </c>
      <c r="AN463" s="5" t="s">
        <v>122</v>
      </c>
      <c r="AO463" s="5" t="s">
        <v>122</v>
      </c>
      <c r="AP463" s="5" t="s">
        <v>122</v>
      </c>
      <c r="AQ463" s="5" t="s">
        <v>122</v>
      </c>
      <c r="AR463" s="5" t="s">
        <v>122</v>
      </c>
      <c r="AS463" s="5" t="s">
        <v>122</v>
      </c>
      <c r="AT463" s="5" t="s">
        <v>122</v>
      </c>
      <c r="AU463" s="5" t="s">
        <v>122</v>
      </c>
      <c r="AV463" s="5" t="s">
        <v>115</v>
      </c>
      <c r="AW463" s="5" t="s">
        <v>115</v>
      </c>
      <c r="AX463" s="5" t="s">
        <v>122</v>
      </c>
      <c r="AY463" s="5" t="s">
        <v>122</v>
      </c>
      <c r="AZ463" s="5" t="s">
        <v>122</v>
      </c>
      <c r="BA463" s="5" t="s">
        <v>122</v>
      </c>
      <c r="BB463" s="5" t="s">
        <v>122</v>
      </c>
      <c r="BC463" s="5" t="s">
        <v>122</v>
      </c>
      <c r="BD463" s="5" t="s">
        <v>115</v>
      </c>
      <c r="BE463" s="5" t="s">
        <v>115</v>
      </c>
      <c r="BF463" s="5" t="s">
        <v>115</v>
      </c>
      <c r="BG463" s="5" t="s">
        <v>115</v>
      </c>
      <c r="BH463" s="5" t="s">
        <v>115</v>
      </c>
      <c r="BI463" s="5" t="s">
        <v>115</v>
      </c>
      <c r="BJ463" s="5" t="s">
        <v>115</v>
      </c>
      <c r="BK463" s="5" t="s">
        <v>115</v>
      </c>
      <c r="BL463" s="5" t="s">
        <v>115</v>
      </c>
      <c r="BM463" s="5" t="s">
        <v>115</v>
      </c>
      <c r="BN463" s="5" t="s">
        <v>115</v>
      </c>
      <c r="BO463" s="5" t="s">
        <v>115</v>
      </c>
      <c r="BP463" s="5" t="s">
        <v>122</v>
      </c>
      <c r="BQ463" s="5" t="s">
        <v>122</v>
      </c>
      <c r="BR463" s="5" t="s">
        <v>115</v>
      </c>
      <c r="BS463" s="5" t="s">
        <v>115</v>
      </c>
      <c r="BT463" s="5"/>
      <c r="BU463" s="5"/>
      <c r="BV463" s="5" t="s">
        <v>115</v>
      </c>
      <c r="BW463" s="5" t="s">
        <v>115</v>
      </c>
      <c r="BX463" s="5" t="s">
        <v>115</v>
      </c>
      <c r="BY463" s="5" t="s">
        <v>115</v>
      </c>
      <c r="BZ463" s="5"/>
      <c r="CA463" s="5"/>
      <c r="CB463" s="5"/>
      <c r="CC463" s="5"/>
      <c r="CD463" s="5" t="s">
        <v>115</v>
      </c>
      <c r="CE463" s="5" t="s">
        <v>115</v>
      </c>
      <c r="CF463" s="5" t="s">
        <v>115</v>
      </c>
      <c r="CG463" s="5" t="s">
        <v>115</v>
      </c>
      <c r="CH463" s="5"/>
      <c r="CI463" s="5"/>
      <c r="CJ463" s="47"/>
    </row>
    <row r="464" spans="1:88" ht="39" x14ac:dyDescent="0.2">
      <c r="A464">
        <v>452</v>
      </c>
      <c r="B464" s="5" t="str">
        <f t="shared" si="7"/>
        <v/>
      </c>
      <c r="C464" s="162" t="s">
        <v>775</v>
      </c>
      <c r="D464" s="197" t="s">
        <v>776</v>
      </c>
      <c r="E464" s="86" t="s">
        <v>795</v>
      </c>
      <c r="F464" s="60" t="s">
        <v>796</v>
      </c>
      <c r="G464" s="6" t="s">
        <v>797</v>
      </c>
      <c r="H464" s="289"/>
      <c r="I464" s="289" t="s">
        <v>122</v>
      </c>
      <c r="J464" s="291" t="s">
        <v>2705</v>
      </c>
      <c r="K464" s="275"/>
      <c r="L464" s="188"/>
      <c r="M464" s="188"/>
      <c r="N464" s="188"/>
      <c r="O464" s="188"/>
      <c r="P464" s="188"/>
      <c r="Q464" s="188"/>
      <c r="R464" s="187"/>
      <c r="S464" s="274" t="s">
        <v>2712</v>
      </c>
      <c r="T464" s="132"/>
      <c r="U464" s="125" t="s">
        <v>115</v>
      </c>
      <c r="V464" s="5" t="s">
        <v>115</v>
      </c>
      <c r="W464" s="5" t="s">
        <v>115</v>
      </c>
      <c r="X464" s="5" t="s">
        <v>122</v>
      </c>
      <c r="Y464" s="5" t="s">
        <v>122</v>
      </c>
      <c r="Z464" s="5" t="s">
        <v>122</v>
      </c>
      <c r="AA464" s="5" t="s">
        <v>122</v>
      </c>
      <c r="AB464" s="5" t="s">
        <v>115</v>
      </c>
      <c r="AC464" s="5" t="s">
        <v>115</v>
      </c>
      <c r="AD464" s="5" t="s">
        <v>115</v>
      </c>
      <c r="AE464" s="5"/>
      <c r="AF464" s="5" t="s">
        <v>115</v>
      </c>
      <c r="AG464" s="5" t="s">
        <v>115</v>
      </c>
      <c r="AH464" s="5" t="s">
        <v>115</v>
      </c>
      <c r="AI464" s="5" t="s">
        <v>115</v>
      </c>
      <c r="AJ464" s="5" t="s">
        <v>115</v>
      </c>
      <c r="AK464" s="5" t="s">
        <v>115</v>
      </c>
      <c r="AL464" s="5" t="s">
        <v>115</v>
      </c>
      <c r="AM464" s="5" t="s">
        <v>115</v>
      </c>
      <c r="AN464" s="5" t="s">
        <v>122</v>
      </c>
      <c r="AO464" s="5" t="s">
        <v>122</v>
      </c>
      <c r="AP464" s="5" t="s">
        <v>122</v>
      </c>
      <c r="AQ464" s="5" t="s">
        <v>122</v>
      </c>
      <c r="AR464" s="5" t="s">
        <v>122</v>
      </c>
      <c r="AS464" s="5" t="s">
        <v>122</v>
      </c>
      <c r="AT464" s="5" t="s">
        <v>122</v>
      </c>
      <c r="AU464" s="5" t="s">
        <v>122</v>
      </c>
      <c r="AV464" s="5" t="s">
        <v>115</v>
      </c>
      <c r="AW464" s="5" t="s">
        <v>115</v>
      </c>
      <c r="AX464" s="5" t="s">
        <v>122</v>
      </c>
      <c r="AY464" s="5" t="s">
        <v>122</v>
      </c>
      <c r="AZ464" s="5" t="s">
        <v>122</v>
      </c>
      <c r="BA464" s="5" t="s">
        <v>122</v>
      </c>
      <c r="BB464" s="5" t="s">
        <v>122</v>
      </c>
      <c r="BC464" s="5" t="s">
        <v>122</v>
      </c>
      <c r="BD464" s="5" t="s">
        <v>115</v>
      </c>
      <c r="BE464" s="5" t="s">
        <v>115</v>
      </c>
      <c r="BF464" s="5" t="s">
        <v>115</v>
      </c>
      <c r="BG464" s="5" t="s">
        <v>115</v>
      </c>
      <c r="BH464" s="5" t="s">
        <v>115</v>
      </c>
      <c r="BI464" s="5" t="s">
        <v>115</v>
      </c>
      <c r="BJ464" s="5" t="s">
        <v>115</v>
      </c>
      <c r="BK464" s="5" t="s">
        <v>115</v>
      </c>
      <c r="BL464" s="5" t="s">
        <v>115</v>
      </c>
      <c r="BM464" s="5" t="s">
        <v>115</v>
      </c>
      <c r="BN464" s="5" t="s">
        <v>115</v>
      </c>
      <c r="BO464" s="5" t="s">
        <v>115</v>
      </c>
      <c r="BP464" s="5" t="s">
        <v>122</v>
      </c>
      <c r="BQ464" s="5" t="s">
        <v>122</v>
      </c>
      <c r="BR464" s="5" t="s">
        <v>115</v>
      </c>
      <c r="BS464" s="5" t="s">
        <v>115</v>
      </c>
      <c r="BT464" s="5"/>
      <c r="BU464" s="5"/>
      <c r="BV464" s="5" t="s">
        <v>115</v>
      </c>
      <c r="BW464" s="5" t="s">
        <v>115</v>
      </c>
      <c r="BX464" s="5" t="s">
        <v>115</v>
      </c>
      <c r="BY464" s="5" t="s">
        <v>115</v>
      </c>
      <c r="BZ464" s="5"/>
      <c r="CA464" s="5"/>
      <c r="CB464" s="5"/>
      <c r="CC464" s="5"/>
      <c r="CD464" s="5" t="s">
        <v>115</v>
      </c>
      <c r="CE464" s="5" t="s">
        <v>115</v>
      </c>
      <c r="CF464" s="5" t="s">
        <v>115</v>
      </c>
      <c r="CG464" s="5" t="s">
        <v>115</v>
      </c>
      <c r="CH464" s="5"/>
      <c r="CI464" s="5"/>
      <c r="CJ464" s="47"/>
    </row>
    <row r="465" spans="1:88" ht="39" x14ac:dyDescent="0.2">
      <c r="A465">
        <v>453</v>
      </c>
      <c r="B465" s="5" t="str">
        <f t="shared" si="7"/>
        <v/>
      </c>
      <c r="C465" s="162" t="s">
        <v>775</v>
      </c>
      <c r="D465" s="197" t="s">
        <v>776</v>
      </c>
      <c r="E465" s="86" t="s">
        <v>798</v>
      </c>
      <c r="F465" s="60"/>
      <c r="G465" s="6" t="s">
        <v>797</v>
      </c>
      <c r="H465" s="289"/>
      <c r="I465" s="289"/>
      <c r="J465" s="291" t="s">
        <v>2705</v>
      </c>
      <c r="K465" s="186"/>
      <c r="L465" s="188"/>
      <c r="M465" s="188"/>
      <c r="N465" s="188"/>
      <c r="O465" s="188"/>
      <c r="P465" s="188"/>
      <c r="Q465" s="188"/>
      <c r="R465" s="187"/>
      <c r="S465" s="274" t="s">
        <v>2703</v>
      </c>
      <c r="T465" s="132"/>
      <c r="U465" s="125" t="s">
        <v>115</v>
      </c>
      <c r="V465" s="5" t="s">
        <v>115</v>
      </c>
      <c r="W465" s="5" t="s">
        <v>115</v>
      </c>
      <c r="X465" s="5" t="s">
        <v>122</v>
      </c>
      <c r="Y465" s="5" t="s">
        <v>122</v>
      </c>
      <c r="Z465" s="5" t="s">
        <v>122</v>
      </c>
      <c r="AA465" s="5" t="s">
        <v>122</v>
      </c>
      <c r="AB465" s="5" t="s">
        <v>115</v>
      </c>
      <c r="AC465" s="5" t="s">
        <v>115</v>
      </c>
      <c r="AD465" s="5" t="s">
        <v>115</v>
      </c>
      <c r="AE465" s="5"/>
      <c r="AF465" s="5" t="s">
        <v>115</v>
      </c>
      <c r="AG465" s="5" t="s">
        <v>115</v>
      </c>
      <c r="AH465" s="5" t="s">
        <v>115</v>
      </c>
      <c r="AI465" s="5" t="s">
        <v>115</v>
      </c>
      <c r="AJ465" s="5" t="s">
        <v>115</v>
      </c>
      <c r="AK465" s="5" t="s">
        <v>115</v>
      </c>
      <c r="AL465" s="5" t="s">
        <v>115</v>
      </c>
      <c r="AM465" s="5" t="s">
        <v>115</v>
      </c>
      <c r="AN465" s="5" t="s">
        <v>122</v>
      </c>
      <c r="AO465" s="5" t="s">
        <v>122</v>
      </c>
      <c r="AP465" s="5" t="s">
        <v>122</v>
      </c>
      <c r="AQ465" s="5" t="s">
        <v>122</v>
      </c>
      <c r="AR465" s="5" t="s">
        <v>122</v>
      </c>
      <c r="AS465" s="5" t="s">
        <v>122</v>
      </c>
      <c r="AT465" s="5" t="s">
        <v>122</v>
      </c>
      <c r="AU465" s="5" t="s">
        <v>122</v>
      </c>
      <c r="AV465" s="5" t="s">
        <v>115</v>
      </c>
      <c r="AW465" s="5" t="s">
        <v>115</v>
      </c>
      <c r="AX465" s="5" t="s">
        <v>122</v>
      </c>
      <c r="AY465" s="5" t="s">
        <v>122</v>
      </c>
      <c r="AZ465" s="5" t="s">
        <v>122</v>
      </c>
      <c r="BA465" s="5" t="s">
        <v>122</v>
      </c>
      <c r="BB465" s="5" t="s">
        <v>122</v>
      </c>
      <c r="BC465" s="5" t="s">
        <v>122</v>
      </c>
      <c r="BD465" s="5" t="s">
        <v>115</v>
      </c>
      <c r="BE465" s="5" t="s">
        <v>115</v>
      </c>
      <c r="BF465" s="5" t="s">
        <v>115</v>
      </c>
      <c r="BG465" s="5" t="s">
        <v>115</v>
      </c>
      <c r="BH465" s="5" t="s">
        <v>115</v>
      </c>
      <c r="BI465" s="5" t="s">
        <v>115</v>
      </c>
      <c r="BJ465" s="5" t="s">
        <v>115</v>
      </c>
      <c r="BK465" s="5" t="s">
        <v>115</v>
      </c>
      <c r="BL465" s="5" t="s">
        <v>115</v>
      </c>
      <c r="BM465" s="5" t="s">
        <v>115</v>
      </c>
      <c r="BN465" s="5" t="s">
        <v>115</v>
      </c>
      <c r="BO465" s="5" t="s">
        <v>115</v>
      </c>
      <c r="BP465" s="5" t="s">
        <v>122</v>
      </c>
      <c r="BQ465" s="5" t="s">
        <v>122</v>
      </c>
      <c r="BR465" s="5" t="s">
        <v>115</v>
      </c>
      <c r="BS465" s="5" t="s">
        <v>115</v>
      </c>
      <c r="BT465" s="5"/>
      <c r="BU465" s="5"/>
      <c r="BV465" s="5" t="s">
        <v>115</v>
      </c>
      <c r="BW465" s="5" t="s">
        <v>115</v>
      </c>
      <c r="BX465" s="5" t="s">
        <v>115</v>
      </c>
      <c r="BY465" s="5" t="s">
        <v>115</v>
      </c>
      <c r="BZ465" s="5"/>
      <c r="CA465" s="5"/>
      <c r="CB465" s="5"/>
      <c r="CC465" s="5"/>
      <c r="CD465" s="5" t="s">
        <v>115</v>
      </c>
      <c r="CE465" s="5" t="s">
        <v>115</v>
      </c>
      <c r="CF465" s="5" t="s">
        <v>115</v>
      </c>
      <c r="CG465" s="5" t="s">
        <v>115</v>
      </c>
      <c r="CH465" s="5"/>
      <c r="CI465" s="5"/>
      <c r="CJ465" s="47"/>
    </row>
    <row r="466" spans="1:88" ht="39" x14ac:dyDescent="0.2">
      <c r="A466">
        <v>454</v>
      </c>
      <c r="B466" s="5" t="str">
        <f t="shared" si="7"/>
        <v/>
      </c>
      <c r="C466" s="162" t="s">
        <v>775</v>
      </c>
      <c r="D466" s="197" t="s">
        <v>776</v>
      </c>
      <c r="E466" s="86" t="s">
        <v>799</v>
      </c>
      <c r="F466" s="59" t="s">
        <v>800</v>
      </c>
      <c r="G466" s="6" t="s">
        <v>797</v>
      </c>
      <c r="H466" s="289"/>
      <c r="I466" s="289"/>
      <c r="J466" s="291" t="s">
        <v>2705</v>
      </c>
      <c r="K466" s="186"/>
      <c r="L466" s="188"/>
      <c r="M466" s="188"/>
      <c r="N466" s="188"/>
      <c r="O466" s="188"/>
      <c r="P466" s="188"/>
      <c r="Q466" s="188"/>
      <c r="R466" s="187"/>
      <c r="S466" s="274" t="s">
        <v>2703</v>
      </c>
      <c r="T466" s="132"/>
      <c r="U466" s="125" t="s">
        <v>115</v>
      </c>
      <c r="V466" s="5" t="s">
        <v>115</v>
      </c>
      <c r="W466" s="5" t="s">
        <v>115</v>
      </c>
      <c r="X466" s="5" t="s">
        <v>122</v>
      </c>
      <c r="Y466" s="5" t="s">
        <v>122</v>
      </c>
      <c r="Z466" s="5" t="s">
        <v>122</v>
      </c>
      <c r="AA466" s="5" t="s">
        <v>122</v>
      </c>
      <c r="AB466" s="5" t="s">
        <v>115</v>
      </c>
      <c r="AC466" s="5" t="s">
        <v>115</v>
      </c>
      <c r="AD466" s="5" t="s">
        <v>115</v>
      </c>
      <c r="AE466" s="5"/>
      <c r="AF466" s="5" t="s">
        <v>115</v>
      </c>
      <c r="AG466" s="5" t="s">
        <v>115</v>
      </c>
      <c r="AH466" s="5" t="s">
        <v>115</v>
      </c>
      <c r="AI466" s="5" t="s">
        <v>115</v>
      </c>
      <c r="AJ466" s="5" t="s">
        <v>115</v>
      </c>
      <c r="AK466" s="5" t="s">
        <v>115</v>
      </c>
      <c r="AL466" s="5" t="s">
        <v>115</v>
      </c>
      <c r="AM466" s="5" t="s">
        <v>115</v>
      </c>
      <c r="AN466" s="5" t="s">
        <v>122</v>
      </c>
      <c r="AO466" s="5" t="s">
        <v>122</v>
      </c>
      <c r="AP466" s="5" t="s">
        <v>122</v>
      </c>
      <c r="AQ466" s="5" t="s">
        <v>122</v>
      </c>
      <c r="AR466" s="5" t="s">
        <v>122</v>
      </c>
      <c r="AS466" s="5" t="s">
        <v>122</v>
      </c>
      <c r="AT466" s="5" t="s">
        <v>122</v>
      </c>
      <c r="AU466" s="5" t="s">
        <v>122</v>
      </c>
      <c r="AV466" s="5" t="s">
        <v>115</v>
      </c>
      <c r="AW466" s="5" t="s">
        <v>115</v>
      </c>
      <c r="AX466" s="5" t="s">
        <v>122</v>
      </c>
      <c r="AY466" s="5" t="s">
        <v>122</v>
      </c>
      <c r="AZ466" s="5" t="s">
        <v>122</v>
      </c>
      <c r="BA466" s="5" t="s">
        <v>122</v>
      </c>
      <c r="BB466" s="5" t="s">
        <v>122</v>
      </c>
      <c r="BC466" s="5" t="s">
        <v>122</v>
      </c>
      <c r="BD466" s="5" t="s">
        <v>115</v>
      </c>
      <c r="BE466" s="5" t="s">
        <v>115</v>
      </c>
      <c r="BF466" s="5" t="s">
        <v>115</v>
      </c>
      <c r="BG466" s="5" t="s">
        <v>115</v>
      </c>
      <c r="BH466" s="5" t="s">
        <v>115</v>
      </c>
      <c r="BI466" s="5" t="s">
        <v>115</v>
      </c>
      <c r="BJ466" s="5" t="s">
        <v>115</v>
      </c>
      <c r="BK466" s="5" t="s">
        <v>115</v>
      </c>
      <c r="BL466" s="5" t="s">
        <v>115</v>
      </c>
      <c r="BM466" s="5" t="s">
        <v>115</v>
      </c>
      <c r="BN466" s="5" t="s">
        <v>115</v>
      </c>
      <c r="BO466" s="5" t="s">
        <v>115</v>
      </c>
      <c r="BP466" s="5" t="s">
        <v>122</v>
      </c>
      <c r="BQ466" s="5" t="s">
        <v>122</v>
      </c>
      <c r="BR466" s="5" t="s">
        <v>115</v>
      </c>
      <c r="BS466" s="5" t="s">
        <v>115</v>
      </c>
      <c r="BT466" s="5"/>
      <c r="BU466" s="5"/>
      <c r="BV466" s="5" t="s">
        <v>115</v>
      </c>
      <c r="BW466" s="5" t="s">
        <v>115</v>
      </c>
      <c r="BX466" s="5" t="s">
        <v>115</v>
      </c>
      <c r="BY466" s="5" t="s">
        <v>115</v>
      </c>
      <c r="BZ466" s="5"/>
      <c r="CA466" s="5"/>
      <c r="CB466" s="5"/>
      <c r="CC466" s="5"/>
      <c r="CD466" s="5" t="s">
        <v>115</v>
      </c>
      <c r="CE466" s="5" t="s">
        <v>115</v>
      </c>
      <c r="CF466" s="5" t="s">
        <v>115</v>
      </c>
      <c r="CG466" s="5" t="s">
        <v>115</v>
      </c>
      <c r="CH466" s="5"/>
      <c r="CI466" s="5"/>
      <c r="CJ466" s="47"/>
    </row>
    <row r="467" spans="1:88" ht="26" x14ac:dyDescent="0.2">
      <c r="A467">
        <v>455</v>
      </c>
      <c r="B467" s="5" t="str">
        <f t="shared" si="7"/>
        <v/>
      </c>
      <c r="C467" s="162" t="s">
        <v>775</v>
      </c>
      <c r="D467" s="197" t="s">
        <v>776</v>
      </c>
      <c r="E467" s="86" t="s">
        <v>801</v>
      </c>
      <c r="F467" s="59" t="s">
        <v>800</v>
      </c>
      <c r="G467" s="6" t="s">
        <v>797</v>
      </c>
      <c r="H467" s="289"/>
      <c r="I467" s="289"/>
      <c r="J467" s="291" t="s">
        <v>2705</v>
      </c>
      <c r="K467" s="186"/>
      <c r="L467" s="188"/>
      <c r="M467" s="188"/>
      <c r="N467" s="188"/>
      <c r="O467" s="188"/>
      <c r="P467" s="188"/>
      <c r="Q467" s="188"/>
      <c r="R467" s="187"/>
      <c r="S467" s="274" t="s">
        <v>2703</v>
      </c>
      <c r="T467" s="132"/>
      <c r="U467" s="125" t="s">
        <v>115</v>
      </c>
      <c r="V467" s="5" t="s">
        <v>115</v>
      </c>
      <c r="W467" s="5" t="s">
        <v>115</v>
      </c>
      <c r="X467" s="5" t="s">
        <v>122</v>
      </c>
      <c r="Y467" s="5" t="s">
        <v>122</v>
      </c>
      <c r="Z467" s="5" t="s">
        <v>122</v>
      </c>
      <c r="AA467" s="5" t="s">
        <v>122</v>
      </c>
      <c r="AB467" s="5" t="s">
        <v>115</v>
      </c>
      <c r="AC467" s="5" t="s">
        <v>115</v>
      </c>
      <c r="AD467" s="5" t="s">
        <v>115</v>
      </c>
      <c r="AE467" s="5"/>
      <c r="AF467" s="5" t="s">
        <v>115</v>
      </c>
      <c r="AG467" s="5" t="s">
        <v>115</v>
      </c>
      <c r="AH467" s="5" t="s">
        <v>115</v>
      </c>
      <c r="AI467" s="5" t="s">
        <v>115</v>
      </c>
      <c r="AJ467" s="5" t="s">
        <v>115</v>
      </c>
      <c r="AK467" s="5" t="s">
        <v>115</v>
      </c>
      <c r="AL467" s="5" t="s">
        <v>115</v>
      </c>
      <c r="AM467" s="5" t="s">
        <v>115</v>
      </c>
      <c r="AN467" s="5" t="s">
        <v>122</v>
      </c>
      <c r="AO467" s="5" t="s">
        <v>122</v>
      </c>
      <c r="AP467" s="5" t="s">
        <v>122</v>
      </c>
      <c r="AQ467" s="5" t="s">
        <v>122</v>
      </c>
      <c r="AR467" s="5" t="s">
        <v>122</v>
      </c>
      <c r="AS467" s="5" t="s">
        <v>122</v>
      </c>
      <c r="AT467" s="5" t="s">
        <v>122</v>
      </c>
      <c r="AU467" s="5" t="s">
        <v>122</v>
      </c>
      <c r="AV467" s="5" t="s">
        <v>115</v>
      </c>
      <c r="AW467" s="5" t="s">
        <v>115</v>
      </c>
      <c r="AX467" s="5" t="s">
        <v>122</v>
      </c>
      <c r="AY467" s="5" t="s">
        <v>122</v>
      </c>
      <c r="AZ467" s="5" t="s">
        <v>122</v>
      </c>
      <c r="BA467" s="5" t="s">
        <v>122</v>
      </c>
      <c r="BB467" s="5" t="s">
        <v>122</v>
      </c>
      <c r="BC467" s="5" t="s">
        <v>122</v>
      </c>
      <c r="BD467" s="5" t="s">
        <v>115</v>
      </c>
      <c r="BE467" s="5" t="s">
        <v>115</v>
      </c>
      <c r="BF467" s="5" t="s">
        <v>115</v>
      </c>
      <c r="BG467" s="5" t="s">
        <v>115</v>
      </c>
      <c r="BH467" s="5" t="s">
        <v>115</v>
      </c>
      <c r="BI467" s="5" t="s">
        <v>115</v>
      </c>
      <c r="BJ467" s="5" t="s">
        <v>115</v>
      </c>
      <c r="BK467" s="5" t="s">
        <v>115</v>
      </c>
      <c r="BL467" s="5" t="s">
        <v>115</v>
      </c>
      <c r="BM467" s="5" t="s">
        <v>115</v>
      </c>
      <c r="BN467" s="5" t="s">
        <v>115</v>
      </c>
      <c r="BO467" s="5" t="s">
        <v>115</v>
      </c>
      <c r="BP467" s="5" t="s">
        <v>122</v>
      </c>
      <c r="BQ467" s="5" t="s">
        <v>122</v>
      </c>
      <c r="BR467" s="5" t="s">
        <v>115</v>
      </c>
      <c r="BS467" s="5" t="s">
        <v>115</v>
      </c>
      <c r="BT467" s="5"/>
      <c r="BU467" s="5"/>
      <c r="BV467" s="5" t="s">
        <v>115</v>
      </c>
      <c r="BW467" s="5" t="s">
        <v>115</v>
      </c>
      <c r="BX467" s="5" t="s">
        <v>115</v>
      </c>
      <c r="BY467" s="5" t="s">
        <v>115</v>
      </c>
      <c r="BZ467" s="5"/>
      <c r="CA467" s="5"/>
      <c r="CB467" s="5"/>
      <c r="CC467" s="5"/>
      <c r="CD467" s="5" t="s">
        <v>115</v>
      </c>
      <c r="CE467" s="5" t="s">
        <v>115</v>
      </c>
      <c r="CF467" s="5" t="s">
        <v>115</v>
      </c>
      <c r="CG467" s="5" t="s">
        <v>115</v>
      </c>
      <c r="CH467" s="5"/>
      <c r="CI467" s="5"/>
      <c r="CJ467" s="47"/>
    </row>
    <row r="468" spans="1:88" ht="26" x14ac:dyDescent="0.2">
      <c r="A468">
        <v>456</v>
      </c>
      <c r="B468" s="5" t="str">
        <f t="shared" si="7"/>
        <v/>
      </c>
      <c r="C468" s="162" t="s">
        <v>775</v>
      </c>
      <c r="D468" s="197" t="s">
        <v>776</v>
      </c>
      <c r="E468" s="86" t="s">
        <v>802</v>
      </c>
      <c r="F468" s="59" t="s">
        <v>803</v>
      </c>
      <c r="G468" s="6" t="s">
        <v>797</v>
      </c>
      <c r="H468" s="289"/>
      <c r="I468" s="289"/>
      <c r="J468" s="291" t="s">
        <v>2705</v>
      </c>
      <c r="K468" s="186"/>
      <c r="L468" s="188"/>
      <c r="M468" s="188"/>
      <c r="N468" s="188"/>
      <c r="O468" s="188"/>
      <c r="P468" s="188"/>
      <c r="Q468" s="188"/>
      <c r="R468" s="187"/>
      <c r="S468" s="274" t="s">
        <v>2703</v>
      </c>
      <c r="T468" s="132"/>
      <c r="U468" s="125" t="s">
        <v>115</v>
      </c>
      <c r="V468" s="5" t="s">
        <v>115</v>
      </c>
      <c r="W468" s="5" t="s">
        <v>115</v>
      </c>
      <c r="X468" s="5" t="s">
        <v>122</v>
      </c>
      <c r="Y468" s="5" t="s">
        <v>122</v>
      </c>
      <c r="Z468" s="5" t="s">
        <v>122</v>
      </c>
      <c r="AA468" s="5" t="s">
        <v>122</v>
      </c>
      <c r="AB468" s="5" t="s">
        <v>115</v>
      </c>
      <c r="AC468" s="5" t="s">
        <v>115</v>
      </c>
      <c r="AD468" s="5" t="s">
        <v>115</v>
      </c>
      <c r="AE468" s="5"/>
      <c r="AF468" s="5" t="s">
        <v>115</v>
      </c>
      <c r="AG468" s="5" t="s">
        <v>115</v>
      </c>
      <c r="AH468" s="5" t="s">
        <v>115</v>
      </c>
      <c r="AI468" s="5" t="s">
        <v>115</v>
      </c>
      <c r="AJ468" s="5" t="s">
        <v>115</v>
      </c>
      <c r="AK468" s="5" t="s">
        <v>115</v>
      </c>
      <c r="AL468" s="5" t="s">
        <v>115</v>
      </c>
      <c r="AM468" s="5" t="s">
        <v>115</v>
      </c>
      <c r="AN468" s="5" t="s">
        <v>122</v>
      </c>
      <c r="AO468" s="5" t="s">
        <v>122</v>
      </c>
      <c r="AP468" s="5" t="s">
        <v>122</v>
      </c>
      <c r="AQ468" s="5" t="s">
        <v>122</v>
      </c>
      <c r="AR468" s="5" t="s">
        <v>122</v>
      </c>
      <c r="AS468" s="5" t="s">
        <v>122</v>
      </c>
      <c r="AT468" s="5" t="s">
        <v>122</v>
      </c>
      <c r="AU468" s="5" t="s">
        <v>122</v>
      </c>
      <c r="AV468" s="5" t="s">
        <v>115</v>
      </c>
      <c r="AW468" s="5" t="s">
        <v>115</v>
      </c>
      <c r="AX468" s="5" t="s">
        <v>122</v>
      </c>
      <c r="AY468" s="5" t="s">
        <v>122</v>
      </c>
      <c r="AZ468" s="5" t="s">
        <v>122</v>
      </c>
      <c r="BA468" s="5" t="s">
        <v>122</v>
      </c>
      <c r="BB468" s="5" t="s">
        <v>122</v>
      </c>
      <c r="BC468" s="5" t="s">
        <v>122</v>
      </c>
      <c r="BD468" s="5" t="s">
        <v>115</v>
      </c>
      <c r="BE468" s="5" t="s">
        <v>115</v>
      </c>
      <c r="BF468" s="5" t="s">
        <v>115</v>
      </c>
      <c r="BG468" s="5" t="s">
        <v>115</v>
      </c>
      <c r="BH468" s="5" t="s">
        <v>115</v>
      </c>
      <c r="BI468" s="5" t="s">
        <v>115</v>
      </c>
      <c r="BJ468" s="5" t="s">
        <v>115</v>
      </c>
      <c r="BK468" s="5" t="s">
        <v>115</v>
      </c>
      <c r="BL468" s="5" t="s">
        <v>115</v>
      </c>
      <c r="BM468" s="5" t="s">
        <v>115</v>
      </c>
      <c r="BN468" s="5" t="s">
        <v>115</v>
      </c>
      <c r="BO468" s="5" t="s">
        <v>115</v>
      </c>
      <c r="BP468" s="5" t="s">
        <v>122</v>
      </c>
      <c r="BQ468" s="5" t="s">
        <v>122</v>
      </c>
      <c r="BR468" s="5" t="s">
        <v>115</v>
      </c>
      <c r="BS468" s="5" t="s">
        <v>115</v>
      </c>
      <c r="BT468" s="5"/>
      <c r="BU468" s="5"/>
      <c r="BV468" s="5" t="s">
        <v>115</v>
      </c>
      <c r="BW468" s="5" t="s">
        <v>115</v>
      </c>
      <c r="BX468" s="5" t="s">
        <v>115</v>
      </c>
      <c r="BY468" s="5" t="s">
        <v>115</v>
      </c>
      <c r="BZ468" s="5"/>
      <c r="CA468" s="5"/>
      <c r="CB468" s="5"/>
      <c r="CC468" s="5"/>
      <c r="CD468" s="5" t="s">
        <v>115</v>
      </c>
      <c r="CE468" s="5" t="s">
        <v>115</v>
      </c>
      <c r="CF468" s="5" t="s">
        <v>115</v>
      </c>
      <c r="CG468" s="5" t="s">
        <v>115</v>
      </c>
      <c r="CH468" s="5"/>
      <c r="CI468" s="5"/>
      <c r="CJ468" s="47"/>
    </row>
    <row r="469" spans="1:88" ht="26" x14ac:dyDescent="0.2">
      <c r="A469">
        <v>457</v>
      </c>
      <c r="B469" s="5" t="str">
        <f t="shared" si="7"/>
        <v/>
      </c>
      <c r="C469" s="162" t="s">
        <v>775</v>
      </c>
      <c r="D469" s="197" t="s">
        <v>776</v>
      </c>
      <c r="E469" s="86" t="s">
        <v>804</v>
      </c>
      <c r="F469" s="59" t="s">
        <v>803</v>
      </c>
      <c r="G469" s="6" t="s">
        <v>797</v>
      </c>
      <c r="H469" s="289"/>
      <c r="I469" s="289" t="s">
        <v>122</v>
      </c>
      <c r="J469" s="291" t="s">
        <v>2705</v>
      </c>
      <c r="K469" s="186"/>
      <c r="L469" s="188"/>
      <c r="M469" s="188"/>
      <c r="N469" s="188"/>
      <c r="O469" s="188"/>
      <c r="P469" s="188"/>
      <c r="Q469" s="188"/>
      <c r="R469" s="187"/>
      <c r="S469" s="274" t="s">
        <v>2712</v>
      </c>
      <c r="T469" s="132"/>
      <c r="U469" s="125" t="s">
        <v>115</v>
      </c>
      <c r="V469" s="5" t="s">
        <v>115</v>
      </c>
      <c r="W469" s="5" t="s">
        <v>115</v>
      </c>
      <c r="X469" s="5" t="s">
        <v>122</v>
      </c>
      <c r="Y469" s="5" t="s">
        <v>122</v>
      </c>
      <c r="Z469" s="5" t="s">
        <v>122</v>
      </c>
      <c r="AA469" s="5" t="s">
        <v>122</v>
      </c>
      <c r="AB469" s="5" t="s">
        <v>115</v>
      </c>
      <c r="AC469" s="5" t="s">
        <v>115</v>
      </c>
      <c r="AD469" s="5" t="s">
        <v>115</v>
      </c>
      <c r="AE469" s="5"/>
      <c r="AF469" s="5" t="s">
        <v>115</v>
      </c>
      <c r="AG469" s="5" t="s">
        <v>115</v>
      </c>
      <c r="AH469" s="5" t="s">
        <v>115</v>
      </c>
      <c r="AI469" s="5" t="s">
        <v>115</v>
      </c>
      <c r="AJ469" s="5" t="s">
        <v>115</v>
      </c>
      <c r="AK469" s="5" t="s">
        <v>115</v>
      </c>
      <c r="AL469" s="5" t="s">
        <v>115</v>
      </c>
      <c r="AM469" s="5" t="s">
        <v>115</v>
      </c>
      <c r="AN469" s="5" t="s">
        <v>122</v>
      </c>
      <c r="AO469" s="5" t="s">
        <v>122</v>
      </c>
      <c r="AP469" s="5" t="s">
        <v>122</v>
      </c>
      <c r="AQ469" s="5" t="s">
        <v>122</v>
      </c>
      <c r="AR469" s="5" t="s">
        <v>122</v>
      </c>
      <c r="AS469" s="5" t="s">
        <v>122</v>
      </c>
      <c r="AT469" s="5" t="s">
        <v>122</v>
      </c>
      <c r="AU469" s="5" t="s">
        <v>122</v>
      </c>
      <c r="AV469" s="5" t="s">
        <v>115</v>
      </c>
      <c r="AW469" s="5" t="s">
        <v>115</v>
      </c>
      <c r="AX469" s="5" t="s">
        <v>122</v>
      </c>
      <c r="AY469" s="5" t="s">
        <v>122</v>
      </c>
      <c r="AZ469" s="5" t="s">
        <v>122</v>
      </c>
      <c r="BA469" s="5" t="s">
        <v>122</v>
      </c>
      <c r="BB469" s="5" t="s">
        <v>122</v>
      </c>
      <c r="BC469" s="5" t="s">
        <v>122</v>
      </c>
      <c r="BD469" s="5" t="s">
        <v>115</v>
      </c>
      <c r="BE469" s="5" t="s">
        <v>115</v>
      </c>
      <c r="BF469" s="5" t="s">
        <v>115</v>
      </c>
      <c r="BG469" s="5" t="s">
        <v>115</v>
      </c>
      <c r="BH469" s="5" t="s">
        <v>115</v>
      </c>
      <c r="BI469" s="5" t="s">
        <v>115</v>
      </c>
      <c r="BJ469" s="5" t="s">
        <v>115</v>
      </c>
      <c r="BK469" s="5" t="s">
        <v>115</v>
      </c>
      <c r="BL469" s="5" t="s">
        <v>115</v>
      </c>
      <c r="BM469" s="5" t="s">
        <v>115</v>
      </c>
      <c r="BN469" s="5" t="s">
        <v>115</v>
      </c>
      <c r="BO469" s="5" t="s">
        <v>115</v>
      </c>
      <c r="BP469" s="5" t="s">
        <v>122</v>
      </c>
      <c r="BQ469" s="5" t="s">
        <v>122</v>
      </c>
      <c r="BR469" s="5" t="s">
        <v>115</v>
      </c>
      <c r="BS469" s="5" t="s">
        <v>115</v>
      </c>
      <c r="BT469" s="5"/>
      <c r="BU469" s="5"/>
      <c r="BV469" s="5" t="s">
        <v>115</v>
      </c>
      <c r="BW469" s="5" t="s">
        <v>115</v>
      </c>
      <c r="BX469" s="5" t="s">
        <v>115</v>
      </c>
      <c r="BY469" s="5" t="s">
        <v>115</v>
      </c>
      <c r="BZ469" s="5"/>
      <c r="CA469" s="5"/>
      <c r="CB469" s="5"/>
      <c r="CC469" s="5"/>
      <c r="CD469" s="5" t="s">
        <v>115</v>
      </c>
      <c r="CE469" s="5" t="s">
        <v>115</v>
      </c>
      <c r="CF469" s="5" t="s">
        <v>115</v>
      </c>
      <c r="CG469" s="5" t="s">
        <v>115</v>
      </c>
      <c r="CH469" s="5"/>
      <c r="CI469" s="5"/>
      <c r="CJ469" s="47"/>
    </row>
    <row r="470" spans="1:88" ht="39" x14ac:dyDescent="0.2">
      <c r="A470">
        <v>458</v>
      </c>
      <c r="B470" s="5" t="str">
        <f t="shared" si="7"/>
        <v/>
      </c>
      <c r="C470" s="162" t="s">
        <v>775</v>
      </c>
      <c r="D470" s="197" t="s">
        <v>776</v>
      </c>
      <c r="E470" s="86" t="s">
        <v>805</v>
      </c>
      <c r="F470" s="59" t="s">
        <v>803</v>
      </c>
      <c r="G470" s="6" t="s">
        <v>797</v>
      </c>
      <c r="H470" s="289"/>
      <c r="I470" s="289" t="s">
        <v>122</v>
      </c>
      <c r="J470" s="291" t="s">
        <v>2705</v>
      </c>
      <c r="K470" s="186"/>
      <c r="L470" s="188"/>
      <c r="M470" s="188"/>
      <c r="N470" s="188"/>
      <c r="O470" s="188"/>
      <c r="P470" s="188"/>
      <c r="Q470" s="188"/>
      <c r="R470" s="187"/>
      <c r="S470" s="274" t="s">
        <v>2712</v>
      </c>
      <c r="T470" s="132"/>
      <c r="U470" s="125" t="s">
        <v>115</v>
      </c>
      <c r="V470" s="5" t="s">
        <v>115</v>
      </c>
      <c r="W470" s="5" t="s">
        <v>115</v>
      </c>
      <c r="X470" s="5" t="s">
        <v>122</v>
      </c>
      <c r="Y470" s="5" t="s">
        <v>122</v>
      </c>
      <c r="Z470" s="5" t="s">
        <v>122</v>
      </c>
      <c r="AA470" s="5" t="s">
        <v>122</v>
      </c>
      <c r="AB470" s="5" t="s">
        <v>115</v>
      </c>
      <c r="AC470" s="5" t="s">
        <v>115</v>
      </c>
      <c r="AD470" s="5" t="s">
        <v>115</v>
      </c>
      <c r="AE470" s="5"/>
      <c r="AF470" s="5" t="s">
        <v>115</v>
      </c>
      <c r="AG470" s="5" t="s">
        <v>115</v>
      </c>
      <c r="AH470" s="5" t="s">
        <v>115</v>
      </c>
      <c r="AI470" s="5" t="s">
        <v>115</v>
      </c>
      <c r="AJ470" s="5" t="s">
        <v>115</v>
      </c>
      <c r="AK470" s="5" t="s">
        <v>115</v>
      </c>
      <c r="AL470" s="5" t="s">
        <v>115</v>
      </c>
      <c r="AM470" s="5" t="s">
        <v>115</v>
      </c>
      <c r="AN470" s="5" t="s">
        <v>122</v>
      </c>
      <c r="AO470" s="5" t="s">
        <v>122</v>
      </c>
      <c r="AP470" s="5" t="s">
        <v>122</v>
      </c>
      <c r="AQ470" s="5" t="s">
        <v>122</v>
      </c>
      <c r="AR470" s="5" t="s">
        <v>122</v>
      </c>
      <c r="AS470" s="5" t="s">
        <v>122</v>
      </c>
      <c r="AT470" s="5" t="s">
        <v>122</v>
      </c>
      <c r="AU470" s="5" t="s">
        <v>122</v>
      </c>
      <c r="AV470" s="5" t="s">
        <v>115</v>
      </c>
      <c r="AW470" s="5" t="s">
        <v>115</v>
      </c>
      <c r="AX470" s="5" t="s">
        <v>122</v>
      </c>
      <c r="AY470" s="5" t="s">
        <v>122</v>
      </c>
      <c r="AZ470" s="5" t="s">
        <v>122</v>
      </c>
      <c r="BA470" s="5" t="s">
        <v>122</v>
      </c>
      <c r="BB470" s="5" t="s">
        <v>122</v>
      </c>
      <c r="BC470" s="5" t="s">
        <v>122</v>
      </c>
      <c r="BD470" s="5" t="s">
        <v>115</v>
      </c>
      <c r="BE470" s="5" t="s">
        <v>115</v>
      </c>
      <c r="BF470" s="5" t="s">
        <v>115</v>
      </c>
      <c r="BG470" s="5" t="s">
        <v>115</v>
      </c>
      <c r="BH470" s="5" t="s">
        <v>115</v>
      </c>
      <c r="BI470" s="5" t="s">
        <v>115</v>
      </c>
      <c r="BJ470" s="5" t="s">
        <v>115</v>
      </c>
      <c r="BK470" s="5" t="s">
        <v>115</v>
      </c>
      <c r="BL470" s="5" t="s">
        <v>115</v>
      </c>
      <c r="BM470" s="5" t="s">
        <v>115</v>
      </c>
      <c r="BN470" s="5" t="s">
        <v>115</v>
      </c>
      <c r="BO470" s="5" t="s">
        <v>115</v>
      </c>
      <c r="BP470" s="5" t="s">
        <v>122</v>
      </c>
      <c r="BQ470" s="5" t="s">
        <v>122</v>
      </c>
      <c r="BR470" s="5" t="s">
        <v>115</v>
      </c>
      <c r="BS470" s="5" t="s">
        <v>115</v>
      </c>
      <c r="BT470" s="5"/>
      <c r="BU470" s="5"/>
      <c r="BV470" s="5" t="s">
        <v>115</v>
      </c>
      <c r="BW470" s="5" t="s">
        <v>115</v>
      </c>
      <c r="BX470" s="5" t="s">
        <v>115</v>
      </c>
      <c r="BY470" s="5" t="s">
        <v>115</v>
      </c>
      <c r="BZ470" s="5"/>
      <c r="CA470" s="5"/>
      <c r="CB470" s="5"/>
      <c r="CC470" s="5"/>
      <c r="CD470" s="5" t="s">
        <v>115</v>
      </c>
      <c r="CE470" s="5" t="s">
        <v>115</v>
      </c>
      <c r="CF470" s="5" t="s">
        <v>115</v>
      </c>
      <c r="CG470" s="5" t="s">
        <v>115</v>
      </c>
      <c r="CH470" s="5"/>
      <c r="CI470" s="5"/>
      <c r="CJ470" s="47"/>
    </row>
    <row r="471" spans="1:88" ht="39" x14ac:dyDescent="0.2">
      <c r="A471">
        <v>459</v>
      </c>
      <c r="B471" s="5" t="str">
        <f t="shared" si="7"/>
        <v/>
      </c>
      <c r="C471" s="162" t="s">
        <v>775</v>
      </c>
      <c r="D471" s="197" t="s">
        <v>776</v>
      </c>
      <c r="E471" s="86" t="s">
        <v>806</v>
      </c>
      <c r="F471" s="59" t="s">
        <v>807</v>
      </c>
      <c r="G471" s="6" t="s">
        <v>808</v>
      </c>
      <c r="H471" s="289"/>
      <c r="I471" s="289"/>
      <c r="J471" s="291" t="s">
        <v>2705</v>
      </c>
      <c r="K471" s="275"/>
      <c r="L471" s="188"/>
      <c r="M471" s="188"/>
      <c r="N471" s="188"/>
      <c r="O471" s="188"/>
      <c r="P471" s="188"/>
      <c r="Q471" s="188"/>
      <c r="R471" s="187"/>
      <c r="S471" s="274" t="s">
        <v>2703</v>
      </c>
      <c r="T471" s="132"/>
      <c r="U471" s="125" t="s">
        <v>115</v>
      </c>
      <c r="V471" s="5" t="s">
        <v>115</v>
      </c>
      <c r="W471" s="5" t="s">
        <v>115</v>
      </c>
      <c r="X471" s="5" t="s">
        <v>122</v>
      </c>
      <c r="Y471" s="5" t="s">
        <v>122</v>
      </c>
      <c r="Z471" s="5" t="s">
        <v>122</v>
      </c>
      <c r="AA471" s="5" t="s">
        <v>122</v>
      </c>
      <c r="AB471" s="5" t="s">
        <v>115</v>
      </c>
      <c r="AC471" s="5" t="s">
        <v>115</v>
      </c>
      <c r="AD471" s="5" t="s">
        <v>115</v>
      </c>
      <c r="AE471" s="5"/>
      <c r="AF471" s="5" t="s">
        <v>115</v>
      </c>
      <c r="AG471" s="5" t="s">
        <v>115</v>
      </c>
      <c r="AH471" s="5" t="s">
        <v>115</v>
      </c>
      <c r="AI471" s="5" t="s">
        <v>115</v>
      </c>
      <c r="AJ471" s="5" t="s">
        <v>115</v>
      </c>
      <c r="AK471" s="5" t="s">
        <v>115</v>
      </c>
      <c r="AL471" s="5" t="s">
        <v>115</v>
      </c>
      <c r="AM471" s="5" t="s">
        <v>115</v>
      </c>
      <c r="AN471" s="5" t="s">
        <v>122</v>
      </c>
      <c r="AO471" s="5" t="s">
        <v>122</v>
      </c>
      <c r="AP471" s="5" t="s">
        <v>122</v>
      </c>
      <c r="AQ471" s="5" t="s">
        <v>122</v>
      </c>
      <c r="AR471" s="5" t="s">
        <v>122</v>
      </c>
      <c r="AS471" s="5" t="s">
        <v>122</v>
      </c>
      <c r="AT471" s="5" t="s">
        <v>122</v>
      </c>
      <c r="AU471" s="5" t="s">
        <v>122</v>
      </c>
      <c r="AV471" s="5" t="s">
        <v>115</v>
      </c>
      <c r="AW471" s="5" t="s">
        <v>115</v>
      </c>
      <c r="AX471" s="5" t="s">
        <v>122</v>
      </c>
      <c r="AY471" s="5" t="s">
        <v>122</v>
      </c>
      <c r="AZ471" s="5" t="s">
        <v>122</v>
      </c>
      <c r="BA471" s="5" t="s">
        <v>122</v>
      </c>
      <c r="BB471" s="5" t="s">
        <v>122</v>
      </c>
      <c r="BC471" s="5" t="s">
        <v>122</v>
      </c>
      <c r="BD471" s="5" t="s">
        <v>115</v>
      </c>
      <c r="BE471" s="5" t="s">
        <v>115</v>
      </c>
      <c r="BF471" s="5" t="s">
        <v>115</v>
      </c>
      <c r="BG471" s="5" t="s">
        <v>115</v>
      </c>
      <c r="BH471" s="5" t="s">
        <v>115</v>
      </c>
      <c r="BI471" s="5" t="s">
        <v>115</v>
      </c>
      <c r="BJ471" s="5" t="s">
        <v>115</v>
      </c>
      <c r="BK471" s="5" t="s">
        <v>115</v>
      </c>
      <c r="BL471" s="5" t="s">
        <v>115</v>
      </c>
      <c r="BM471" s="5" t="s">
        <v>115</v>
      </c>
      <c r="BN471" s="5" t="s">
        <v>115</v>
      </c>
      <c r="BO471" s="5" t="s">
        <v>115</v>
      </c>
      <c r="BP471" s="5" t="s">
        <v>122</v>
      </c>
      <c r="BQ471" s="5" t="s">
        <v>122</v>
      </c>
      <c r="BR471" s="5" t="s">
        <v>115</v>
      </c>
      <c r="BS471" s="5" t="s">
        <v>115</v>
      </c>
      <c r="BT471" s="5"/>
      <c r="BU471" s="5"/>
      <c r="BV471" s="5" t="s">
        <v>115</v>
      </c>
      <c r="BW471" s="5" t="s">
        <v>115</v>
      </c>
      <c r="BX471" s="5" t="s">
        <v>115</v>
      </c>
      <c r="BY471" s="5" t="s">
        <v>115</v>
      </c>
      <c r="BZ471" s="5"/>
      <c r="CA471" s="5"/>
      <c r="CB471" s="5"/>
      <c r="CC471" s="5"/>
      <c r="CD471" s="5" t="s">
        <v>115</v>
      </c>
      <c r="CE471" s="5" t="s">
        <v>115</v>
      </c>
      <c r="CF471" s="5" t="s">
        <v>115</v>
      </c>
      <c r="CG471" s="5" t="s">
        <v>115</v>
      </c>
      <c r="CH471" s="5"/>
      <c r="CI471" s="5"/>
      <c r="CJ471" s="47"/>
    </row>
    <row r="472" spans="1:88" ht="39" x14ac:dyDescent="0.2">
      <c r="A472">
        <v>460</v>
      </c>
      <c r="B472" s="5" t="str">
        <f t="shared" si="7"/>
        <v/>
      </c>
      <c r="C472" s="162" t="s">
        <v>775</v>
      </c>
      <c r="D472" s="197" t="s">
        <v>776</v>
      </c>
      <c r="E472" s="86" t="s">
        <v>809</v>
      </c>
      <c r="F472" s="59" t="s">
        <v>807</v>
      </c>
      <c r="G472" s="6" t="s">
        <v>808</v>
      </c>
      <c r="H472" s="289"/>
      <c r="I472" s="289"/>
      <c r="J472" s="291" t="s">
        <v>2705</v>
      </c>
      <c r="K472" s="186"/>
      <c r="L472" s="188"/>
      <c r="M472" s="188"/>
      <c r="N472" s="188"/>
      <c r="O472" s="188"/>
      <c r="P472" s="188"/>
      <c r="Q472" s="188"/>
      <c r="R472" s="187"/>
      <c r="S472" s="274" t="s">
        <v>2703</v>
      </c>
      <c r="T472" s="132"/>
      <c r="U472" s="125" t="s">
        <v>115</v>
      </c>
      <c r="V472" s="5" t="s">
        <v>115</v>
      </c>
      <c r="W472" s="5" t="s">
        <v>115</v>
      </c>
      <c r="X472" s="5" t="s">
        <v>122</v>
      </c>
      <c r="Y472" s="5" t="s">
        <v>122</v>
      </c>
      <c r="Z472" s="5" t="s">
        <v>122</v>
      </c>
      <c r="AA472" s="5" t="s">
        <v>122</v>
      </c>
      <c r="AB472" s="5" t="s">
        <v>115</v>
      </c>
      <c r="AC472" s="5" t="s">
        <v>115</v>
      </c>
      <c r="AD472" s="5" t="s">
        <v>115</v>
      </c>
      <c r="AE472" s="5"/>
      <c r="AF472" s="5" t="s">
        <v>115</v>
      </c>
      <c r="AG472" s="5" t="s">
        <v>115</v>
      </c>
      <c r="AH472" s="5" t="s">
        <v>115</v>
      </c>
      <c r="AI472" s="5" t="s">
        <v>115</v>
      </c>
      <c r="AJ472" s="5" t="s">
        <v>115</v>
      </c>
      <c r="AK472" s="5" t="s">
        <v>115</v>
      </c>
      <c r="AL472" s="5" t="s">
        <v>115</v>
      </c>
      <c r="AM472" s="5" t="s">
        <v>115</v>
      </c>
      <c r="AN472" s="5" t="s">
        <v>122</v>
      </c>
      <c r="AO472" s="5" t="s">
        <v>122</v>
      </c>
      <c r="AP472" s="5" t="s">
        <v>122</v>
      </c>
      <c r="AQ472" s="5" t="s">
        <v>122</v>
      </c>
      <c r="AR472" s="5" t="s">
        <v>122</v>
      </c>
      <c r="AS472" s="5" t="s">
        <v>122</v>
      </c>
      <c r="AT472" s="5" t="s">
        <v>122</v>
      </c>
      <c r="AU472" s="5" t="s">
        <v>122</v>
      </c>
      <c r="AV472" s="5" t="s">
        <v>115</v>
      </c>
      <c r="AW472" s="5" t="s">
        <v>115</v>
      </c>
      <c r="AX472" s="5" t="s">
        <v>122</v>
      </c>
      <c r="AY472" s="5" t="s">
        <v>122</v>
      </c>
      <c r="AZ472" s="5" t="s">
        <v>122</v>
      </c>
      <c r="BA472" s="5" t="s">
        <v>122</v>
      </c>
      <c r="BB472" s="5" t="s">
        <v>122</v>
      </c>
      <c r="BC472" s="5" t="s">
        <v>122</v>
      </c>
      <c r="BD472" s="5" t="s">
        <v>115</v>
      </c>
      <c r="BE472" s="5" t="s">
        <v>115</v>
      </c>
      <c r="BF472" s="5" t="s">
        <v>115</v>
      </c>
      <c r="BG472" s="5" t="s">
        <v>115</v>
      </c>
      <c r="BH472" s="5" t="s">
        <v>115</v>
      </c>
      <c r="BI472" s="5" t="s">
        <v>115</v>
      </c>
      <c r="BJ472" s="5" t="s">
        <v>115</v>
      </c>
      <c r="BK472" s="5" t="s">
        <v>115</v>
      </c>
      <c r="BL472" s="5" t="s">
        <v>115</v>
      </c>
      <c r="BM472" s="5" t="s">
        <v>115</v>
      </c>
      <c r="BN472" s="5" t="s">
        <v>115</v>
      </c>
      <c r="BO472" s="5" t="s">
        <v>115</v>
      </c>
      <c r="BP472" s="5" t="s">
        <v>122</v>
      </c>
      <c r="BQ472" s="5" t="s">
        <v>122</v>
      </c>
      <c r="BR472" s="5" t="s">
        <v>115</v>
      </c>
      <c r="BS472" s="5" t="s">
        <v>115</v>
      </c>
      <c r="BT472" s="5"/>
      <c r="BU472" s="5"/>
      <c r="BV472" s="5" t="s">
        <v>115</v>
      </c>
      <c r="BW472" s="5" t="s">
        <v>115</v>
      </c>
      <c r="BX472" s="5" t="s">
        <v>115</v>
      </c>
      <c r="BY472" s="5" t="s">
        <v>115</v>
      </c>
      <c r="BZ472" s="5"/>
      <c r="CA472" s="5"/>
      <c r="CB472" s="5"/>
      <c r="CC472" s="5"/>
      <c r="CD472" s="5" t="s">
        <v>115</v>
      </c>
      <c r="CE472" s="5" t="s">
        <v>115</v>
      </c>
      <c r="CF472" s="5" t="s">
        <v>115</v>
      </c>
      <c r="CG472" s="5" t="s">
        <v>115</v>
      </c>
      <c r="CH472" s="5"/>
      <c r="CI472" s="5"/>
      <c r="CJ472" s="47"/>
    </row>
    <row r="473" spans="1:88" ht="26" x14ac:dyDescent="0.2">
      <c r="A473">
        <v>461</v>
      </c>
      <c r="B473" s="5" t="str">
        <f t="shared" si="7"/>
        <v/>
      </c>
      <c r="C473" s="162" t="s">
        <v>775</v>
      </c>
      <c r="D473" s="197" t="s">
        <v>776</v>
      </c>
      <c r="E473" s="86" t="s">
        <v>810</v>
      </c>
      <c r="F473" s="59" t="s">
        <v>807</v>
      </c>
      <c r="G473" s="6" t="s">
        <v>808</v>
      </c>
      <c r="H473" s="289"/>
      <c r="I473" s="289"/>
      <c r="J473" s="291" t="s">
        <v>2705</v>
      </c>
      <c r="K473" s="186"/>
      <c r="L473" s="188"/>
      <c r="M473" s="188"/>
      <c r="N473" s="188"/>
      <c r="O473" s="188"/>
      <c r="P473" s="188"/>
      <c r="Q473" s="188"/>
      <c r="R473" s="187"/>
      <c r="S473" s="274" t="s">
        <v>2703</v>
      </c>
      <c r="T473" s="132"/>
      <c r="U473" s="125" t="s">
        <v>115</v>
      </c>
      <c r="V473" s="5" t="s">
        <v>115</v>
      </c>
      <c r="W473" s="5" t="s">
        <v>115</v>
      </c>
      <c r="X473" s="5" t="s">
        <v>122</v>
      </c>
      <c r="Y473" s="5" t="s">
        <v>122</v>
      </c>
      <c r="Z473" s="5" t="s">
        <v>122</v>
      </c>
      <c r="AA473" s="5" t="s">
        <v>122</v>
      </c>
      <c r="AB473" s="5" t="s">
        <v>115</v>
      </c>
      <c r="AC473" s="5" t="s">
        <v>115</v>
      </c>
      <c r="AD473" s="5" t="s">
        <v>115</v>
      </c>
      <c r="AE473" s="5"/>
      <c r="AF473" s="5" t="s">
        <v>115</v>
      </c>
      <c r="AG473" s="5" t="s">
        <v>115</v>
      </c>
      <c r="AH473" s="5" t="s">
        <v>115</v>
      </c>
      <c r="AI473" s="5" t="s">
        <v>115</v>
      </c>
      <c r="AJ473" s="5" t="s">
        <v>115</v>
      </c>
      <c r="AK473" s="5" t="s">
        <v>115</v>
      </c>
      <c r="AL473" s="5" t="s">
        <v>115</v>
      </c>
      <c r="AM473" s="5" t="s">
        <v>115</v>
      </c>
      <c r="AN473" s="5" t="s">
        <v>122</v>
      </c>
      <c r="AO473" s="5" t="s">
        <v>122</v>
      </c>
      <c r="AP473" s="5" t="s">
        <v>122</v>
      </c>
      <c r="AQ473" s="5" t="s">
        <v>122</v>
      </c>
      <c r="AR473" s="5" t="s">
        <v>122</v>
      </c>
      <c r="AS473" s="5" t="s">
        <v>122</v>
      </c>
      <c r="AT473" s="5" t="s">
        <v>122</v>
      </c>
      <c r="AU473" s="5" t="s">
        <v>122</v>
      </c>
      <c r="AV473" s="5" t="s">
        <v>115</v>
      </c>
      <c r="AW473" s="5" t="s">
        <v>115</v>
      </c>
      <c r="AX473" s="5" t="s">
        <v>122</v>
      </c>
      <c r="AY473" s="5" t="s">
        <v>122</v>
      </c>
      <c r="AZ473" s="5" t="s">
        <v>122</v>
      </c>
      <c r="BA473" s="5" t="s">
        <v>122</v>
      </c>
      <c r="BB473" s="5" t="s">
        <v>122</v>
      </c>
      <c r="BC473" s="5" t="s">
        <v>122</v>
      </c>
      <c r="BD473" s="5" t="s">
        <v>115</v>
      </c>
      <c r="BE473" s="5" t="s">
        <v>115</v>
      </c>
      <c r="BF473" s="5" t="s">
        <v>115</v>
      </c>
      <c r="BG473" s="5" t="s">
        <v>115</v>
      </c>
      <c r="BH473" s="5" t="s">
        <v>115</v>
      </c>
      <c r="BI473" s="5" t="s">
        <v>115</v>
      </c>
      <c r="BJ473" s="5" t="s">
        <v>115</v>
      </c>
      <c r="BK473" s="5" t="s">
        <v>115</v>
      </c>
      <c r="BL473" s="5" t="s">
        <v>115</v>
      </c>
      <c r="BM473" s="5" t="s">
        <v>115</v>
      </c>
      <c r="BN473" s="5" t="s">
        <v>115</v>
      </c>
      <c r="BO473" s="5" t="s">
        <v>115</v>
      </c>
      <c r="BP473" s="5" t="s">
        <v>122</v>
      </c>
      <c r="BQ473" s="5" t="s">
        <v>122</v>
      </c>
      <c r="BR473" s="5" t="s">
        <v>115</v>
      </c>
      <c r="BS473" s="5" t="s">
        <v>115</v>
      </c>
      <c r="BT473" s="5"/>
      <c r="BU473" s="5"/>
      <c r="BV473" s="5" t="s">
        <v>115</v>
      </c>
      <c r="BW473" s="5" t="s">
        <v>115</v>
      </c>
      <c r="BX473" s="5" t="s">
        <v>115</v>
      </c>
      <c r="BY473" s="5" t="s">
        <v>115</v>
      </c>
      <c r="BZ473" s="5"/>
      <c r="CA473" s="5"/>
      <c r="CB473" s="5"/>
      <c r="CC473" s="5"/>
      <c r="CD473" s="5" t="s">
        <v>115</v>
      </c>
      <c r="CE473" s="5" t="s">
        <v>115</v>
      </c>
      <c r="CF473" s="5" t="s">
        <v>115</v>
      </c>
      <c r="CG473" s="5" t="s">
        <v>115</v>
      </c>
      <c r="CH473" s="5"/>
      <c r="CI473" s="5"/>
      <c r="CJ473" s="47"/>
    </row>
    <row r="474" spans="1:88" ht="26" x14ac:dyDescent="0.2">
      <c r="A474">
        <v>462</v>
      </c>
      <c r="B474" s="5" t="str">
        <f t="shared" si="7"/>
        <v/>
      </c>
      <c r="C474" s="162" t="s">
        <v>775</v>
      </c>
      <c r="D474" s="197" t="s">
        <v>776</v>
      </c>
      <c r="E474" s="86" t="s">
        <v>811</v>
      </c>
      <c r="F474" s="59" t="s">
        <v>807</v>
      </c>
      <c r="G474" s="6" t="s">
        <v>808</v>
      </c>
      <c r="H474" s="289"/>
      <c r="I474" s="289"/>
      <c r="J474" s="291" t="s">
        <v>2705</v>
      </c>
      <c r="K474" s="186"/>
      <c r="L474" s="188"/>
      <c r="M474" s="188"/>
      <c r="N474" s="188"/>
      <c r="O474" s="188"/>
      <c r="P474" s="188"/>
      <c r="Q474" s="188"/>
      <c r="R474" s="187"/>
      <c r="S474" s="274" t="s">
        <v>2703</v>
      </c>
      <c r="T474" s="132"/>
      <c r="U474" s="125" t="s">
        <v>115</v>
      </c>
      <c r="V474" s="5" t="s">
        <v>115</v>
      </c>
      <c r="W474" s="5" t="s">
        <v>115</v>
      </c>
      <c r="X474" s="5" t="s">
        <v>122</v>
      </c>
      <c r="Y474" s="5" t="s">
        <v>122</v>
      </c>
      <c r="Z474" s="5" t="s">
        <v>122</v>
      </c>
      <c r="AA474" s="5" t="s">
        <v>122</v>
      </c>
      <c r="AB474" s="5" t="s">
        <v>115</v>
      </c>
      <c r="AC474" s="5" t="s">
        <v>115</v>
      </c>
      <c r="AD474" s="5" t="s">
        <v>115</v>
      </c>
      <c r="AE474" s="5"/>
      <c r="AF474" s="5" t="s">
        <v>115</v>
      </c>
      <c r="AG474" s="5" t="s">
        <v>115</v>
      </c>
      <c r="AH474" s="5" t="s">
        <v>115</v>
      </c>
      <c r="AI474" s="5" t="s">
        <v>115</v>
      </c>
      <c r="AJ474" s="5" t="s">
        <v>115</v>
      </c>
      <c r="AK474" s="5" t="s">
        <v>115</v>
      </c>
      <c r="AL474" s="5" t="s">
        <v>115</v>
      </c>
      <c r="AM474" s="5" t="s">
        <v>115</v>
      </c>
      <c r="AN474" s="5" t="s">
        <v>122</v>
      </c>
      <c r="AO474" s="5" t="s">
        <v>122</v>
      </c>
      <c r="AP474" s="5" t="s">
        <v>122</v>
      </c>
      <c r="AQ474" s="5" t="s">
        <v>122</v>
      </c>
      <c r="AR474" s="5" t="s">
        <v>122</v>
      </c>
      <c r="AS474" s="5" t="s">
        <v>122</v>
      </c>
      <c r="AT474" s="5" t="s">
        <v>122</v>
      </c>
      <c r="AU474" s="5" t="s">
        <v>122</v>
      </c>
      <c r="AV474" s="5" t="s">
        <v>115</v>
      </c>
      <c r="AW474" s="5" t="s">
        <v>115</v>
      </c>
      <c r="AX474" s="5" t="s">
        <v>122</v>
      </c>
      <c r="AY474" s="5" t="s">
        <v>122</v>
      </c>
      <c r="AZ474" s="5" t="s">
        <v>122</v>
      </c>
      <c r="BA474" s="5" t="s">
        <v>122</v>
      </c>
      <c r="BB474" s="5" t="s">
        <v>122</v>
      </c>
      <c r="BC474" s="5" t="s">
        <v>122</v>
      </c>
      <c r="BD474" s="5" t="s">
        <v>115</v>
      </c>
      <c r="BE474" s="5" t="s">
        <v>115</v>
      </c>
      <c r="BF474" s="5" t="s">
        <v>115</v>
      </c>
      <c r="BG474" s="5" t="s">
        <v>115</v>
      </c>
      <c r="BH474" s="5" t="s">
        <v>115</v>
      </c>
      <c r="BI474" s="5" t="s">
        <v>115</v>
      </c>
      <c r="BJ474" s="5" t="s">
        <v>115</v>
      </c>
      <c r="BK474" s="5" t="s">
        <v>115</v>
      </c>
      <c r="BL474" s="5" t="s">
        <v>115</v>
      </c>
      <c r="BM474" s="5" t="s">
        <v>115</v>
      </c>
      <c r="BN474" s="5" t="s">
        <v>115</v>
      </c>
      <c r="BO474" s="5" t="s">
        <v>115</v>
      </c>
      <c r="BP474" s="5" t="s">
        <v>122</v>
      </c>
      <c r="BQ474" s="5" t="s">
        <v>122</v>
      </c>
      <c r="BR474" s="5" t="s">
        <v>115</v>
      </c>
      <c r="BS474" s="5" t="s">
        <v>115</v>
      </c>
      <c r="BT474" s="5"/>
      <c r="BU474" s="5"/>
      <c r="BV474" s="5" t="s">
        <v>115</v>
      </c>
      <c r="BW474" s="5" t="s">
        <v>115</v>
      </c>
      <c r="BX474" s="5" t="s">
        <v>115</v>
      </c>
      <c r="BY474" s="5" t="s">
        <v>115</v>
      </c>
      <c r="BZ474" s="5"/>
      <c r="CA474" s="5"/>
      <c r="CB474" s="5"/>
      <c r="CC474" s="5"/>
      <c r="CD474" s="5" t="s">
        <v>115</v>
      </c>
      <c r="CE474" s="5" t="s">
        <v>115</v>
      </c>
      <c r="CF474" s="5" t="s">
        <v>115</v>
      </c>
      <c r="CG474" s="5" t="s">
        <v>115</v>
      </c>
      <c r="CH474" s="5"/>
      <c r="CI474" s="5"/>
      <c r="CJ474" s="47"/>
    </row>
    <row r="475" spans="1:88" ht="26" x14ac:dyDescent="0.2">
      <c r="A475">
        <v>463</v>
      </c>
      <c r="B475" s="5" t="str">
        <f t="shared" si="7"/>
        <v/>
      </c>
      <c r="C475" s="162" t="s">
        <v>775</v>
      </c>
      <c r="D475" s="197" t="s">
        <v>776</v>
      </c>
      <c r="E475" s="86" t="s">
        <v>812</v>
      </c>
      <c r="F475" s="59" t="s">
        <v>813</v>
      </c>
      <c r="G475" s="6" t="s">
        <v>808</v>
      </c>
      <c r="H475" s="289"/>
      <c r="I475" s="289"/>
      <c r="J475" s="291" t="s">
        <v>2705</v>
      </c>
      <c r="K475" s="186"/>
      <c r="L475" s="188"/>
      <c r="M475" s="188"/>
      <c r="N475" s="188"/>
      <c r="O475" s="188"/>
      <c r="P475" s="188"/>
      <c r="Q475" s="188"/>
      <c r="R475" s="187"/>
      <c r="S475" s="274" t="s">
        <v>2703</v>
      </c>
      <c r="T475" s="132"/>
      <c r="U475" s="125" t="s">
        <v>115</v>
      </c>
      <c r="V475" s="5" t="s">
        <v>115</v>
      </c>
      <c r="W475" s="5" t="s">
        <v>115</v>
      </c>
      <c r="X475" s="5" t="s">
        <v>122</v>
      </c>
      <c r="Y475" s="5" t="s">
        <v>122</v>
      </c>
      <c r="Z475" s="5" t="s">
        <v>122</v>
      </c>
      <c r="AA475" s="5" t="s">
        <v>122</v>
      </c>
      <c r="AB475" s="5" t="s">
        <v>115</v>
      </c>
      <c r="AC475" s="5" t="s">
        <v>115</v>
      </c>
      <c r="AD475" s="5" t="s">
        <v>115</v>
      </c>
      <c r="AE475" s="5"/>
      <c r="AF475" s="5" t="s">
        <v>115</v>
      </c>
      <c r="AG475" s="5" t="s">
        <v>115</v>
      </c>
      <c r="AH475" s="5" t="s">
        <v>115</v>
      </c>
      <c r="AI475" s="5" t="s">
        <v>115</v>
      </c>
      <c r="AJ475" s="5" t="s">
        <v>115</v>
      </c>
      <c r="AK475" s="5" t="s">
        <v>115</v>
      </c>
      <c r="AL475" s="5" t="s">
        <v>115</v>
      </c>
      <c r="AM475" s="5" t="s">
        <v>115</v>
      </c>
      <c r="AN475" s="5" t="s">
        <v>122</v>
      </c>
      <c r="AO475" s="5" t="s">
        <v>122</v>
      </c>
      <c r="AP475" s="5" t="s">
        <v>122</v>
      </c>
      <c r="AQ475" s="5" t="s">
        <v>122</v>
      </c>
      <c r="AR475" s="5" t="s">
        <v>122</v>
      </c>
      <c r="AS475" s="5" t="s">
        <v>122</v>
      </c>
      <c r="AT475" s="5" t="s">
        <v>122</v>
      </c>
      <c r="AU475" s="5" t="s">
        <v>122</v>
      </c>
      <c r="AV475" s="5" t="s">
        <v>115</v>
      </c>
      <c r="AW475" s="5" t="s">
        <v>115</v>
      </c>
      <c r="AX475" s="5" t="s">
        <v>122</v>
      </c>
      <c r="AY475" s="5" t="s">
        <v>122</v>
      </c>
      <c r="AZ475" s="5" t="s">
        <v>122</v>
      </c>
      <c r="BA475" s="5" t="s">
        <v>122</v>
      </c>
      <c r="BB475" s="5" t="s">
        <v>122</v>
      </c>
      <c r="BC475" s="5" t="s">
        <v>122</v>
      </c>
      <c r="BD475" s="5" t="s">
        <v>115</v>
      </c>
      <c r="BE475" s="5" t="s">
        <v>115</v>
      </c>
      <c r="BF475" s="5" t="s">
        <v>115</v>
      </c>
      <c r="BG475" s="5" t="s">
        <v>115</v>
      </c>
      <c r="BH475" s="5" t="s">
        <v>115</v>
      </c>
      <c r="BI475" s="5" t="s">
        <v>115</v>
      </c>
      <c r="BJ475" s="5" t="s">
        <v>115</v>
      </c>
      <c r="BK475" s="5" t="s">
        <v>115</v>
      </c>
      <c r="BL475" s="5" t="s">
        <v>115</v>
      </c>
      <c r="BM475" s="5" t="s">
        <v>115</v>
      </c>
      <c r="BN475" s="5" t="s">
        <v>115</v>
      </c>
      <c r="BO475" s="5" t="s">
        <v>115</v>
      </c>
      <c r="BP475" s="5" t="s">
        <v>122</v>
      </c>
      <c r="BQ475" s="5" t="s">
        <v>122</v>
      </c>
      <c r="BR475" s="5" t="s">
        <v>115</v>
      </c>
      <c r="BS475" s="5" t="s">
        <v>115</v>
      </c>
      <c r="BT475" s="5"/>
      <c r="BU475" s="5"/>
      <c r="BV475" s="5" t="s">
        <v>115</v>
      </c>
      <c r="BW475" s="5" t="s">
        <v>115</v>
      </c>
      <c r="BX475" s="5" t="s">
        <v>115</v>
      </c>
      <c r="BY475" s="5" t="s">
        <v>115</v>
      </c>
      <c r="BZ475" s="5"/>
      <c r="CA475" s="5"/>
      <c r="CB475" s="5"/>
      <c r="CC475" s="5"/>
      <c r="CD475" s="5" t="s">
        <v>115</v>
      </c>
      <c r="CE475" s="5" t="s">
        <v>115</v>
      </c>
      <c r="CF475" s="5" t="s">
        <v>115</v>
      </c>
      <c r="CG475" s="5" t="s">
        <v>115</v>
      </c>
      <c r="CH475" s="5"/>
      <c r="CI475" s="5"/>
      <c r="CJ475" s="47"/>
    </row>
    <row r="476" spans="1:88" ht="26" x14ac:dyDescent="0.2">
      <c r="A476">
        <v>464</v>
      </c>
      <c r="B476" s="5" t="str">
        <f t="shared" si="7"/>
        <v/>
      </c>
      <c r="C476" s="162" t="s">
        <v>775</v>
      </c>
      <c r="D476" s="197" t="s">
        <v>776</v>
      </c>
      <c r="E476" s="86" t="s">
        <v>814</v>
      </c>
      <c r="F476" s="59" t="s">
        <v>813</v>
      </c>
      <c r="G476" s="6" t="s">
        <v>808</v>
      </c>
      <c r="H476" s="289"/>
      <c r="I476" s="289"/>
      <c r="J476" s="291" t="s">
        <v>2705</v>
      </c>
      <c r="K476" s="186"/>
      <c r="L476" s="188"/>
      <c r="M476" s="188"/>
      <c r="N476" s="188"/>
      <c r="O476" s="188"/>
      <c r="P476" s="188"/>
      <c r="Q476" s="188"/>
      <c r="R476" s="187"/>
      <c r="S476" s="274" t="s">
        <v>2703</v>
      </c>
      <c r="T476" s="132"/>
      <c r="U476" s="125" t="s">
        <v>115</v>
      </c>
      <c r="V476" s="5" t="s">
        <v>115</v>
      </c>
      <c r="W476" s="5" t="s">
        <v>115</v>
      </c>
      <c r="X476" s="5" t="s">
        <v>122</v>
      </c>
      <c r="Y476" s="5" t="s">
        <v>122</v>
      </c>
      <c r="Z476" s="5" t="s">
        <v>122</v>
      </c>
      <c r="AA476" s="5" t="s">
        <v>122</v>
      </c>
      <c r="AB476" s="5" t="s">
        <v>115</v>
      </c>
      <c r="AC476" s="5" t="s">
        <v>115</v>
      </c>
      <c r="AD476" s="5" t="s">
        <v>115</v>
      </c>
      <c r="AE476" s="5"/>
      <c r="AF476" s="5" t="s">
        <v>115</v>
      </c>
      <c r="AG476" s="5" t="s">
        <v>115</v>
      </c>
      <c r="AH476" s="5" t="s">
        <v>115</v>
      </c>
      <c r="AI476" s="5" t="s">
        <v>115</v>
      </c>
      <c r="AJ476" s="5" t="s">
        <v>115</v>
      </c>
      <c r="AK476" s="5" t="s">
        <v>115</v>
      </c>
      <c r="AL476" s="5" t="s">
        <v>115</v>
      </c>
      <c r="AM476" s="5" t="s">
        <v>115</v>
      </c>
      <c r="AN476" s="5" t="s">
        <v>122</v>
      </c>
      <c r="AO476" s="5" t="s">
        <v>122</v>
      </c>
      <c r="AP476" s="5" t="s">
        <v>122</v>
      </c>
      <c r="AQ476" s="5" t="s">
        <v>122</v>
      </c>
      <c r="AR476" s="5" t="s">
        <v>122</v>
      </c>
      <c r="AS476" s="5" t="s">
        <v>122</v>
      </c>
      <c r="AT476" s="5" t="s">
        <v>122</v>
      </c>
      <c r="AU476" s="5" t="s">
        <v>122</v>
      </c>
      <c r="AV476" s="5" t="s">
        <v>115</v>
      </c>
      <c r="AW476" s="5" t="s">
        <v>115</v>
      </c>
      <c r="AX476" s="5" t="s">
        <v>122</v>
      </c>
      <c r="AY476" s="5" t="s">
        <v>122</v>
      </c>
      <c r="AZ476" s="5" t="s">
        <v>122</v>
      </c>
      <c r="BA476" s="5" t="s">
        <v>122</v>
      </c>
      <c r="BB476" s="5" t="s">
        <v>122</v>
      </c>
      <c r="BC476" s="5" t="s">
        <v>122</v>
      </c>
      <c r="BD476" s="5" t="s">
        <v>115</v>
      </c>
      <c r="BE476" s="5" t="s">
        <v>115</v>
      </c>
      <c r="BF476" s="5" t="s">
        <v>115</v>
      </c>
      <c r="BG476" s="5" t="s">
        <v>115</v>
      </c>
      <c r="BH476" s="5" t="s">
        <v>115</v>
      </c>
      <c r="BI476" s="5" t="s">
        <v>115</v>
      </c>
      <c r="BJ476" s="5" t="s">
        <v>115</v>
      </c>
      <c r="BK476" s="5" t="s">
        <v>115</v>
      </c>
      <c r="BL476" s="5" t="s">
        <v>115</v>
      </c>
      <c r="BM476" s="5" t="s">
        <v>115</v>
      </c>
      <c r="BN476" s="5" t="s">
        <v>115</v>
      </c>
      <c r="BO476" s="5" t="s">
        <v>115</v>
      </c>
      <c r="BP476" s="5" t="s">
        <v>122</v>
      </c>
      <c r="BQ476" s="5" t="s">
        <v>122</v>
      </c>
      <c r="BR476" s="5" t="s">
        <v>115</v>
      </c>
      <c r="BS476" s="5" t="s">
        <v>115</v>
      </c>
      <c r="BT476" s="5"/>
      <c r="BU476" s="5"/>
      <c r="BV476" s="5" t="s">
        <v>115</v>
      </c>
      <c r="BW476" s="5" t="s">
        <v>115</v>
      </c>
      <c r="BX476" s="5" t="s">
        <v>115</v>
      </c>
      <c r="BY476" s="5" t="s">
        <v>115</v>
      </c>
      <c r="BZ476" s="5"/>
      <c r="CA476" s="5"/>
      <c r="CB476" s="5"/>
      <c r="CC476" s="5"/>
      <c r="CD476" s="5" t="s">
        <v>115</v>
      </c>
      <c r="CE476" s="5" t="s">
        <v>115</v>
      </c>
      <c r="CF476" s="5" t="s">
        <v>115</v>
      </c>
      <c r="CG476" s="5" t="s">
        <v>115</v>
      </c>
      <c r="CH476" s="5"/>
      <c r="CI476" s="5"/>
      <c r="CJ476" s="47"/>
    </row>
    <row r="477" spans="1:88" ht="26" x14ac:dyDescent="0.2">
      <c r="A477">
        <v>465</v>
      </c>
      <c r="B477" s="5" t="str">
        <f t="shared" si="7"/>
        <v/>
      </c>
      <c r="C477" s="162" t="s">
        <v>775</v>
      </c>
      <c r="D477" s="197" t="s">
        <v>776</v>
      </c>
      <c r="E477" s="86" t="s">
        <v>815</v>
      </c>
      <c r="F477" s="59" t="s">
        <v>813</v>
      </c>
      <c r="G477" s="6" t="s">
        <v>808</v>
      </c>
      <c r="H477" s="289"/>
      <c r="I477" s="289"/>
      <c r="J477" s="291" t="s">
        <v>2705</v>
      </c>
      <c r="K477" s="186"/>
      <c r="L477" s="188"/>
      <c r="M477" s="188"/>
      <c r="N477" s="188"/>
      <c r="O477" s="188"/>
      <c r="P477" s="188"/>
      <c r="Q477" s="188"/>
      <c r="R477" s="187"/>
      <c r="S477" s="274" t="s">
        <v>2703</v>
      </c>
      <c r="T477" s="132"/>
      <c r="U477" s="125" t="s">
        <v>115</v>
      </c>
      <c r="V477" s="5" t="s">
        <v>115</v>
      </c>
      <c r="W477" s="5" t="s">
        <v>115</v>
      </c>
      <c r="X477" s="5" t="s">
        <v>122</v>
      </c>
      <c r="Y477" s="5" t="s">
        <v>122</v>
      </c>
      <c r="Z477" s="5" t="s">
        <v>122</v>
      </c>
      <c r="AA477" s="5" t="s">
        <v>122</v>
      </c>
      <c r="AB477" s="5" t="s">
        <v>115</v>
      </c>
      <c r="AC477" s="5" t="s">
        <v>115</v>
      </c>
      <c r="AD477" s="5" t="s">
        <v>115</v>
      </c>
      <c r="AE477" s="5"/>
      <c r="AF477" s="5" t="s">
        <v>115</v>
      </c>
      <c r="AG477" s="5" t="s">
        <v>115</v>
      </c>
      <c r="AH477" s="5" t="s">
        <v>115</v>
      </c>
      <c r="AI477" s="5" t="s">
        <v>115</v>
      </c>
      <c r="AJ477" s="5" t="s">
        <v>115</v>
      </c>
      <c r="AK477" s="5" t="s">
        <v>115</v>
      </c>
      <c r="AL477" s="5" t="s">
        <v>115</v>
      </c>
      <c r="AM477" s="5" t="s">
        <v>115</v>
      </c>
      <c r="AN477" s="5" t="s">
        <v>122</v>
      </c>
      <c r="AO477" s="5" t="s">
        <v>122</v>
      </c>
      <c r="AP477" s="5" t="s">
        <v>122</v>
      </c>
      <c r="AQ477" s="5" t="s">
        <v>122</v>
      </c>
      <c r="AR477" s="5" t="s">
        <v>122</v>
      </c>
      <c r="AS477" s="5" t="s">
        <v>122</v>
      </c>
      <c r="AT477" s="5" t="s">
        <v>122</v>
      </c>
      <c r="AU477" s="5" t="s">
        <v>122</v>
      </c>
      <c r="AV477" s="5" t="s">
        <v>115</v>
      </c>
      <c r="AW477" s="5" t="s">
        <v>115</v>
      </c>
      <c r="AX477" s="5" t="s">
        <v>122</v>
      </c>
      <c r="AY477" s="5" t="s">
        <v>122</v>
      </c>
      <c r="AZ477" s="5" t="s">
        <v>122</v>
      </c>
      <c r="BA477" s="5" t="s">
        <v>122</v>
      </c>
      <c r="BB477" s="5" t="s">
        <v>122</v>
      </c>
      <c r="BC477" s="5" t="s">
        <v>122</v>
      </c>
      <c r="BD477" s="5" t="s">
        <v>115</v>
      </c>
      <c r="BE477" s="5" t="s">
        <v>115</v>
      </c>
      <c r="BF477" s="5" t="s">
        <v>115</v>
      </c>
      <c r="BG477" s="5" t="s">
        <v>115</v>
      </c>
      <c r="BH477" s="5" t="s">
        <v>115</v>
      </c>
      <c r="BI477" s="5" t="s">
        <v>115</v>
      </c>
      <c r="BJ477" s="5" t="s">
        <v>115</v>
      </c>
      <c r="BK477" s="5" t="s">
        <v>115</v>
      </c>
      <c r="BL477" s="5" t="s">
        <v>115</v>
      </c>
      <c r="BM477" s="5" t="s">
        <v>115</v>
      </c>
      <c r="BN477" s="5" t="s">
        <v>115</v>
      </c>
      <c r="BO477" s="5" t="s">
        <v>115</v>
      </c>
      <c r="BP477" s="5" t="s">
        <v>122</v>
      </c>
      <c r="BQ477" s="5" t="s">
        <v>122</v>
      </c>
      <c r="BR477" s="5" t="s">
        <v>115</v>
      </c>
      <c r="BS477" s="5" t="s">
        <v>115</v>
      </c>
      <c r="BT477" s="5"/>
      <c r="BU477" s="5"/>
      <c r="BV477" s="5" t="s">
        <v>115</v>
      </c>
      <c r="BW477" s="5" t="s">
        <v>115</v>
      </c>
      <c r="BX477" s="5" t="s">
        <v>115</v>
      </c>
      <c r="BY477" s="5" t="s">
        <v>115</v>
      </c>
      <c r="BZ477" s="5"/>
      <c r="CA477" s="5"/>
      <c r="CB477" s="5"/>
      <c r="CC477" s="5"/>
      <c r="CD477" s="5" t="s">
        <v>115</v>
      </c>
      <c r="CE477" s="5" t="s">
        <v>115</v>
      </c>
      <c r="CF477" s="5" t="s">
        <v>115</v>
      </c>
      <c r="CG477" s="5" t="s">
        <v>115</v>
      </c>
      <c r="CH477" s="5"/>
      <c r="CI477" s="5"/>
      <c r="CJ477" s="47"/>
    </row>
    <row r="478" spans="1:88" ht="52" x14ac:dyDescent="0.2">
      <c r="A478">
        <v>466</v>
      </c>
      <c r="B478" s="5" t="str">
        <f t="shared" si="7"/>
        <v/>
      </c>
      <c r="C478" s="162" t="s">
        <v>775</v>
      </c>
      <c r="D478" s="197" t="s">
        <v>776</v>
      </c>
      <c r="E478" s="86" t="s">
        <v>816</v>
      </c>
      <c r="F478" s="60" t="s">
        <v>817</v>
      </c>
      <c r="G478" s="6" t="s">
        <v>808</v>
      </c>
      <c r="H478" s="289"/>
      <c r="I478" s="289"/>
      <c r="J478" s="291" t="s">
        <v>2705</v>
      </c>
      <c r="K478" s="186"/>
      <c r="L478" s="188"/>
      <c r="M478" s="188"/>
      <c r="N478" s="188"/>
      <c r="O478" s="188"/>
      <c r="P478" s="188"/>
      <c r="Q478" s="188"/>
      <c r="R478" s="187"/>
      <c r="S478" s="274" t="s">
        <v>2703</v>
      </c>
      <c r="T478" s="132"/>
      <c r="U478" s="125" t="s">
        <v>115</v>
      </c>
      <c r="V478" s="5" t="s">
        <v>115</v>
      </c>
      <c r="W478" s="5" t="s">
        <v>115</v>
      </c>
      <c r="X478" s="5" t="s">
        <v>122</v>
      </c>
      <c r="Y478" s="5" t="s">
        <v>122</v>
      </c>
      <c r="Z478" s="5" t="s">
        <v>122</v>
      </c>
      <c r="AA478" s="5" t="s">
        <v>122</v>
      </c>
      <c r="AB478" s="5" t="s">
        <v>115</v>
      </c>
      <c r="AC478" s="5" t="s">
        <v>115</v>
      </c>
      <c r="AD478" s="5" t="s">
        <v>115</v>
      </c>
      <c r="AE478" s="5"/>
      <c r="AF478" s="5" t="s">
        <v>115</v>
      </c>
      <c r="AG478" s="5" t="s">
        <v>115</v>
      </c>
      <c r="AH478" s="5" t="s">
        <v>115</v>
      </c>
      <c r="AI478" s="5" t="s">
        <v>115</v>
      </c>
      <c r="AJ478" s="5" t="s">
        <v>115</v>
      </c>
      <c r="AK478" s="5" t="s">
        <v>115</v>
      </c>
      <c r="AL478" s="5" t="s">
        <v>115</v>
      </c>
      <c r="AM478" s="5" t="s">
        <v>115</v>
      </c>
      <c r="AN478" s="5" t="s">
        <v>122</v>
      </c>
      <c r="AO478" s="5" t="s">
        <v>122</v>
      </c>
      <c r="AP478" s="5" t="s">
        <v>122</v>
      </c>
      <c r="AQ478" s="5" t="s">
        <v>122</v>
      </c>
      <c r="AR478" s="5" t="s">
        <v>122</v>
      </c>
      <c r="AS478" s="5" t="s">
        <v>122</v>
      </c>
      <c r="AT478" s="5" t="s">
        <v>122</v>
      </c>
      <c r="AU478" s="5" t="s">
        <v>122</v>
      </c>
      <c r="AV478" s="5" t="s">
        <v>115</v>
      </c>
      <c r="AW478" s="5" t="s">
        <v>115</v>
      </c>
      <c r="AX478" s="5" t="s">
        <v>122</v>
      </c>
      <c r="AY478" s="5" t="s">
        <v>122</v>
      </c>
      <c r="AZ478" s="5" t="s">
        <v>122</v>
      </c>
      <c r="BA478" s="5" t="s">
        <v>122</v>
      </c>
      <c r="BB478" s="5" t="s">
        <v>122</v>
      </c>
      <c r="BC478" s="5" t="s">
        <v>122</v>
      </c>
      <c r="BD478" s="5" t="s">
        <v>115</v>
      </c>
      <c r="BE478" s="5" t="s">
        <v>115</v>
      </c>
      <c r="BF478" s="5" t="s">
        <v>115</v>
      </c>
      <c r="BG478" s="5" t="s">
        <v>115</v>
      </c>
      <c r="BH478" s="5" t="s">
        <v>115</v>
      </c>
      <c r="BI478" s="5" t="s">
        <v>115</v>
      </c>
      <c r="BJ478" s="5" t="s">
        <v>115</v>
      </c>
      <c r="BK478" s="5" t="s">
        <v>115</v>
      </c>
      <c r="BL478" s="5" t="s">
        <v>115</v>
      </c>
      <c r="BM478" s="5" t="s">
        <v>115</v>
      </c>
      <c r="BN478" s="5" t="s">
        <v>115</v>
      </c>
      <c r="BO478" s="5" t="s">
        <v>115</v>
      </c>
      <c r="BP478" s="5" t="s">
        <v>122</v>
      </c>
      <c r="BQ478" s="5" t="s">
        <v>122</v>
      </c>
      <c r="BR478" s="5" t="s">
        <v>115</v>
      </c>
      <c r="BS478" s="5" t="s">
        <v>115</v>
      </c>
      <c r="BT478" s="5"/>
      <c r="BU478" s="5"/>
      <c r="BV478" s="5" t="s">
        <v>115</v>
      </c>
      <c r="BW478" s="5" t="s">
        <v>115</v>
      </c>
      <c r="BX478" s="5" t="s">
        <v>115</v>
      </c>
      <c r="BY478" s="5" t="s">
        <v>115</v>
      </c>
      <c r="BZ478" s="5"/>
      <c r="CA478" s="5"/>
      <c r="CB478" s="5"/>
      <c r="CC478" s="5"/>
      <c r="CD478" s="5" t="s">
        <v>115</v>
      </c>
      <c r="CE478" s="5" t="s">
        <v>115</v>
      </c>
      <c r="CF478" s="5" t="s">
        <v>115</v>
      </c>
      <c r="CG478" s="5" t="s">
        <v>115</v>
      </c>
      <c r="CH478" s="5"/>
      <c r="CI478" s="5"/>
      <c r="CJ478" s="47"/>
    </row>
    <row r="479" spans="1:88" ht="52" x14ac:dyDescent="0.2">
      <c r="A479">
        <v>467</v>
      </c>
      <c r="B479" s="5" t="str">
        <f t="shared" si="7"/>
        <v/>
      </c>
      <c r="C479" s="162" t="s">
        <v>775</v>
      </c>
      <c r="D479" s="197" t="s">
        <v>776</v>
      </c>
      <c r="E479" s="86" t="s">
        <v>818</v>
      </c>
      <c r="F479" s="60" t="s">
        <v>817</v>
      </c>
      <c r="G479" s="6" t="s">
        <v>808</v>
      </c>
      <c r="H479" s="289"/>
      <c r="I479" s="289"/>
      <c r="J479" s="291" t="s">
        <v>2705</v>
      </c>
      <c r="K479" s="186"/>
      <c r="L479" s="188"/>
      <c r="M479" s="188"/>
      <c r="N479" s="188"/>
      <c r="O479" s="188"/>
      <c r="P479" s="188"/>
      <c r="Q479" s="188"/>
      <c r="R479" s="187"/>
      <c r="S479" s="274" t="s">
        <v>2703</v>
      </c>
      <c r="T479" s="132"/>
      <c r="U479" s="125" t="s">
        <v>115</v>
      </c>
      <c r="V479" s="5" t="s">
        <v>115</v>
      </c>
      <c r="W479" s="5" t="s">
        <v>115</v>
      </c>
      <c r="X479" s="5" t="s">
        <v>122</v>
      </c>
      <c r="Y479" s="5" t="s">
        <v>122</v>
      </c>
      <c r="Z479" s="5" t="s">
        <v>122</v>
      </c>
      <c r="AA479" s="5" t="s">
        <v>122</v>
      </c>
      <c r="AB479" s="5" t="s">
        <v>115</v>
      </c>
      <c r="AC479" s="5" t="s">
        <v>115</v>
      </c>
      <c r="AD479" s="5" t="s">
        <v>115</v>
      </c>
      <c r="AE479" s="5"/>
      <c r="AF479" s="5" t="s">
        <v>115</v>
      </c>
      <c r="AG479" s="5" t="s">
        <v>115</v>
      </c>
      <c r="AH479" s="5" t="s">
        <v>115</v>
      </c>
      <c r="AI479" s="5" t="s">
        <v>115</v>
      </c>
      <c r="AJ479" s="5" t="s">
        <v>115</v>
      </c>
      <c r="AK479" s="5" t="s">
        <v>115</v>
      </c>
      <c r="AL479" s="5" t="s">
        <v>115</v>
      </c>
      <c r="AM479" s="5" t="s">
        <v>115</v>
      </c>
      <c r="AN479" s="5" t="s">
        <v>122</v>
      </c>
      <c r="AO479" s="5" t="s">
        <v>122</v>
      </c>
      <c r="AP479" s="5" t="s">
        <v>122</v>
      </c>
      <c r="AQ479" s="5" t="s">
        <v>122</v>
      </c>
      <c r="AR479" s="5" t="s">
        <v>122</v>
      </c>
      <c r="AS479" s="5" t="s">
        <v>122</v>
      </c>
      <c r="AT479" s="5" t="s">
        <v>122</v>
      </c>
      <c r="AU479" s="5" t="s">
        <v>122</v>
      </c>
      <c r="AV479" s="5" t="s">
        <v>115</v>
      </c>
      <c r="AW479" s="5" t="s">
        <v>115</v>
      </c>
      <c r="AX479" s="5" t="s">
        <v>122</v>
      </c>
      <c r="AY479" s="5" t="s">
        <v>122</v>
      </c>
      <c r="AZ479" s="5" t="s">
        <v>122</v>
      </c>
      <c r="BA479" s="5" t="s">
        <v>122</v>
      </c>
      <c r="BB479" s="5" t="s">
        <v>122</v>
      </c>
      <c r="BC479" s="5" t="s">
        <v>122</v>
      </c>
      <c r="BD479" s="5" t="s">
        <v>115</v>
      </c>
      <c r="BE479" s="5" t="s">
        <v>115</v>
      </c>
      <c r="BF479" s="5" t="s">
        <v>115</v>
      </c>
      <c r="BG479" s="5" t="s">
        <v>115</v>
      </c>
      <c r="BH479" s="5" t="s">
        <v>115</v>
      </c>
      <c r="BI479" s="5" t="s">
        <v>115</v>
      </c>
      <c r="BJ479" s="5" t="s">
        <v>115</v>
      </c>
      <c r="BK479" s="5" t="s">
        <v>115</v>
      </c>
      <c r="BL479" s="5" t="s">
        <v>115</v>
      </c>
      <c r="BM479" s="5" t="s">
        <v>115</v>
      </c>
      <c r="BN479" s="5" t="s">
        <v>115</v>
      </c>
      <c r="BO479" s="5" t="s">
        <v>115</v>
      </c>
      <c r="BP479" s="5" t="s">
        <v>122</v>
      </c>
      <c r="BQ479" s="5" t="s">
        <v>122</v>
      </c>
      <c r="BR479" s="5" t="s">
        <v>115</v>
      </c>
      <c r="BS479" s="5" t="s">
        <v>115</v>
      </c>
      <c r="BT479" s="5"/>
      <c r="BU479" s="5"/>
      <c r="BV479" s="5" t="s">
        <v>115</v>
      </c>
      <c r="BW479" s="5" t="s">
        <v>115</v>
      </c>
      <c r="BX479" s="5" t="s">
        <v>115</v>
      </c>
      <c r="BY479" s="5" t="s">
        <v>115</v>
      </c>
      <c r="BZ479" s="5"/>
      <c r="CA479" s="5"/>
      <c r="CB479" s="5"/>
      <c r="CC479" s="5"/>
      <c r="CD479" s="5" t="s">
        <v>115</v>
      </c>
      <c r="CE479" s="5" t="s">
        <v>115</v>
      </c>
      <c r="CF479" s="5" t="s">
        <v>115</v>
      </c>
      <c r="CG479" s="5" t="s">
        <v>115</v>
      </c>
      <c r="CH479" s="5"/>
      <c r="CI479" s="5"/>
      <c r="CJ479" s="47"/>
    </row>
    <row r="480" spans="1:88" ht="52" x14ac:dyDescent="0.2">
      <c r="A480">
        <v>468</v>
      </c>
      <c r="B480" s="5" t="str">
        <f t="shared" si="7"/>
        <v/>
      </c>
      <c r="C480" s="162" t="s">
        <v>775</v>
      </c>
      <c r="D480" s="197" t="s">
        <v>776</v>
      </c>
      <c r="E480" s="86" t="s">
        <v>819</v>
      </c>
      <c r="F480" s="60" t="s">
        <v>817</v>
      </c>
      <c r="G480" s="6" t="s">
        <v>808</v>
      </c>
      <c r="H480" s="289"/>
      <c r="I480" s="289" t="s">
        <v>122</v>
      </c>
      <c r="J480" s="291" t="s">
        <v>2705</v>
      </c>
      <c r="K480" s="186"/>
      <c r="L480" s="188"/>
      <c r="M480" s="188"/>
      <c r="N480" s="188"/>
      <c r="O480" s="188"/>
      <c r="P480" s="188"/>
      <c r="Q480" s="188"/>
      <c r="R480" s="187"/>
      <c r="S480" s="274" t="s">
        <v>2712</v>
      </c>
      <c r="T480" s="132"/>
      <c r="U480" s="125" t="s">
        <v>115</v>
      </c>
      <c r="V480" s="5" t="s">
        <v>115</v>
      </c>
      <c r="W480" s="5" t="s">
        <v>115</v>
      </c>
      <c r="X480" s="5" t="s">
        <v>122</v>
      </c>
      <c r="Y480" s="5" t="s">
        <v>122</v>
      </c>
      <c r="Z480" s="5" t="s">
        <v>122</v>
      </c>
      <c r="AA480" s="5" t="s">
        <v>122</v>
      </c>
      <c r="AB480" s="5" t="s">
        <v>115</v>
      </c>
      <c r="AC480" s="5" t="s">
        <v>115</v>
      </c>
      <c r="AD480" s="5" t="s">
        <v>115</v>
      </c>
      <c r="AE480" s="5"/>
      <c r="AF480" s="5" t="s">
        <v>115</v>
      </c>
      <c r="AG480" s="5" t="s">
        <v>115</v>
      </c>
      <c r="AH480" s="5" t="s">
        <v>115</v>
      </c>
      <c r="AI480" s="5" t="s">
        <v>115</v>
      </c>
      <c r="AJ480" s="5" t="s">
        <v>115</v>
      </c>
      <c r="AK480" s="5" t="s">
        <v>115</v>
      </c>
      <c r="AL480" s="5" t="s">
        <v>115</v>
      </c>
      <c r="AM480" s="5" t="s">
        <v>115</v>
      </c>
      <c r="AN480" s="5" t="s">
        <v>122</v>
      </c>
      <c r="AO480" s="5" t="s">
        <v>122</v>
      </c>
      <c r="AP480" s="5" t="s">
        <v>122</v>
      </c>
      <c r="AQ480" s="5" t="s">
        <v>122</v>
      </c>
      <c r="AR480" s="5" t="s">
        <v>122</v>
      </c>
      <c r="AS480" s="5" t="s">
        <v>122</v>
      </c>
      <c r="AT480" s="5" t="s">
        <v>122</v>
      </c>
      <c r="AU480" s="5" t="s">
        <v>122</v>
      </c>
      <c r="AV480" s="5" t="s">
        <v>115</v>
      </c>
      <c r="AW480" s="5" t="s">
        <v>115</v>
      </c>
      <c r="AX480" s="5" t="s">
        <v>122</v>
      </c>
      <c r="AY480" s="5" t="s">
        <v>122</v>
      </c>
      <c r="AZ480" s="5" t="s">
        <v>122</v>
      </c>
      <c r="BA480" s="5" t="s">
        <v>122</v>
      </c>
      <c r="BB480" s="5" t="s">
        <v>122</v>
      </c>
      <c r="BC480" s="5" t="s">
        <v>122</v>
      </c>
      <c r="BD480" s="5" t="s">
        <v>115</v>
      </c>
      <c r="BE480" s="5" t="s">
        <v>115</v>
      </c>
      <c r="BF480" s="5" t="s">
        <v>115</v>
      </c>
      <c r="BG480" s="5" t="s">
        <v>115</v>
      </c>
      <c r="BH480" s="5" t="s">
        <v>115</v>
      </c>
      <c r="BI480" s="5" t="s">
        <v>115</v>
      </c>
      <c r="BJ480" s="5" t="s">
        <v>115</v>
      </c>
      <c r="BK480" s="5" t="s">
        <v>115</v>
      </c>
      <c r="BL480" s="5" t="s">
        <v>115</v>
      </c>
      <c r="BM480" s="5" t="s">
        <v>115</v>
      </c>
      <c r="BN480" s="5" t="s">
        <v>115</v>
      </c>
      <c r="BO480" s="5" t="s">
        <v>115</v>
      </c>
      <c r="BP480" s="5" t="s">
        <v>122</v>
      </c>
      <c r="BQ480" s="5" t="s">
        <v>122</v>
      </c>
      <c r="BR480" s="5" t="s">
        <v>115</v>
      </c>
      <c r="BS480" s="5" t="s">
        <v>115</v>
      </c>
      <c r="BT480" s="5"/>
      <c r="BU480" s="5"/>
      <c r="BV480" s="5" t="s">
        <v>115</v>
      </c>
      <c r="BW480" s="5" t="s">
        <v>115</v>
      </c>
      <c r="BX480" s="5" t="s">
        <v>115</v>
      </c>
      <c r="BY480" s="5" t="s">
        <v>115</v>
      </c>
      <c r="BZ480" s="5"/>
      <c r="CA480" s="5"/>
      <c r="CB480" s="5"/>
      <c r="CC480" s="5"/>
      <c r="CD480" s="5" t="s">
        <v>115</v>
      </c>
      <c r="CE480" s="5" t="s">
        <v>115</v>
      </c>
      <c r="CF480" s="5" t="s">
        <v>115</v>
      </c>
      <c r="CG480" s="5" t="s">
        <v>115</v>
      </c>
      <c r="CH480" s="5"/>
      <c r="CI480" s="5"/>
      <c r="CJ480" s="47"/>
    </row>
    <row r="481" spans="1:88" ht="52" x14ac:dyDescent="0.2">
      <c r="A481">
        <v>469</v>
      </c>
      <c r="B481" s="5" t="str">
        <f t="shared" si="7"/>
        <v/>
      </c>
      <c r="C481" s="162" t="s">
        <v>775</v>
      </c>
      <c r="D481" s="197" t="s">
        <v>776</v>
      </c>
      <c r="E481" s="86" t="s">
        <v>820</v>
      </c>
      <c r="F481" s="60" t="s">
        <v>817</v>
      </c>
      <c r="G481" s="6" t="s">
        <v>808</v>
      </c>
      <c r="H481" s="289"/>
      <c r="I481" s="289"/>
      <c r="J481" s="291" t="s">
        <v>2705</v>
      </c>
      <c r="K481" s="186"/>
      <c r="L481" s="188"/>
      <c r="M481" s="188"/>
      <c r="N481" s="188"/>
      <c r="O481" s="188"/>
      <c r="P481" s="188"/>
      <c r="Q481" s="188"/>
      <c r="R481" s="187"/>
      <c r="S481" s="274" t="s">
        <v>2703</v>
      </c>
      <c r="T481" s="132"/>
      <c r="U481" s="125" t="s">
        <v>115</v>
      </c>
      <c r="V481" s="5" t="s">
        <v>115</v>
      </c>
      <c r="W481" s="5" t="s">
        <v>115</v>
      </c>
      <c r="X481" s="5" t="s">
        <v>122</v>
      </c>
      <c r="Y481" s="5" t="s">
        <v>122</v>
      </c>
      <c r="Z481" s="5" t="s">
        <v>122</v>
      </c>
      <c r="AA481" s="5" t="s">
        <v>122</v>
      </c>
      <c r="AB481" s="5" t="s">
        <v>115</v>
      </c>
      <c r="AC481" s="5" t="s">
        <v>115</v>
      </c>
      <c r="AD481" s="5" t="s">
        <v>115</v>
      </c>
      <c r="AE481" s="5"/>
      <c r="AF481" s="5" t="s">
        <v>115</v>
      </c>
      <c r="AG481" s="5" t="s">
        <v>115</v>
      </c>
      <c r="AH481" s="5" t="s">
        <v>115</v>
      </c>
      <c r="AI481" s="5" t="s">
        <v>115</v>
      </c>
      <c r="AJ481" s="5" t="s">
        <v>115</v>
      </c>
      <c r="AK481" s="5" t="s">
        <v>115</v>
      </c>
      <c r="AL481" s="5" t="s">
        <v>115</v>
      </c>
      <c r="AM481" s="5" t="s">
        <v>115</v>
      </c>
      <c r="AN481" s="5" t="s">
        <v>122</v>
      </c>
      <c r="AO481" s="5" t="s">
        <v>122</v>
      </c>
      <c r="AP481" s="5" t="s">
        <v>122</v>
      </c>
      <c r="AQ481" s="5" t="s">
        <v>122</v>
      </c>
      <c r="AR481" s="5" t="s">
        <v>122</v>
      </c>
      <c r="AS481" s="5" t="s">
        <v>122</v>
      </c>
      <c r="AT481" s="5" t="s">
        <v>122</v>
      </c>
      <c r="AU481" s="5" t="s">
        <v>122</v>
      </c>
      <c r="AV481" s="5" t="s">
        <v>115</v>
      </c>
      <c r="AW481" s="5" t="s">
        <v>115</v>
      </c>
      <c r="AX481" s="5" t="s">
        <v>122</v>
      </c>
      <c r="AY481" s="5" t="s">
        <v>122</v>
      </c>
      <c r="AZ481" s="5" t="s">
        <v>122</v>
      </c>
      <c r="BA481" s="5" t="s">
        <v>122</v>
      </c>
      <c r="BB481" s="5" t="s">
        <v>122</v>
      </c>
      <c r="BC481" s="5" t="s">
        <v>122</v>
      </c>
      <c r="BD481" s="5" t="s">
        <v>115</v>
      </c>
      <c r="BE481" s="5" t="s">
        <v>115</v>
      </c>
      <c r="BF481" s="5" t="s">
        <v>115</v>
      </c>
      <c r="BG481" s="5" t="s">
        <v>115</v>
      </c>
      <c r="BH481" s="5" t="s">
        <v>115</v>
      </c>
      <c r="BI481" s="5" t="s">
        <v>115</v>
      </c>
      <c r="BJ481" s="5" t="s">
        <v>115</v>
      </c>
      <c r="BK481" s="5" t="s">
        <v>115</v>
      </c>
      <c r="BL481" s="5" t="s">
        <v>115</v>
      </c>
      <c r="BM481" s="5" t="s">
        <v>115</v>
      </c>
      <c r="BN481" s="5" t="s">
        <v>115</v>
      </c>
      <c r="BO481" s="5" t="s">
        <v>115</v>
      </c>
      <c r="BP481" s="5" t="s">
        <v>122</v>
      </c>
      <c r="BQ481" s="5" t="s">
        <v>122</v>
      </c>
      <c r="BR481" s="5" t="s">
        <v>115</v>
      </c>
      <c r="BS481" s="5" t="s">
        <v>115</v>
      </c>
      <c r="BT481" s="5"/>
      <c r="BU481" s="5"/>
      <c r="BV481" s="5" t="s">
        <v>115</v>
      </c>
      <c r="BW481" s="5" t="s">
        <v>115</v>
      </c>
      <c r="BX481" s="5" t="s">
        <v>115</v>
      </c>
      <c r="BY481" s="5" t="s">
        <v>115</v>
      </c>
      <c r="BZ481" s="5"/>
      <c r="CA481" s="5"/>
      <c r="CB481" s="5"/>
      <c r="CC481" s="5"/>
      <c r="CD481" s="5" t="s">
        <v>115</v>
      </c>
      <c r="CE481" s="5" t="s">
        <v>115</v>
      </c>
      <c r="CF481" s="5" t="s">
        <v>115</v>
      </c>
      <c r="CG481" s="5" t="s">
        <v>115</v>
      </c>
      <c r="CH481" s="5"/>
      <c r="CI481" s="5"/>
      <c r="CJ481" s="47"/>
    </row>
    <row r="482" spans="1:88" ht="52" x14ac:dyDescent="0.2">
      <c r="A482">
        <v>470</v>
      </c>
      <c r="B482" s="5" t="str">
        <f t="shared" si="7"/>
        <v/>
      </c>
      <c r="C482" s="162" t="s">
        <v>775</v>
      </c>
      <c r="D482" s="197" t="s">
        <v>776</v>
      </c>
      <c r="E482" s="86" t="s">
        <v>821</v>
      </c>
      <c r="F482" s="60" t="s">
        <v>817</v>
      </c>
      <c r="G482" s="6" t="s">
        <v>808</v>
      </c>
      <c r="H482" s="289"/>
      <c r="I482" s="289"/>
      <c r="J482" s="291" t="s">
        <v>2705</v>
      </c>
      <c r="K482" s="186"/>
      <c r="L482" s="188"/>
      <c r="M482" s="188"/>
      <c r="N482" s="188"/>
      <c r="O482" s="188"/>
      <c r="P482" s="188"/>
      <c r="Q482" s="188"/>
      <c r="R482" s="187"/>
      <c r="S482" s="274" t="s">
        <v>2703</v>
      </c>
      <c r="T482" s="132"/>
      <c r="U482" s="125" t="s">
        <v>115</v>
      </c>
      <c r="V482" s="5" t="s">
        <v>115</v>
      </c>
      <c r="W482" s="5" t="s">
        <v>115</v>
      </c>
      <c r="X482" s="5" t="s">
        <v>122</v>
      </c>
      <c r="Y482" s="5" t="s">
        <v>122</v>
      </c>
      <c r="Z482" s="5" t="s">
        <v>122</v>
      </c>
      <c r="AA482" s="5" t="s">
        <v>122</v>
      </c>
      <c r="AB482" s="5" t="s">
        <v>115</v>
      </c>
      <c r="AC482" s="5" t="s">
        <v>115</v>
      </c>
      <c r="AD482" s="5" t="s">
        <v>115</v>
      </c>
      <c r="AE482" s="5"/>
      <c r="AF482" s="5" t="s">
        <v>115</v>
      </c>
      <c r="AG482" s="5" t="s">
        <v>115</v>
      </c>
      <c r="AH482" s="5" t="s">
        <v>115</v>
      </c>
      <c r="AI482" s="5" t="s">
        <v>115</v>
      </c>
      <c r="AJ482" s="5" t="s">
        <v>115</v>
      </c>
      <c r="AK482" s="5" t="s">
        <v>115</v>
      </c>
      <c r="AL482" s="5" t="s">
        <v>115</v>
      </c>
      <c r="AM482" s="5" t="s">
        <v>115</v>
      </c>
      <c r="AN482" s="5" t="s">
        <v>122</v>
      </c>
      <c r="AO482" s="5" t="s">
        <v>122</v>
      </c>
      <c r="AP482" s="5" t="s">
        <v>122</v>
      </c>
      <c r="AQ482" s="5" t="s">
        <v>122</v>
      </c>
      <c r="AR482" s="5" t="s">
        <v>122</v>
      </c>
      <c r="AS482" s="5" t="s">
        <v>122</v>
      </c>
      <c r="AT482" s="5" t="s">
        <v>122</v>
      </c>
      <c r="AU482" s="5" t="s">
        <v>122</v>
      </c>
      <c r="AV482" s="5" t="s">
        <v>115</v>
      </c>
      <c r="AW482" s="5" t="s">
        <v>115</v>
      </c>
      <c r="AX482" s="5" t="s">
        <v>122</v>
      </c>
      <c r="AY482" s="5" t="s">
        <v>122</v>
      </c>
      <c r="AZ482" s="5" t="s">
        <v>122</v>
      </c>
      <c r="BA482" s="5" t="s">
        <v>122</v>
      </c>
      <c r="BB482" s="5" t="s">
        <v>122</v>
      </c>
      <c r="BC482" s="5" t="s">
        <v>122</v>
      </c>
      <c r="BD482" s="5" t="s">
        <v>115</v>
      </c>
      <c r="BE482" s="5" t="s">
        <v>115</v>
      </c>
      <c r="BF482" s="5" t="s">
        <v>115</v>
      </c>
      <c r="BG482" s="5" t="s">
        <v>115</v>
      </c>
      <c r="BH482" s="5" t="s">
        <v>115</v>
      </c>
      <c r="BI482" s="5" t="s">
        <v>115</v>
      </c>
      <c r="BJ482" s="5" t="s">
        <v>115</v>
      </c>
      <c r="BK482" s="5" t="s">
        <v>115</v>
      </c>
      <c r="BL482" s="5" t="s">
        <v>115</v>
      </c>
      <c r="BM482" s="5" t="s">
        <v>115</v>
      </c>
      <c r="BN482" s="5" t="s">
        <v>115</v>
      </c>
      <c r="BO482" s="5" t="s">
        <v>115</v>
      </c>
      <c r="BP482" s="5" t="s">
        <v>122</v>
      </c>
      <c r="BQ482" s="5" t="s">
        <v>122</v>
      </c>
      <c r="BR482" s="5" t="s">
        <v>115</v>
      </c>
      <c r="BS482" s="5" t="s">
        <v>115</v>
      </c>
      <c r="BT482" s="5"/>
      <c r="BU482" s="5"/>
      <c r="BV482" s="5" t="s">
        <v>115</v>
      </c>
      <c r="BW482" s="5" t="s">
        <v>115</v>
      </c>
      <c r="BX482" s="5" t="s">
        <v>115</v>
      </c>
      <c r="BY482" s="5" t="s">
        <v>115</v>
      </c>
      <c r="BZ482" s="5"/>
      <c r="CA482" s="5"/>
      <c r="CB482" s="5"/>
      <c r="CC482" s="5"/>
      <c r="CD482" s="5" t="s">
        <v>115</v>
      </c>
      <c r="CE482" s="5" t="s">
        <v>115</v>
      </c>
      <c r="CF482" s="5" t="s">
        <v>115</v>
      </c>
      <c r="CG482" s="5" t="s">
        <v>115</v>
      </c>
      <c r="CH482" s="5"/>
      <c r="CI482" s="5"/>
      <c r="CJ482" s="47"/>
    </row>
    <row r="483" spans="1:88" ht="26" x14ac:dyDescent="0.2">
      <c r="A483">
        <v>471</v>
      </c>
      <c r="B483" s="5" t="str">
        <f t="shared" si="7"/>
        <v/>
      </c>
      <c r="C483" s="162" t="s">
        <v>775</v>
      </c>
      <c r="D483" s="197" t="s">
        <v>776</v>
      </c>
      <c r="E483" s="86" t="s">
        <v>822</v>
      </c>
      <c r="F483" s="59" t="s">
        <v>823</v>
      </c>
      <c r="G483" s="6" t="s">
        <v>824</v>
      </c>
      <c r="H483" s="289"/>
      <c r="I483" s="289"/>
      <c r="J483" s="291" t="s">
        <v>2705</v>
      </c>
      <c r="K483" s="186"/>
      <c r="L483" s="188"/>
      <c r="M483" s="188"/>
      <c r="N483" s="188"/>
      <c r="O483" s="188"/>
      <c r="P483" s="188"/>
      <c r="Q483" s="188"/>
      <c r="R483" s="187"/>
      <c r="S483" s="274" t="s">
        <v>2703</v>
      </c>
      <c r="T483" s="132"/>
      <c r="U483" s="125" t="s">
        <v>115</v>
      </c>
      <c r="V483" s="5" t="s">
        <v>115</v>
      </c>
      <c r="W483" s="5" t="s">
        <v>115</v>
      </c>
      <c r="X483" s="5" t="s">
        <v>122</v>
      </c>
      <c r="Y483" s="5" t="s">
        <v>122</v>
      </c>
      <c r="Z483" s="5" t="s">
        <v>122</v>
      </c>
      <c r="AA483" s="5" t="s">
        <v>122</v>
      </c>
      <c r="AB483" s="5" t="s">
        <v>115</v>
      </c>
      <c r="AC483" s="5" t="s">
        <v>115</v>
      </c>
      <c r="AD483" s="5" t="s">
        <v>115</v>
      </c>
      <c r="AE483" s="5"/>
      <c r="AF483" s="5" t="s">
        <v>115</v>
      </c>
      <c r="AG483" s="5" t="s">
        <v>115</v>
      </c>
      <c r="AH483" s="5" t="s">
        <v>115</v>
      </c>
      <c r="AI483" s="5" t="s">
        <v>115</v>
      </c>
      <c r="AJ483" s="5" t="s">
        <v>115</v>
      </c>
      <c r="AK483" s="5" t="s">
        <v>115</v>
      </c>
      <c r="AL483" s="5" t="s">
        <v>115</v>
      </c>
      <c r="AM483" s="5" t="s">
        <v>115</v>
      </c>
      <c r="AN483" s="5" t="s">
        <v>122</v>
      </c>
      <c r="AO483" s="5" t="s">
        <v>122</v>
      </c>
      <c r="AP483" s="5" t="s">
        <v>122</v>
      </c>
      <c r="AQ483" s="5" t="s">
        <v>122</v>
      </c>
      <c r="AR483" s="5" t="s">
        <v>122</v>
      </c>
      <c r="AS483" s="5" t="s">
        <v>122</v>
      </c>
      <c r="AT483" s="5" t="s">
        <v>122</v>
      </c>
      <c r="AU483" s="5" t="s">
        <v>122</v>
      </c>
      <c r="AV483" s="5" t="s">
        <v>115</v>
      </c>
      <c r="AW483" s="5" t="s">
        <v>115</v>
      </c>
      <c r="AX483" s="5" t="s">
        <v>122</v>
      </c>
      <c r="AY483" s="5" t="s">
        <v>122</v>
      </c>
      <c r="AZ483" s="5" t="s">
        <v>122</v>
      </c>
      <c r="BA483" s="5" t="s">
        <v>122</v>
      </c>
      <c r="BB483" s="5" t="s">
        <v>122</v>
      </c>
      <c r="BC483" s="5" t="s">
        <v>122</v>
      </c>
      <c r="BD483" s="5" t="s">
        <v>115</v>
      </c>
      <c r="BE483" s="5" t="s">
        <v>115</v>
      </c>
      <c r="BF483" s="5" t="s">
        <v>115</v>
      </c>
      <c r="BG483" s="5" t="s">
        <v>115</v>
      </c>
      <c r="BH483" s="5" t="s">
        <v>115</v>
      </c>
      <c r="BI483" s="5" t="s">
        <v>115</v>
      </c>
      <c r="BJ483" s="5" t="s">
        <v>115</v>
      </c>
      <c r="BK483" s="5" t="s">
        <v>115</v>
      </c>
      <c r="BL483" s="5" t="s">
        <v>115</v>
      </c>
      <c r="BM483" s="5" t="s">
        <v>115</v>
      </c>
      <c r="BN483" s="5" t="s">
        <v>115</v>
      </c>
      <c r="BO483" s="5" t="s">
        <v>115</v>
      </c>
      <c r="BP483" s="5" t="s">
        <v>122</v>
      </c>
      <c r="BQ483" s="5" t="s">
        <v>122</v>
      </c>
      <c r="BR483" s="5" t="s">
        <v>115</v>
      </c>
      <c r="BS483" s="5" t="s">
        <v>115</v>
      </c>
      <c r="BT483" s="5"/>
      <c r="BU483" s="5"/>
      <c r="BV483" s="5" t="s">
        <v>115</v>
      </c>
      <c r="BW483" s="5" t="s">
        <v>115</v>
      </c>
      <c r="BX483" s="5" t="s">
        <v>115</v>
      </c>
      <c r="BY483" s="5" t="s">
        <v>115</v>
      </c>
      <c r="BZ483" s="5"/>
      <c r="CA483" s="5"/>
      <c r="CB483" s="5"/>
      <c r="CC483" s="5"/>
      <c r="CD483" s="5" t="s">
        <v>115</v>
      </c>
      <c r="CE483" s="5" t="s">
        <v>115</v>
      </c>
      <c r="CF483" s="5" t="s">
        <v>115</v>
      </c>
      <c r="CG483" s="5" t="s">
        <v>115</v>
      </c>
      <c r="CH483" s="5"/>
      <c r="CI483" s="5"/>
      <c r="CJ483" s="47"/>
    </row>
    <row r="484" spans="1:88" ht="39" x14ac:dyDescent="0.2">
      <c r="A484">
        <v>472</v>
      </c>
      <c r="B484" s="5" t="str">
        <f t="shared" si="7"/>
        <v/>
      </c>
      <c r="C484" s="162" t="s">
        <v>775</v>
      </c>
      <c r="D484" s="198" t="s">
        <v>776</v>
      </c>
      <c r="E484" s="86" t="s">
        <v>825</v>
      </c>
      <c r="F484" s="59" t="s">
        <v>823</v>
      </c>
      <c r="G484" s="6" t="s">
        <v>824</v>
      </c>
      <c r="H484" s="289"/>
      <c r="I484" s="289"/>
      <c r="J484" s="291" t="s">
        <v>2705</v>
      </c>
      <c r="K484" s="186"/>
      <c r="L484" s="188"/>
      <c r="M484" s="188"/>
      <c r="N484" s="188"/>
      <c r="O484" s="188"/>
      <c r="P484" s="188"/>
      <c r="Q484" s="188"/>
      <c r="R484" s="187"/>
      <c r="S484" s="274" t="s">
        <v>2703</v>
      </c>
      <c r="T484" s="132"/>
      <c r="U484" s="125" t="s">
        <v>115</v>
      </c>
      <c r="V484" s="5" t="s">
        <v>115</v>
      </c>
      <c r="W484" s="5" t="s">
        <v>115</v>
      </c>
      <c r="X484" s="5" t="s">
        <v>122</v>
      </c>
      <c r="Y484" s="5" t="s">
        <v>122</v>
      </c>
      <c r="Z484" s="5" t="s">
        <v>122</v>
      </c>
      <c r="AA484" s="5" t="s">
        <v>122</v>
      </c>
      <c r="AB484" s="5" t="s">
        <v>115</v>
      </c>
      <c r="AC484" s="5" t="s">
        <v>115</v>
      </c>
      <c r="AD484" s="5" t="s">
        <v>115</v>
      </c>
      <c r="AE484" s="5"/>
      <c r="AF484" s="5" t="s">
        <v>115</v>
      </c>
      <c r="AG484" s="5" t="s">
        <v>115</v>
      </c>
      <c r="AH484" s="5" t="s">
        <v>115</v>
      </c>
      <c r="AI484" s="5" t="s">
        <v>115</v>
      </c>
      <c r="AJ484" s="5" t="s">
        <v>115</v>
      </c>
      <c r="AK484" s="5" t="s">
        <v>115</v>
      </c>
      <c r="AL484" s="5" t="s">
        <v>115</v>
      </c>
      <c r="AM484" s="5" t="s">
        <v>115</v>
      </c>
      <c r="AN484" s="5" t="s">
        <v>122</v>
      </c>
      <c r="AO484" s="5" t="s">
        <v>122</v>
      </c>
      <c r="AP484" s="5" t="s">
        <v>122</v>
      </c>
      <c r="AQ484" s="5" t="s">
        <v>122</v>
      </c>
      <c r="AR484" s="5" t="s">
        <v>122</v>
      </c>
      <c r="AS484" s="5" t="s">
        <v>122</v>
      </c>
      <c r="AT484" s="5" t="s">
        <v>122</v>
      </c>
      <c r="AU484" s="5" t="s">
        <v>122</v>
      </c>
      <c r="AV484" s="5" t="s">
        <v>115</v>
      </c>
      <c r="AW484" s="5" t="s">
        <v>115</v>
      </c>
      <c r="AX484" s="5" t="s">
        <v>122</v>
      </c>
      <c r="AY484" s="5" t="s">
        <v>122</v>
      </c>
      <c r="AZ484" s="5" t="s">
        <v>122</v>
      </c>
      <c r="BA484" s="5" t="s">
        <v>122</v>
      </c>
      <c r="BB484" s="5" t="s">
        <v>122</v>
      </c>
      <c r="BC484" s="5" t="s">
        <v>122</v>
      </c>
      <c r="BD484" s="5" t="s">
        <v>115</v>
      </c>
      <c r="BE484" s="5" t="s">
        <v>115</v>
      </c>
      <c r="BF484" s="5" t="s">
        <v>115</v>
      </c>
      <c r="BG484" s="5" t="s">
        <v>115</v>
      </c>
      <c r="BH484" s="5" t="s">
        <v>115</v>
      </c>
      <c r="BI484" s="5" t="s">
        <v>115</v>
      </c>
      <c r="BJ484" s="5" t="s">
        <v>115</v>
      </c>
      <c r="BK484" s="5" t="s">
        <v>115</v>
      </c>
      <c r="BL484" s="5" t="s">
        <v>115</v>
      </c>
      <c r="BM484" s="5" t="s">
        <v>115</v>
      </c>
      <c r="BN484" s="5" t="s">
        <v>115</v>
      </c>
      <c r="BO484" s="5" t="s">
        <v>115</v>
      </c>
      <c r="BP484" s="5" t="s">
        <v>122</v>
      </c>
      <c r="BQ484" s="5" t="s">
        <v>122</v>
      </c>
      <c r="BR484" s="5" t="s">
        <v>115</v>
      </c>
      <c r="BS484" s="5" t="s">
        <v>115</v>
      </c>
      <c r="BT484" s="5"/>
      <c r="BU484" s="5"/>
      <c r="BV484" s="5" t="s">
        <v>115</v>
      </c>
      <c r="BW484" s="5" t="s">
        <v>115</v>
      </c>
      <c r="BX484" s="5" t="s">
        <v>115</v>
      </c>
      <c r="BY484" s="5" t="s">
        <v>115</v>
      </c>
      <c r="BZ484" s="5"/>
      <c r="CA484" s="5"/>
      <c r="CB484" s="5"/>
      <c r="CC484" s="5"/>
      <c r="CD484" s="5" t="s">
        <v>115</v>
      </c>
      <c r="CE484" s="5" t="s">
        <v>115</v>
      </c>
      <c r="CF484" s="5" t="s">
        <v>115</v>
      </c>
      <c r="CG484" s="5" t="s">
        <v>115</v>
      </c>
      <c r="CH484" s="5"/>
      <c r="CI484" s="5"/>
      <c r="CJ484" s="47"/>
    </row>
    <row r="485" spans="1:88" ht="39" x14ac:dyDescent="0.2">
      <c r="A485">
        <v>473</v>
      </c>
      <c r="B485" s="5" t="str">
        <f t="shared" si="7"/>
        <v/>
      </c>
      <c r="C485" s="150" t="s">
        <v>775</v>
      </c>
      <c r="D485" s="215" t="s">
        <v>826</v>
      </c>
      <c r="E485" s="77" t="s">
        <v>827</v>
      </c>
      <c r="F485" s="59"/>
      <c r="G485" s="6" t="s">
        <v>824</v>
      </c>
      <c r="H485" s="289"/>
      <c r="I485" s="289"/>
      <c r="J485" s="291" t="s">
        <v>2705</v>
      </c>
      <c r="K485" s="186"/>
      <c r="L485" s="188"/>
      <c r="M485" s="188"/>
      <c r="N485" s="188"/>
      <c r="O485" s="188"/>
      <c r="P485" s="188"/>
      <c r="Q485" s="188"/>
      <c r="R485" s="187"/>
      <c r="S485" s="274" t="s">
        <v>2703</v>
      </c>
      <c r="T485" s="132"/>
      <c r="U485" s="125" t="s">
        <v>115</v>
      </c>
      <c r="V485" s="5" t="s">
        <v>115</v>
      </c>
      <c r="W485" s="5" t="s">
        <v>115</v>
      </c>
      <c r="X485" s="5" t="s">
        <v>122</v>
      </c>
      <c r="Y485" s="5" t="s">
        <v>122</v>
      </c>
      <c r="Z485" s="5" t="s">
        <v>122</v>
      </c>
      <c r="AA485" s="5"/>
      <c r="AB485" s="5" t="s">
        <v>115</v>
      </c>
      <c r="AC485" s="5" t="s">
        <v>115</v>
      </c>
      <c r="AD485" s="5" t="s">
        <v>115</v>
      </c>
      <c r="AE485" s="5"/>
      <c r="AF485" s="5" t="s">
        <v>115</v>
      </c>
      <c r="AG485" s="5"/>
      <c r="AH485" s="5" t="s">
        <v>115</v>
      </c>
      <c r="AI485" s="5"/>
      <c r="AJ485" s="5" t="s">
        <v>115</v>
      </c>
      <c r="AK485" s="5"/>
      <c r="AL485" s="5" t="s">
        <v>115</v>
      </c>
      <c r="AM485" s="5"/>
      <c r="AN485" s="5" t="s">
        <v>122</v>
      </c>
      <c r="AO485" s="5"/>
      <c r="AP485" s="5"/>
      <c r="AQ485" s="5"/>
      <c r="AR485" s="5" t="s">
        <v>122</v>
      </c>
      <c r="AS485" s="5"/>
      <c r="AT485" s="5" t="s">
        <v>122</v>
      </c>
      <c r="AU485" s="5"/>
      <c r="AV485" s="5" t="s">
        <v>115</v>
      </c>
      <c r="AW485" s="5"/>
      <c r="AX485" s="5"/>
      <c r="AY485" s="5"/>
      <c r="AZ485" s="5" t="s">
        <v>122</v>
      </c>
      <c r="BA485" s="5"/>
      <c r="BB485" s="5"/>
      <c r="BC485" s="5"/>
      <c r="BD485" s="5" t="s">
        <v>115</v>
      </c>
      <c r="BE485" s="5"/>
      <c r="BF485" s="5" t="s">
        <v>115</v>
      </c>
      <c r="BG485" s="5"/>
      <c r="BH485" s="5" t="s">
        <v>115</v>
      </c>
      <c r="BI485" s="5"/>
      <c r="BJ485" s="5" t="s">
        <v>115</v>
      </c>
      <c r="BK485" s="5"/>
      <c r="BL485" s="5" t="s">
        <v>115</v>
      </c>
      <c r="BM485" s="5"/>
      <c r="BN485" s="5" t="s">
        <v>115</v>
      </c>
      <c r="BO485" s="5"/>
      <c r="BP485" s="5"/>
      <c r="BQ485" s="5"/>
      <c r="BR485" s="5" t="s">
        <v>115</v>
      </c>
      <c r="BS485" s="5"/>
      <c r="BT485" s="5"/>
      <c r="BU485" s="5"/>
      <c r="BV485" s="5" t="s">
        <v>115</v>
      </c>
      <c r="BW485" s="5"/>
      <c r="BX485" s="5" t="s">
        <v>115</v>
      </c>
      <c r="BY485" s="5"/>
      <c r="BZ485" s="5"/>
      <c r="CA485" s="5"/>
      <c r="CB485" s="5"/>
      <c r="CC485" s="5"/>
      <c r="CD485" s="5" t="s">
        <v>115</v>
      </c>
      <c r="CE485" s="5"/>
      <c r="CF485" s="5" t="s">
        <v>115</v>
      </c>
      <c r="CG485" s="5"/>
      <c r="CH485" s="5"/>
      <c r="CI485" s="5"/>
      <c r="CJ485" s="47"/>
    </row>
    <row r="486" spans="1:88" ht="26" x14ac:dyDescent="0.2">
      <c r="A486">
        <v>474</v>
      </c>
      <c r="B486" s="5" t="str">
        <f t="shared" si="7"/>
        <v/>
      </c>
      <c r="C486" s="150" t="s">
        <v>775</v>
      </c>
      <c r="D486" s="200" t="s">
        <v>826</v>
      </c>
      <c r="E486" s="77" t="s">
        <v>828</v>
      </c>
      <c r="F486" s="59"/>
      <c r="G486" s="6" t="s">
        <v>824</v>
      </c>
      <c r="H486" s="289"/>
      <c r="I486" s="289" t="s">
        <v>122</v>
      </c>
      <c r="J486" s="291" t="s">
        <v>2705</v>
      </c>
      <c r="K486" s="186"/>
      <c r="L486" s="188"/>
      <c r="M486" s="188"/>
      <c r="N486" s="188"/>
      <c r="O486" s="188"/>
      <c r="P486" s="188"/>
      <c r="Q486" s="188"/>
      <c r="R486" s="187"/>
      <c r="S486" s="274" t="s">
        <v>2708</v>
      </c>
      <c r="T486" s="132"/>
      <c r="U486" s="125" t="s">
        <v>115</v>
      </c>
      <c r="V486" s="5" t="s">
        <v>115</v>
      </c>
      <c r="W486" s="5" t="s">
        <v>115</v>
      </c>
      <c r="X486" s="5" t="s">
        <v>122</v>
      </c>
      <c r="Y486" s="5" t="s">
        <v>122</v>
      </c>
      <c r="Z486" s="5" t="s">
        <v>122</v>
      </c>
      <c r="AA486" s="5"/>
      <c r="AB486" s="5" t="s">
        <v>115</v>
      </c>
      <c r="AC486" s="5" t="s">
        <v>115</v>
      </c>
      <c r="AD486" s="5" t="s">
        <v>115</v>
      </c>
      <c r="AE486" s="5"/>
      <c r="AF486" s="5" t="s">
        <v>115</v>
      </c>
      <c r="AG486" s="5"/>
      <c r="AH486" s="5" t="s">
        <v>115</v>
      </c>
      <c r="AI486" s="5"/>
      <c r="AJ486" s="5" t="s">
        <v>115</v>
      </c>
      <c r="AK486" s="5"/>
      <c r="AL486" s="5" t="s">
        <v>115</v>
      </c>
      <c r="AM486" s="5"/>
      <c r="AN486" s="5" t="s">
        <v>122</v>
      </c>
      <c r="AO486" s="5"/>
      <c r="AP486" s="5"/>
      <c r="AQ486" s="5"/>
      <c r="AR486" s="5" t="s">
        <v>122</v>
      </c>
      <c r="AS486" s="5"/>
      <c r="AT486" s="5" t="s">
        <v>122</v>
      </c>
      <c r="AU486" s="5"/>
      <c r="AV486" s="5" t="s">
        <v>115</v>
      </c>
      <c r="AW486" s="5"/>
      <c r="AX486" s="5"/>
      <c r="AY486" s="5"/>
      <c r="AZ486" s="5" t="s">
        <v>122</v>
      </c>
      <c r="BA486" s="5"/>
      <c r="BB486" s="5"/>
      <c r="BC486" s="5"/>
      <c r="BD486" s="5" t="s">
        <v>115</v>
      </c>
      <c r="BE486" s="5"/>
      <c r="BF486" s="5" t="s">
        <v>115</v>
      </c>
      <c r="BG486" s="5"/>
      <c r="BH486" s="5" t="s">
        <v>115</v>
      </c>
      <c r="BI486" s="5"/>
      <c r="BJ486" s="5" t="s">
        <v>115</v>
      </c>
      <c r="BK486" s="5"/>
      <c r="BL486" s="5" t="s">
        <v>115</v>
      </c>
      <c r="BM486" s="5"/>
      <c r="BN486" s="5" t="s">
        <v>115</v>
      </c>
      <c r="BO486" s="5"/>
      <c r="BP486" s="5"/>
      <c r="BQ486" s="5"/>
      <c r="BR486" s="5" t="s">
        <v>115</v>
      </c>
      <c r="BS486" s="5"/>
      <c r="BT486" s="5"/>
      <c r="BU486" s="5"/>
      <c r="BV486" s="5" t="s">
        <v>115</v>
      </c>
      <c r="BW486" s="5"/>
      <c r="BX486" s="5" t="s">
        <v>115</v>
      </c>
      <c r="BY486" s="5"/>
      <c r="BZ486" s="5"/>
      <c r="CA486" s="5"/>
      <c r="CB486" s="5"/>
      <c r="CC486" s="5"/>
      <c r="CD486" s="5" t="s">
        <v>115</v>
      </c>
      <c r="CE486" s="5"/>
      <c r="CF486" s="5" t="s">
        <v>115</v>
      </c>
      <c r="CG486" s="5"/>
      <c r="CH486" s="5"/>
      <c r="CI486" s="5"/>
      <c r="CJ486" s="47"/>
    </row>
    <row r="487" spans="1:88" ht="26" x14ac:dyDescent="0.2">
      <c r="A487">
        <v>475</v>
      </c>
      <c r="B487" s="5" t="str">
        <f t="shared" si="7"/>
        <v/>
      </c>
      <c r="C487" s="150" t="s">
        <v>775</v>
      </c>
      <c r="D487" s="200" t="s">
        <v>826</v>
      </c>
      <c r="E487" s="77" t="s">
        <v>829</v>
      </c>
      <c r="F487" s="59"/>
      <c r="G487" s="6" t="s">
        <v>824</v>
      </c>
      <c r="H487" s="289"/>
      <c r="I487" s="289"/>
      <c r="J487" s="291" t="s">
        <v>2705</v>
      </c>
      <c r="K487" s="186"/>
      <c r="L487" s="188"/>
      <c r="M487" s="188"/>
      <c r="N487" s="188"/>
      <c r="O487" s="188"/>
      <c r="P487" s="188"/>
      <c r="Q487" s="188"/>
      <c r="R487" s="187"/>
      <c r="S487" s="274" t="s">
        <v>2703</v>
      </c>
      <c r="T487" s="132"/>
      <c r="U487" s="125" t="s">
        <v>115</v>
      </c>
      <c r="V487" s="5" t="s">
        <v>115</v>
      </c>
      <c r="W487" s="5" t="s">
        <v>115</v>
      </c>
      <c r="X487" s="5" t="s">
        <v>122</v>
      </c>
      <c r="Y487" s="5" t="s">
        <v>122</v>
      </c>
      <c r="Z487" s="5" t="s">
        <v>122</v>
      </c>
      <c r="AA487" s="5"/>
      <c r="AB487" s="5" t="s">
        <v>115</v>
      </c>
      <c r="AC487" s="5" t="s">
        <v>115</v>
      </c>
      <c r="AD487" s="5" t="s">
        <v>115</v>
      </c>
      <c r="AE487" s="5"/>
      <c r="AF487" s="5" t="s">
        <v>115</v>
      </c>
      <c r="AG487" s="5"/>
      <c r="AH487" s="5" t="s">
        <v>115</v>
      </c>
      <c r="AI487" s="5"/>
      <c r="AJ487" s="5" t="s">
        <v>115</v>
      </c>
      <c r="AK487" s="5"/>
      <c r="AL487" s="5" t="s">
        <v>115</v>
      </c>
      <c r="AM487" s="5"/>
      <c r="AN487" s="5" t="s">
        <v>122</v>
      </c>
      <c r="AO487" s="5"/>
      <c r="AP487" s="5"/>
      <c r="AQ487" s="5"/>
      <c r="AR487" s="5" t="s">
        <v>122</v>
      </c>
      <c r="AS487" s="5"/>
      <c r="AT487" s="5" t="s">
        <v>122</v>
      </c>
      <c r="AU487" s="5"/>
      <c r="AV487" s="5" t="s">
        <v>115</v>
      </c>
      <c r="AW487" s="5"/>
      <c r="AX487" s="5"/>
      <c r="AY487" s="5"/>
      <c r="AZ487" s="5" t="s">
        <v>122</v>
      </c>
      <c r="BA487" s="5"/>
      <c r="BB487" s="5"/>
      <c r="BC487" s="5"/>
      <c r="BD487" s="5" t="s">
        <v>115</v>
      </c>
      <c r="BE487" s="5"/>
      <c r="BF487" s="5" t="s">
        <v>115</v>
      </c>
      <c r="BG487" s="5"/>
      <c r="BH487" s="5" t="s">
        <v>115</v>
      </c>
      <c r="BI487" s="5"/>
      <c r="BJ487" s="5" t="s">
        <v>115</v>
      </c>
      <c r="BK487" s="5"/>
      <c r="BL487" s="5" t="s">
        <v>115</v>
      </c>
      <c r="BM487" s="5"/>
      <c r="BN487" s="5" t="s">
        <v>115</v>
      </c>
      <c r="BO487" s="5"/>
      <c r="BP487" s="5"/>
      <c r="BQ487" s="5"/>
      <c r="BR487" s="5" t="s">
        <v>115</v>
      </c>
      <c r="BS487" s="5"/>
      <c r="BT487" s="5"/>
      <c r="BU487" s="5"/>
      <c r="BV487" s="5" t="s">
        <v>115</v>
      </c>
      <c r="BW487" s="5"/>
      <c r="BX487" s="5" t="s">
        <v>115</v>
      </c>
      <c r="BY487" s="5"/>
      <c r="BZ487" s="5"/>
      <c r="CA487" s="5"/>
      <c r="CB487" s="5"/>
      <c r="CC487" s="5"/>
      <c r="CD487" s="5" t="s">
        <v>115</v>
      </c>
      <c r="CE487" s="5"/>
      <c r="CF487" s="5" t="s">
        <v>115</v>
      </c>
      <c r="CG487" s="5"/>
      <c r="CH487" s="5"/>
      <c r="CI487" s="5"/>
      <c r="CJ487" s="47"/>
    </row>
    <row r="488" spans="1:88" ht="26" x14ac:dyDescent="0.2">
      <c r="A488">
        <v>476</v>
      </c>
      <c r="B488" s="5" t="str">
        <f t="shared" si="7"/>
        <v/>
      </c>
      <c r="C488" s="150" t="s">
        <v>775</v>
      </c>
      <c r="D488" s="204" t="s">
        <v>826</v>
      </c>
      <c r="E488" s="77" t="s">
        <v>830</v>
      </c>
      <c r="F488" s="59"/>
      <c r="G488" s="6" t="s">
        <v>824</v>
      </c>
      <c r="H488" s="289"/>
      <c r="I488" s="289"/>
      <c r="J488" s="291" t="s">
        <v>2705</v>
      </c>
      <c r="K488" s="186"/>
      <c r="L488" s="188"/>
      <c r="M488" s="188"/>
      <c r="N488" s="188"/>
      <c r="O488" s="188"/>
      <c r="P488" s="188"/>
      <c r="Q488" s="188"/>
      <c r="R488" s="187"/>
      <c r="S488" s="274" t="s">
        <v>2703</v>
      </c>
      <c r="T488" s="132"/>
      <c r="U488" s="125" t="s">
        <v>115</v>
      </c>
      <c r="V488" s="5" t="s">
        <v>115</v>
      </c>
      <c r="W488" s="5" t="s">
        <v>115</v>
      </c>
      <c r="X488" s="5" t="s">
        <v>122</v>
      </c>
      <c r="Y488" s="5" t="s">
        <v>122</v>
      </c>
      <c r="Z488" s="5" t="s">
        <v>122</v>
      </c>
      <c r="AA488" s="5"/>
      <c r="AB488" s="5" t="s">
        <v>115</v>
      </c>
      <c r="AC488" s="5" t="s">
        <v>115</v>
      </c>
      <c r="AD488" s="5" t="s">
        <v>115</v>
      </c>
      <c r="AE488" s="5"/>
      <c r="AF488" s="5" t="s">
        <v>115</v>
      </c>
      <c r="AG488" s="5"/>
      <c r="AH488" s="5" t="s">
        <v>115</v>
      </c>
      <c r="AI488" s="5"/>
      <c r="AJ488" s="5" t="s">
        <v>115</v>
      </c>
      <c r="AK488" s="5"/>
      <c r="AL488" s="5" t="s">
        <v>115</v>
      </c>
      <c r="AM488" s="5"/>
      <c r="AN488" s="5" t="s">
        <v>122</v>
      </c>
      <c r="AO488" s="5"/>
      <c r="AP488" s="5"/>
      <c r="AQ488" s="5"/>
      <c r="AR488" s="5" t="s">
        <v>122</v>
      </c>
      <c r="AS488" s="5"/>
      <c r="AT488" s="5" t="s">
        <v>122</v>
      </c>
      <c r="AU488" s="5"/>
      <c r="AV488" s="5" t="s">
        <v>115</v>
      </c>
      <c r="AW488" s="5"/>
      <c r="AX488" s="5"/>
      <c r="AY488" s="5"/>
      <c r="AZ488" s="5" t="s">
        <v>122</v>
      </c>
      <c r="BA488" s="5"/>
      <c r="BB488" s="5"/>
      <c r="BC488" s="5"/>
      <c r="BD488" s="5" t="s">
        <v>115</v>
      </c>
      <c r="BE488" s="5"/>
      <c r="BF488" s="5" t="s">
        <v>115</v>
      </c>
      <c r="BG488" s="5"/>
      <c r="BH488" s="5" t="s">
        <v>115</v>
      </c>
      <c r="BI488" s="5"/>
      <c r="BJ488" s="5" t="s">
        <v>115</v>
      </c>
      <c r="BK488" s="5"/>
      <c r="BL488" s="5" t="s">
        <v>115</v>
      </c>
      <c r="BM488" s="5"/>
      <c r="BN488" s="5" t="s">
        <v>115</v>
      </c>
      <c r="BO488" s="5"/>
      <c r="BP488" s="5"/>
      <c r="BQ488" s="5"/>
      <c r="BR488" s="5" t="s">
        <v>115</v>
      </c>
      <c r="BS488" s="5"/>
      <c r="BT488" s="5"/>
      <c r="BU488" s="5"/>
      <c r="BV488" s="5" t="s">
        <v>115</v>
      </c>
      <c r="BW488" s="5"/>
      <c r="BX488" s="5" t="s">
        <v>115</v>
      </c>
      <c r="BY488" s="5"/>
      <c r="BZ488" s="5"/>
      <c r="CA488" s="5"/>
      <c r="CB488" s="5"/>
      <c r="CC488" s="5"/>
      <c r="CD488" s="5" t="s">
        <v>115</v>
      </c>
      <c r="CE488" s="5"/>
      <c r="CF488" s="5" t="s">
        <v>115</v>
      </c>
      <c r="CG488" s="5"/>
      <c r="CH488" s="5"/>
      <c r="CI488" s="5"/>
      <c r="CJ488" s="47"/>
    </row>
    <row r="489" spans="1:88" ht="39" x14ac:dyDescent="0.2">
      <c r="A489">
        <v>477</v>
      </c>
      <c r="B489" s="5" t="str">
        <f t="shared" si="7"/>
        <v/>
      </c>
      <c r="C489" s="150" t="s">
        <v>775</v>
      </c>
      <c r="D489" s="215" t="s">
        <v>831</v>
      </c>
      <c r="E489" s="77" t="s">
        <v>832</v>
      </c>
      <c r="F489" s="59"/>
      <c r="G489" s="6" t="s">
        <v>824</v>
      </c>
      <c r="H489" s="289"/>
      <c r="I489" s="289"/>
      <c r="J489" s="291" t="s">
        <v>2705</v>
      </c>
      <c r="K489" s="186"/>
      <c r="L489" s="188"/>
      <c r="M489" s="188"/>
      <c r="N489" s="188"/>
      <c r="O489" s="188"/>
      <c r="P489" s="188"/>
      <c r="Q489" s="188"/>
      <c r="R489" s="187"/>
      <c r="S489" s="274" t="s">
        <v>2703</v>
      </c>
      <c r="T489" s="132"/>
      <c r="U489" s="125" t="s">
        <v>115</v>
      </c>
      <c r="V489" s="5" t="s">
        <v>115</v>
      </c>
      <c r="W489" s="5" t="s">
        <v>115</v>
      </c>
      <c r="X489" s="5" t="s">
        <v>122</v>
      </c>
      <c r="Y489" s="5" t="s">
        <v>122</v>
      </c>
      <c r="Z489" s="5" t="s">
        <v>122</v>
      </c>
      <c r="AA489" s="5" t="s">
        <v>122</v>
      </c>
      <c r="AB489" s="5" t="s">
        <v>115</v>
      </c>
      <c r="AC489" s="5" t="s">
        <v>115</v>
      </c>
      <c r="AD489" s="5" t="s">
        <v>115</v>
      </c>
      <c r="AE489" s="5"/>
      <c r="AF489" s="5" t="s">
        <v>115</v>
      </c>
      <c r="AG489" s="5"/>
      <c r="AH489" s="5" t="s">
        <v>115</v>
      </c>
      <c r="AI489" s="5"/>
      <c r="AJ489" s="5" t="s">
        <v>115</v>
      </c>
      <c r="AK489" s="5"/>
      <c r="AL489" s="5" t="s">
        <v>115</v>
      </c>
      <c r="AM489" s="5"/>
      <c r="AN489" s="5" t="s">
        <v>122</v>
      </c>
      <c r="AO489" s="5"/>
      <c r="AP489" s="5"/>
      <c r="AQ489" s="5"/>
      <c r="AR489" s="5" t="s">
        <v>122</v>
      </c>
      <c r="AS489" s="5"/>
      <c r="AT489" s="5" t="s">
        <v>122</v>
      </c>
      <c r="AU489" s="5"/>
      <c r="AV489" s="5" t="s">
        <v>115</v>
      </c>
      <c r="AW489" s="5"/>
      <c r="AX489" s="5"/>
      <c r="AY489" s="5"/>
      <c r="AZ489" s="5" t="s">
        <v>122</v>
      </c>
      <c r="BA489" s="5"/>
      <c r="BB489" s="5"/>
      <c r="BC489" s="5"/>
      <c r="BD489" s="5" t="s">
        <v>115</v>
      </c>
      <c r="BE489" s="5"/>
      <c r="BF489" s="5" t="s">
        <v>115</v>
      </c>
      <c r="BG489" s="5"/>
      <c r="BH489" s="5" t="s">
        <v>115</v>
      </c>
      <c r="BI489" s="5"/>
      <c r="BJ489" s="5" t="s">
        <v>115</v>
      </c>
      <c r="BK489" s="5"/>
      <c r="BL489" s="5" t="s">
        <v>115</v>
      </c>
      <c r="BM489" s="5"/>
      <c r="BN489" s="5" t="s">
        <v>115</v>
      </c>
      <c r="BO489" s="5"/>
      <c r="BP489" s="5"/>
      <c r="BQ489" s="5"/>
      <c r="BR489" s="5" t="s">
        <v>115</v>
      </c>
      <c r="BS489" s="5"/>
      <c r="BT489" s="5"/>
      <c r="BU489" s="5"/>
      <c r="BV489" s="5" t="s">
        <v>115</v>
      </c>
      <c r="BW489" s="5"/>
      <c r="BX489" s="5" t="s">
        <v>115</v>
      </c>
      <c r="BY489" s="5"/>
      <c r="BZ489" s="5"/>
      <c r="CA489" s="5"/>
      <c r="CB489" s="5"/>
      <c r="CC489" s="5"/>
      <c r="CD489" s="5" t="s">
        <v>115</v>
      </c>
      <c r="CE489" s="5"/>
      <c r="CF489" s="5" t="s">
        <v>115</v>
      </c>
      <c r="CG489" s="5"/>
      <c r="CH489" s="5"/>
      <c r="CI489" s="5"/>
      <c r="CJ489" s="47"/>
    </row>
    <row r="490" spans="1:88" ht="39" x14ac:dyDescent="0.2">
      <c r="A490">
        <v>478</v>
      </c>
      <c r="B490" s="5" t="str">
        <f t="shared" si="7"/>
        <v/>
      </c>
      <c r="C490" s="150" t="s">
        <v>775</v>
      </c>
      <c r="D490" s="204" t="s">
        <v>831</v>
      </c>
      <c r="E490" s="77" t="s">
        <v>833</v>
      </c>
      <c r="F490" s="59"/>
      <c r="G490" s="6" t="s">
        <v>824</v>
      </c>
      <c r="H490" s="289"/>
      <c r="I490" s="289"/>
      <c r="J490" s="291" t="s">
        <v>2705</v>
      </c>
      <c r="K490" s="186"/>
      <c r="L490" s="188"/>
      <c r="M490" s="188"/>
      <c r="N490" s="188"/>
      <c r="O490" s="188"/>
      <c r="P490" s="188"/>
      <c r="Q490" s="188"/>
      <c r="R490" s="187"/>
      <c r="S490" s="274" t="s">
        <v>2703</v>
      </c>
      <c r="T490" s="132"/>
      <c r="U490" s="125" t="s">
        <v>115</v>
      </c>
      <c r="V490" s="5" t="s">
        <v>115</v>
      </c>
      <c r="W490" s="5" t="s">
        <v>115</v>
      </c>
      <c r="X490" s="5" t="s">
        <v>122</v>
      </c>
      <c r="Y490" s="5" t="s">
        <v>122</v>
      </c>
      <c r="Z490" s="5" t="s">
        <v>122</v>
      </c>
      <c r="AA490" s="5" t="s">
        <v>122</v>
      </c>
      <c r="AB490" s="5" t="s">
        <v>115</v>
      </c>
      <c r="AC490" s="5" t="s">
        <v>115</v>
      </c>
      <c r="AD490" s="5" t="s">
        <v>115</v>
      </c>
      <c r="AE490" s="5"/>
      <c r="AF490" s="5" t="s">
        <v>115</v>
      </c>
      <c r="AG490" s="5"/>
      <c r="AH490" s="5" t="s">
        <v>115</v>
      </c>
      <c r="AI490" s="5"/>
      <c r="AJ490" s="5" t="s">
        <v>115</v>
      </c>
      <c r="AK490" s="5"/>
      <c r="AL490" s="5" t="s">
        <v>115</v>
      </c>
      <c r="AM490" s="5"/>
      <c r="AN490" s="5" t="s">
        <v>122</v>
      </c>
      <c r="AO490" s="5"/>
      <c r="AP490" s="5"/>
      <c r="AQ490" s="5"/>
      <c r="AR490" s="5" t="s">
        <v>122</v>
      </c>
      <c r="AS490" s="5"/>
      <c r="AT490" s="5" t="s">
        <v>122</v>
      </c>
      <c r="AU490" s="5"/>
      <c r="AV490" s="5" t="s">
        <v>115</v>
      </c>
      <c r="AW490" s="5"/>
      <c r="AX490" s="5"/>
      <c r="AY490" s="5"/>
      <c r="AZ490" s="5" t="s">
        <v>122</v>
      </c>
      <c r="BA490" s="5"/>
      <c r="BB490" s="5"/>
      <c r="BC490" s="5"/>
      <c r="BD490" s="5" t="s">
        <v>115</v>
      </c>
      <c r="BE490" s="5"/>
      <c r="BF490" s="5" t="s">
        <v>115</v>
      </c>
      <c r="BG490" s="5"/>
      <c r="BH490" s="5" t="s">
        <v>115</v>
      </c>
      <c r="BI490" s="5"/>
      <c r="BJ490" s="5" t="s">
        <v>115</v>
      </c>
      <c r="BK490" s="5"/>
      <c r="BL490" s="5" t="s">
        <v>115</v>
      </c>
      <c r="BM490" s="5"/>
      <c r="BN490" s="5" t="s">
        <v>115</v>
      </c>
      <c r="BO490" s="5"/>
      <c r="BP490" s="5"/>
      <c r="BQ490" s="5"/>
      <c r="BR490" s="5" t="s">
        <v>115</v>
      </c>
      <c r="BS490" s="5"/>
      <c r="BT490" s="5"/>
      <c r="BU490" s="5"/>
      <c r="BV490" s="5" t="s">
        <v>115</v>
      </c>
      <c r="BW490" s="5"/>
      <c r="BX490" s="5" t="s">
        <v>115</v>
      </c>
      <c r="BY490" s="5"/>
      <c r="BZ490" s="5"/>
      <c r="CA490" s="5"/>
      <c r="CB490" s="5"/>
      <c r="CC490" s="5"/>
      <c r="CD490" s="5" t="s">
        <v>115</v>
      </c>
      <c r="CE490" s="5"/>
      <c r="CF490" s="5" t="s">
        <v>115</v>
      </c>
      <c r="CG490" s="5"/>
      <c r="CH490" s="5"/>
      <c r="CI490" s="5"/>
      <c r="CJ490" s="47"/>
    </row>
    <row r="491" spans="1:88" ht="26" x14ac:dyDescent="0.2">
      <c r="A491">
        <v>479</v>
      </c>
      <c r="B491" s="5" t="str">
        <f t="shared" si="7"/>
        <v/>
      </c>
      <c r="C491" s="150" t="s">
        <v>775</v>
      </c>
      <c r="D491" s="215" t="s">
        <v>834</v>
      </c>
      <c r="E491" s="77" t="s">
        <v>835</v>
      </c>
      <c r="F491" s="59" t="s">
        <v>836</v>
      </c>
      <c r="G491" s="6" t="s">
        <v>837</v>
      </c>
      <c r="H491" s="289"/>
      <c r="I491" s="289"/>
      <c r="J491" s="291" t="s">
        <v>2705</v>
      </c>
      <c r="K491" s="186"/>
      <c r="L491" s="188"/>
      <c r="M491" s="188"/>
      <c r="N491" s="188"/>
      <c r="O491" s="188"/>
      <c r="P491" s="188"/>
      <c r="Q491" s="188"/>
      <c r="R491" s="187"/>
      <c r="S491" s="274" t="s">
        <v>2703</v>
      </c>
      <c r="T491" s="132"/>
      <c r="U491" s="125" t="s">
        <v>115</v>
      </c>
      <c r="V491" s="5" t="s">
        <v>115</v>
      </c>
      <c r="W491" s="5" t="s">
        <v>115</v>
      </c>
      <c r="X491" s="5" t="s">
        <v>122</v>
      </c>
      <c r="Y491" s="5" t="s">
        <v>122</v>
      </c>
      <c r="Z491" s="5" t="s">
        <v>122</v>
      </c>
      <c r="AA491" s="5" t="s">
        <v>122</v>
      </c>
      <c r="AB491" s="5" t="s">
        <v>115</v>
      </c>
      <c r="AC491" s="5" t="s">
        <v>115</v>
      </c>
      <c r="AD491" s="5" t="s">
        <v>115</v>
      </c>
      <c r="AE491" s="5"/>
      <c r="AF491" s="5" t="s">
        <v>115</v>
      </c>
      <c r="AG491" s="5" t="s">
        <v>115</v>
      </c>
      <c r="AH491" s="5" t="s">
        <v>115</v>
      </c>
      <c r="AI491" s="5" t="s">
        <v>115</v>
      </c>
      <c r="AJ491" s="5" t="s">
        <v>115</v>
      </c>
      <c r="AK491" s="5" t="s">
        <v>115</v>
      </c>
      <c r="AL491" s="5" t="s">
        <v>115</v>
      </c>
      <c r="AM491" s="5" t="s">
        <v>115</v>
      </c>
      <c r="AN491" s="5" t="s">
        <v>122</v>
      </c>
      <c r="AO491" s="5" t="s">
        <v>122</v>
      </c>
      <c r="AP491" s="5" t="s">
        <v>122</v>
      </c>
      <c r="AQ491" s="5" t="s">
        <v>122</v>
      </c>
      <c r="AR491" s="5" t="s">
        <v>122</v>
      </c>
      <c r="AS491" s="5" t="s">
        <v>122</v>
      </c>
      <c r="AT491" s="5" t="s">
        <v>122</v>
      </c>
      <c r="AU491" s="5" t="s">
        <v>122</v>
      </c>
      <c r="AV491" s="5" t="s">
        <v>115</v>
      </c>
      <c r="AW491" s="5" t="s">
        <v>115</v>
      </c>
      <c r="AX491" s="5" t="s">
        <v>122</v>
      </c>
      <c r="AY491" s="5" t="s">
        <v>122</v>
      </c>
      <c r="AZ491" s="5" t="s">
        <v>122</v>
      </c>
      <c r="BA491" s="5" t="s">
        <v>122</v>
      </c>
      <c r="BB491" s="5" t="s">
        <v>122</v>
      </c>
      <c r="BC491" s="5" t="s">
        <v>122</v>
      </c>
      <c r="BD491" s="5" t="s">
        <v>115</v>
      </c>
      <c r="BE491" s="5" t="s">
        <v>115</v>
      </c>
      <c r="BF491" s="5" t="s">
        <v>115</v>
      </c>
      <c r="BG491" s="5" t="s">
        <v>115</v>
      </c>
      <c r="BH491" s="5" t="s">
        <v>115</v>
      </c>
      <c r="BI491" s="5" t="s">
        <v>115</v>
      </c>
      <c r="BJ491" s="5" t="s">
        <v>115</v>
      </c>
      <c r="BK491" s="5" t="s">
        <v>115</v>
      </c>
      <c r="BL491" s="5" t="s">
        <v>115</v>
      </c>
      <c r="BM491" s="5" t="s">
        <v>115</v>
      </c>
      <c r="BN491" s="5" t="s">
        <v>115</v>
      </c>
      <c r="BO491" s="5" t="s">
        <v>115</v>
      </c>
      <c r="BP491" s="5" t="s">
        <v>122</v>
      </c>
      <c r="BQ491" s="5" t="s">
        <v>122</v>
      </c>
      <c r="BR491" s="5" t="s">
        <v>115</v>
      </c>
      <c r="BS491" s="5" t="s">
        <v>115</v>
      </c>
      <c r="BT491" s="5"/>
      <c r="BU491" s="5"/>
      <c r="BV491" s="5" t="s">
        <v>115</v>
      </c>
      <c r="BW491" s="5" t="s">
        <v>115</v>
      </c>
      <c r="BX491" s="5" t="s">
        <v>115</v>
      </c>
      <c r="BY491" s="5" t="s">
        <v>115</v>
      </c>
      <c r="BZ491" s="5"/>
      <c r="CA491" s="5"/>
      <c r="CB491" s="5"/>
      <c r="CC491" s="5"/>
      <c r="CD491" s="5" t="s">
        <v>115</v>
      </c>
      <c r="CE491" s="5" t="s">
        <v>115</v>
      </c>
      <c r="CF491" s="5" t="s">
        <v>115</v>
      </c>
      <c r="CG491" s="5" t="s">
        <v>115</v>
      </c>
      <c r="CH491" s="5"/>
      <c r="CI491" s="5"/>
      <c r="CJ491" s="47"/>
    </row>
    <row r="492" spans="1:88" ht="39" x14ac:dyDescent="0.2">
      <c r="A492">
        <v>480</v>
      </c>
      <c r="B492" s="5" t="str">
        <f t="shared" si="7"/>
        <v/>
      </c>
      <c r="C492" s="150" t="s">
        <v>775</v>
      </c>
      <c r="D492" s="204" t="s">
        <v>834</v>
      </c>
      <c r="E492" s="77" t="s">
        <v>838</v>
      </c>
      <c r="F492" s="59" t="s">
        <v>836</v>
      </c>
      <c r="G492" s="6" t="s">
        <v>837</v>
      </c>
      <c r="H492" s="289"/>
      <c r="I492" s="289" t="s">
        <v>122</v>
      </c>
      <c r="J492" s="291" t="s">
        <v>2705</v>
      </c>
      <c r="K492" s="186"/>
      <c r="L492" s="188"/>
      <c r="M492" s="188"/>
      <c r="N492" s="188"/>
      <c r="O492" s="188"/>
      <c r="P492" s="188"/>
      <c r="Q492" s="188"/>
      <c r="R492" s="187"/>
      <c r="S492" s="274" t="s">
        <v>2712</v>
      </c>
      <c r="T492" s="132"/>
      <c r="U492" s="125" t="s">
        <v>115</v>
      </c>
      <c r="V492" s="5" t="s">
        <v>115</v>
      </c>
      <c r="W492" s="5" t="s">
        <v>115</v>
      </c>
      <c r="X492" s="5" t="s">
        <v>122</v>
      </c>
      <c r="Y492" s="5" t="s">
        <v>122</v>
      </c>
      <c r="Z492" s="5" t="s">
        <v>122</v>
      </c>
      <c r="AA492" s="5" t="s">
        <v>122</v>
      </c>
      <c r="AB492" s="5" t="s">
        <v>115</v>
      </c>
      <c r="AC492" s="5" t="s">
        <v>115</v>
      </c>
      <c r="AD492" s="5" t="s">
        <v>115</v>
      </c>
      <c r="AE492" s="5"/>
      <c r="AF492" s="5" t="s">
        <v>115</v>
      </c>
      <c r="AG492" s="5" t="s">
        <v>115</v>
      </c>
      <c r="AH492" s="5" t="s">
        <v>115</v>
      </c>
      <c r="AI492" s="5" t="s">
        <v>115</v>
      </c>
      <c r="AJ492" s="5" t="s">
        <v>115</v>
      </c>
      <c r="AK492" s="5" t="s">
        <v>115</v>
      </c>
      <c r="AL492" s="5" t="s">
        <v>115</v>
      </c>
      <c r="AM492" s="5" t="s">
        <v>115</v>
      </c>
      <c r="AN492" s="5" t="s">
        <v>122</v>
      </c>
      <c r="AO492" s="5" t="s">
        <v>122</v>
      </c>
      <c r="AP492" s="5" t="s">
        <v>122</v>
      </c>
      <c r="AQ492" s="5" t="s">
        <v>122</v>
      </c>
      <c r="AR492" s="5" t="s">
        <v>122</v>
      </c>
      <c r="AS492" s="5" t="s">
        <v>122</v>
      </c>
      <c r="AT492" s="5" t="s">
        <v>122</v>
      </c>
      <c r="AU492" s="5" t="s">
        <v>122</v>
      </c>
      <c r="AV492" s="5" t="s">
        <v>115</v>
      </c>
      <c r="AW492" s="5" t="s">
        <v>115</v>
      </c>
      <c r="AX492" s="5" t="s">
        <v>122</v>
      </c>
      <c r="AY492" s="5" t="s">
        <v>122</v>
      </c>
      <c r="AZ492" s="5" t="s">
        <v>122</v>
      </c>
      <c r="BA492" s="5" t="s">
        <v>122</v>
      </c>
      <c r="BB492" s="5" t="s">
        <v>122</v>
      </c>
      <c r="BC492" s="5" t="s">
        <v>122</v>
      </c>
      <c r="BD492" s="5" t="s">
        <v>115</v>
      </c>
      <c r="BE492" s="5" t="s">
        <v>115</v>
      </c>
      <c r="BF492" s="5" t="s">
        <v>115</v>
      </c>
      <c r="BG492" s="5" t="s">
        <v>115</v>
      </c>
      <c r="BH492" s="5" t="s">
        <v>115</v>
      </c>
      <c r="BI492" s="5" t="s">
        <v>115</v>
      </c>
      <c r="BJ492" s="5" t="s">
        <v>115</v>
      </c>
      <c r="BK492" s="5" t="s">
        <v>115</v>
      </c>
      <c r="BL492" s="5" t="s">
        <v>115</v>
      </c>
      <c r="BM492" s="5" t="s">
        <v>115</v>
      </c>
      <c r="BN492" s="5" t="s">
        <v>115</v>
      </c>
      <c r="BO492" s="5" t="s">
        <v>115</v>
      </c>
      <c r="BP492" s="5" t="s">
        <v>122</v>
      </c>
      <c r="BQ492" s="5" t="s">
        <v>122</v>
      </c>
      <c r="BR492" s="5" t="s">
        <v>115</v>
      </c>
      <c r="BS492" s="5" t="s">
        <v>115</v>
      </c>
      <c r="BT492" s="5"/>
      <c r="BU492" s="5"/>
      <c r="BV492" s="5" t="s">
        <v>115</v>
      </c>
      <c r="BW492" s="5" t="s">
        <v>115</v>
      </c>
      <c r="BX492" s="5" t="s">
        <v>115</v>
      </c>
      <c r="BY492" s="5" t="s">
        <v>115</v>
      </c>
      <c r="BZ492" s="5"/>
      <c r="CA492" s="5"/>
      <c r="CB492" s="5"/>
      <c r="CC492" s="5"/>
      <c r="CD492" s="5" t="s">
        <v>115</v>
      </c>
      <c r="CE492" s="5" t="s">
        <v>115</v>
      </c>
      <c r="CF492" s="5" t="s">
        <v>115</v>
      </c>
      <c r="CG492" s="5" t="s">
        <v>115</v>
      </c>
      <c r="CH492" s="5"/>
      <c r="CI492" s="5"/>
      <c r="CJ492" s="47"/>
    </row>
    <row r="493" spans="1:88" ht="39" x14ac:dyDescent="0.2">
      <c r="A493">
        <v>481</v>
      </c>
      <c r="B493" s="5" t="str">
        <f t="shared" si="7"/>
        <v/>
      </c>
      <c r="C493" s="150" t="s">
        <v>775</v>
      </c>
      <c r="D493" s="216" t="s">
        <v>839</v>
      </c>
      <c r="E493" s="77" t="s">
        <v>840</v>
      </c>
      <c r="F493" s="59"/>
      <c r="G493" s="6" t="s">
        <v>837</v>
      </c>
      <c r="H493" s="289"/>
      <c r="I493" s="289"/>
      <c r="J493" s="291" t="s">
        <v>2705</v>
      </c>
      <c r="K493" s="275"/>
      <c r="L493" s="188"/>
      <c r="M493" s="188"/>
      <c r="N493" s="188"/>
      <c r="O493" s="188"/>
      <c r="P493" s="188"/>
      <c r="Q493" s="188"/>
      <c r="R493" s="187"/>
      <c r="S493" s="274" t="s">
        <v>2703</v>
      </c>
      <c r="T493" s="132"/>
      <c r="U493" s="125" t="s">
        <v>115</v>
      </c>
      <c r="V493" s="5" t="s">
        <v>115</v>
      </c>
      <c r="W493" s="5" t="s">
        <v>115</v>
      </c>
      <c r="X493" s="5" t="s">
        <v>122</v>
      </c>
      <c r="Y493" s="5" t="s">
        <v>122</v>
      </c>
      <c r="Z493" s="5" t="s">
        <v>122</v>
      </c>
      <c r="AA493" s="5" t="s">
        <v>122</v>
      </c>
      <c r="AB493" s="5" t="s">
        <v>115</v>
      </c>
      <c r="AC493" s="5" t="s">
        <v>115</v>
      </c>
      <c r="AD493" s="5" t="s">
        <v>115</v>
      </c>
      <c r="AE493" s="5"/>
      <c r="AF493" s="5" t="s">
        <v>115</v>
      </c>
      <c r="AG493" s="5" t="s">
        <v>115</v>
      </c>
      <c r="AH493" s="5" t="s">
        <v>115</v>
      </c>
      <c r="AI493" s="5" t="s">
        <v>115</v>
      </c>
      <c r="AJ493" s="5" t="s">
        <v>115</v>
      </c>
      <c r="AK493" s="5" t="s">
        <v>115</v>
      </c>
      <c r="AL493" s="5" t="s">
        <v>115</v>
      </c>
      <c r="AM493" s="5" t="s">
        <v>115</v>
      </c>
      <c r="AN493" s="5"/>
      <c r="AO493" s="5"/>
      <c r="AP493" s="5"/>
      <c r="AQ493" s="5"/>
      <c r="AR493" s="5" t="s">
        <v>122</v>
      </c>
      <c r="AS493" s="5" t="s">
        <v>122</v>
      </c>
      <c r="AT493" s="5" t="s">
        <v>122</v>
      </c>
      <c r="AU493" s="5" t="s">
        <v>122</v>
      </c>
      <c r="AV493" s="5" t="s">
        <v>115</v>
      </c>
      <c r="AW493" s="5" t="s">
        <v>115</v>
      </c>
      <c r="AX493" s="5" t="s">
        <v>122</v>
      </c>
      <c r="AY493" s="5" t="s">
        <v>122</v>
      </c>
      <c r="AZ493" s="5" t="s">
        <v>122</v>
      </c>
      <c r="BA493" s="5" t="s">
        <v>122</v>
      </c>
      <c r="BB493" s="5" t="s">
        <v>122</v>
      </c>
      <c r="BC493" s="5" t="s">
        <v>122</v>
      </c>
      <c r="BD493" s="5" t="s">
        <v>115</v>
      </c>
      <c r="BE493" s="5" t="s">
        <v>115</v>
      </c>
      <c r="BF493" s="5" t="s">
        <v>115</v>
      </c>
      <c r="BG493" s="5" t="s">
        <v>115</v>
      </c>
      <c r="BH493" s="5" t="s">
        <v>115</v>
      </c>
      <c r="BI493" s="5" t="s">
        <v>115</v>
      </c>
      <c r="BJ493" s="5" t="s">
        <v>115</v>
      </c>
      <c r="BK493" s="5" t="s">
        <v>115</v>
      </c>
      <c r="BL493" s="5" t="s">
        <v>115</v>
      </c>
      <c r="BM493" s="5" t="s">
        <v>115</v>
      </c>
      <c r="BN493" s="5" t="s">
        <v>115</v>
      </c>
      <c r="BO493" s="5" t="s">
        <v>115</v>
      </c>
      <c r="BP493" s="5" t="s">
        <v>122</v>
      </c>
      <c r="BQ493" s="5" t="s">
        <v>122</v>
      </c>
      <c r="BR493" s="5" t="s">
        <v>115</v>
      </c>
      <c r="BS493" s="5" t="s">
        <v>115</v>
      </c>
      <c r="BT493" s="5"/>
      <c r="BU493" s="5"/>
      <c r="BV493" s="5" t="s">
        <v>115</v>
      </c>
      <c r="BW493" s="5" t="s">
        <v>115</v>
      </c>
      <c r="BX493" s="5" t="s">
        <v>115</v>
      </c>
      <c r="BY493" s="5" t="s">
        <v>115</v>
      </c>
      <c r="BZ493" s="5"/>
      <c r="CA493" s="5"/>
      <c r="CB493" s="5"/>
      <c r="CC493" s="5"/>
      <c r="CD493" s="5" t="s">
        <v>115</v>
      </c>
      <c r="CE493" s="5" t="s">
        <v>115</v>
      </c>
      <c r="CF493" s="5" t="s">
        <v>115</v>
      </c>
      <c r="CG493" s="5" t="s">
        <v>115</v>
      </c>
      <c r="CH493" s="5"/>
      <c r="CI493" s="5"/>
      <c r="CJ493" s="47"/>
    </row>
    <row r="494" spans="1:88" ht="26" x14ac:dyDescent="0.2">
      <c r="A494">
        <v>482</v>
      </c>
      <c r="B494" s="5" t="str">
        <f t="shared" si="7"/>
        <v/>
      </c>
      <c r="C494" s="150" t="s">
        <v>775</v>
      </c>
      <c r="D494" s="215" t="s">
        <v>841</v>
      </c>
      <c r="E494" s="77" t="s">
        <v>842</v>
      </c>
      <c r="F494" s="59" t="s">
        <v>843</v>
      </c>
      <c r="G494" s="6" t="s">
        <v>837</v>
      </c>
      <c r="H494" s="289"/>
      <c r="I494" s="289"/>
      <c r="J494" s="291" t="s">
        <v>2705</v>
      </c>
      <c r="K494" s="186"/>
      <c r="L494" s="188"/>
      <c r="M494" s="188"/>
      <c r="N494" s="188"/>
      <c r="O494" s="188"/>
      <c r="P494" s="188"/>
      <c r="Q494" s="188"/>
      <c r="R494" s="187"/>
      <c r="S494" s="274" t="s">
        <v>2703</v>
      </c>
      <c r="T494" s="132"/>
      <c r="U494" s="125" t="s">
        <v>115</v>
      </c>
      <c r="V494" s="5" t="s">
        <v>115</v>
      </c>
      <c r="W494" s="5" t="s">
        <v>115</v>
      </c>
      <c r="X494" s="5" t="s">
        <v>122</v>
      </c>
      <c r="Y494" s="5" t="s">
        <v>122</v>
      </c>
      <c r="Z494" s="5" t="s">
        <v>122</v>
      </c>
      <c r="AA494" s="5" t="s">
        <v>122</v>
      </c>
      <c r="AB494" s="5" t="s">
        <v>115</v>
      </c>
      <c r="AC494" s="5" t="s">
        <v>115</v>
      </c>
      <c r="AD494" s="5" t="s">
        <v>115</v>
      </c>
      <c r="AE494" s="5" t="s">
        <v>115</v>
      </c>
      <c r="AF494" s="5" t="s">
        <v>115</v>
      </c>
      <c r="AG494" s="5" t="s">
        <v>115</v>
      </c>
      <c r="AH494" s="5" t="s">
        <v>115</v>
      </c>
      <c r="AI494" s="5" t="s">
        <v>115</v>
      </c>
      <c r="AJ494" s="5" t="s">
        <v>115</v>
      </c>
      <c r="AK494" s="5" t="s">
        <v>115</v>
      </c>
      <c r="AL494" s="5" t="s">
        <v>115</v>
      </c>
      <c r="AM494" s="5" t="s">
        <v>115</v>
      </c>
      <c r="AN494" s="5" t="s">
        <v>122</v>
      </c>
      <c r="AO494" s="5" t="s">
        <v>122</v>
      </c>
      <c r="AP494" s="5"/>
      <c r="AQ494" s="5"/>
      <c r="AR494" s="5"/>
      <c r="AS494" s="5"/>
      <c r="AT494" s="5" t="s">
        <v>122</v>
      </c>
      <c r="AU494" s="5" t="s">
        <v>122</v>
      </c>
      <c r="AV494" s="5" t="s">
        <v>115</v>
      </c>
      <c r="AW494" s="5" t="s">
        <v>115</v>
      </c>
      <c r="AX494" s="5" t="s">
        <v>122</v>
      </c>
      <c r="AY494" s="5" t="s">
        <v>122</v>
      </c>
      <c r="AZ494" s="5" t="s">
        <v>122</v>
      </c>
      <c r="BA494" s="5" t="s">
        <v>122</v>
      </c>
      <c r="BB494" s="5" t="s">
        <v>122</v>
      </c>
      <c r="BC494" s="5" t="s">
        <v>122</v>
      </c>
      <c r="BD494" s="5" t="s">
        <v>115</v>
      </c>
      <c r="BE494" s="5" t="s">
        <v>115</v>
      </c>
      <c r="BF494" s="5" t="s">
        <v>115</v>
      </c>
      <c r="BG494" s="5" t="s">
        <v>115</v>
      </c>
      <c r="BH494" s="5" t="s">
        <v>115</v>
      </c>
      <c r="BI494" s="5" t="s">
        <v>115</v>
      </c>
      <c r="BJ494" s="5" t="s">
        <v>115</v>
      </c>
      <c r="BK494" s="5" t="s">
        <v>115</v>
      </c>
      <c r="BL494" s="5" t="s">
        <v>115</v>
      </c>
      <c r="BM494" s="5" t="s">
        <v>115</v>
      </c>
      <c r="BN494" s="5" t="s">
        <v>115</v>
      </c>
      <c r="BO494" s="5" t="s">
        <v>115</v>
      </c>
      <c r="BP494" s="5" t="s">
        <v>122</v>
      </c>
      <c r="BQ494" s="5" t="s">
        <v>122</v>
      </c>
      <c r="BR494" s="5" t="s">
        <v>115</v>
      </c>
      <c r="BS494" s="5" t="s">
        <v>115</v>
      </c>
      <c r="BT494" s="5"/>
      <c r="BU494" s="5"/>
      <c r="BV494" s="5" t="s">
        <v>115</v>
      </c>
      <c r="BW494" s="5" t="s">
        <v>115</v>
      </c>
      <c r="BX494" s="5" t="s">
        <v>115</v>
      </c>
      <c r="BY494" s="5" t="s">
        <v>115</v>
      </c>
      <c r="BZ494" s="5"/>
      <c r="CA494" s="5"/>
      <c r="CB494" s="5"/>
      <c r="CC494" s="5"/>
      <c r="CD494" s="5" t="s">
        <v>115</v>
      </c>
      <c r="CE494" s="5" t="s">
        <v>115</v>
      </c>
      <c r="CF494" s="5" t="s">
        <v>115</v>
      </c>
      <c r="CG494" s="5" t="s">
        <v>115</v>
      </c>
      <c r="CH494" s="5"/>
      <c r="CI494" s="5"/>
      <c r="CJ494" s="47"/>
    </row>
    <row r="495" spans="1:88" ht="39" x14ac:dyDescent="0.2">
      <c r="A495">
        <v>483</v>
      </c>
      <c r="B495" s="5" t="str">
        <f t="shared" si="7"/>
        <v/>
      </c>
      <c r="C495" s="150" t="s">
        <v>775</v>
      </c>
      <c r="D495" s="204" t="s">
        <v>841</v>
      </c>
      <c r="E495" s="77" t="s">
        <v>844</v>
      </c>
      <c r="F495" s="59" t="s">
        <v>843</v>
      </c>
      <c r="G495" s="6" t="s">
        <v>837</v>
      </c>
      <c r="H495" s="289"/>
      <c r="I495" s="289"/>
      <c r="J495" s="291" t="s">
        <v>2705</v>
      </c>
      <c r="K495" s="186"/>
      <c r="L495" s="188"/>
      <c r="M495" s="188"/>
      <c r="N495" s="188"/>
      <c r="O495" s="188"/>
      <c r="P495" s="188"/>
      <c r="Q495" s="188"/>
      <c r="R495" s="187"/>
      <c r="S495" s="274" t="s">
        <v>2703</v>
      </c>
      <c r="T495" s="132"/>
      <c r="U495" s="125" t="s">
        <v>115</v>
      </c>
      <c r="V495" s="5" t="s">
        <v>115</v>
      </c>
      <c r="W495" s="5" t="s">
        <v>115</v>
      </c>
      <c r="X495" s="5" t="s">
        <v>122</v>
      </c>
      <c r="Y495" s="5" t="s">
        <v>122</v>
      </c>
      <c r="Z495" s="5" t="s">
        <v>122</v>
      </c>
      <c r="AA495" s="5" t="s">
        <v>122</v>
      </c>
      <c r="AB495" s="5" t="s">
        <v>115</v>
      </c>
      <c r="AC495" s="5" t="s">
        <v>115</v>
      </c>
      <c r="AD495" s="5" t="s">
        <v>115</v>
      </c>
      <c r="AE495" s="5" t="s">
        <v>115</v>
      </c>
      <c r="AF495" s="5" t="s">
        <v>115</v>
      </c>
      <c r="AG495" s="5" t="s">
        <v>115</v>
      </c>
      <c r="AH495" s="5" t="s">
        <v>115</v>
      </c>
      <c r="AI495" s="5" t="s">
        <v>115</v>
      </c>
      <c r="AJ495" s="5" t="s">
        <v>115</v>
      </c>
      <c r="AK495" s="5" t="s">
        <v>115</v>
      </c>
      <c r="AL495" s="5" t="s">
        <v>115</v>
      </c>
      <c r="AM495" s="5" t="s">
        <v>115</v>
      </c>
      <c r="AN495" s="5" t="s">
        <v>122</v>
      </c>
      <c r="AO495" s="5" t="s">
        <v>122</v>
      </c>
      <c r="AP495" s="5"/>
      <c r="AQ495" s="5"/>
      <c r="AR495" s="5"/>
      <c r="AS495" s="5"/>
      <c r="AT495" s="5" t="s">
        <v>122</v>
      </c>
      <c r="AU495" s="5" t="s">
        <v>122</v>
      </c>
      <c r="AV495" s="5" t="s">
        <v>115</v>
      </c>
      <c r="AW495" s="5" t="s">
        <v>115</v>
      </c>
      <c r="AX495" s="5" t="s">
        <v>122</v>
      </c>
      <c r="AY495" s="5" t="s">
        <v>122</v>
      </c>
      <c r="AZ495" s="5" t="s">
        <v>122</v>
      </c>
      <c r="BA495" s="5" t="s">
        <v>122</v>
      </c>
      <c r="BB495" s="5" t="s">
        <v>122</v>
      </c>
      <c r="BC495" s="5" t="s">
        <v>122</v>
      </c>
      <c r="BD495" s="5" t="s">
        <v>115</v>
      </c>
      <c r="BE495" s="5" t="s">
        <v>115</v>
      </c>
      <c r="BF495" s="5" t="s">
        <v>115</v>
      </c>
      <c r="BG495" s="5" t="s">
        <v>115</v>
      </c>
      <c r="BH495" s="5" t="s">
        <v>115</v>
      </c>
      <c r="BI495" s="5" t="s">
        <v>115</v>
      </c>
      <c r="BJ495" s="5" t="s">
        <v>115</v>
      </c>
      <c r="BK495" s="5" t="s">
        <v>115</v>
      </c>
      <c r="BL495" s="5" t="s">
        <v>115</v>
      </c>
      <c r="BM495" s="5" t="s">
        <v>115</v>
      </c>
      <c r="BN495" s="5" t="s">
        <v>115</v>
      </c>
      <c r="BO495" s="5" t="s">
        <v>115</v>
      </c>
      <c r="BP495" s="5" t="s">
        <v>122</v>
      </c>
      <c r="BQ495" s="5" t="s">
        <v>122</v>
      </c>
      <c r="BR495" s="5" t="s">
        <v>115</v>
      </c>
      <c r="BS495" s="5" t="s">
        <v>115</v>
      </c>
      <c r="BT495" s="5"/>
      <c r="BU495" s="5"/>
      <c r="BV495" s="5" t="s">
        <v>115</v>
      </c>
      <c r="BW495" s="5" t="s">
        <v>115</v>
      </c>
      <c r="BX495" s="5" t="s">
        <v>115</v>
      </c>
      <c r="BY495" s="5" t="s">
        <v>115</v>
      </c>
      <c r="BZ495" s="5"/>
      <c r="CA495" s="5"/>
      <c r="CB495" s="5"/>
      <c r="CC495" s="5"/>
      <c r="CD495" s="5" t="s">
        <v>115</v>
      </c>
      <c r="CE495" s="5" t="s">
        <v>115</v>
      </c>
      <c r="CF495" s="5" t="s">
        <v>115</v>
      </c>
      <c r="CG495" s="5" t="s">
        <v>115</v>
      </c>
      <c r="CH495" s="5"/>
      <c r="CI495" s="5"/>
      <c r="CJ495" s="47"/>
    </row>
    <row r="496" spans="1:88" ht="39" x14ac:dyDescent="0.2">
      <c r="A496">
        <v>484</v>
      </c>
      <c r="B496" s="5" t="str">
        <f t="shared" si="7"/>
        <v/>
      </c>
      <c r="C496" s="150" t="s">
        <v>775</v>
      </c>
      <c r="D496" s="217" t="s">
        <v>845</v>
      </c>
      <c r="E496" s="77" t="s">
        <v>846</v>
      </c>
      <c r="F496" s="59"/>
      <c r="G496" s="6" t="s">
        <v>847</v>
      </c>
      <c r="H496" s="289"/>
      <c r="I496" s="289"/>
      <c r="J496" s="291" t="s">
        <v>2705</v>
      </c>
      <c r="K496" s="186"/>
      <c r="L496" s="188"/>
      <c r="M496" s="188"/>
      <c r="N496" s="188"/>
      <c r="O496" s="188"/>
      <c r="P496" s="188"/>
      <c r="Q496" s="188"/>
      <c r="R496" s="187"/>
      <c r="S496" s="274" t="s">
        <v>2703</v>
      </c>
      <c r="T496" s="132"/>
      <c r="U496" s="125" t="s">
        <v>115</v>
      </c>
      <c r="V496" s="5" t="s">
        <v>115</v>
      </c>
      <c r="W496" s="5" t="s">
        <v>115</v>
      </c>
      <c r="X496" s="5"/>
      <c r="Y496" s="5" t="s">
        <v>122</v>
      </c>
      <c r="Z496" s="5" t="s">
        <v>122</v>
      </c>
      <c r="AA496" s="5"/>
      <c r="AB496" s="5" t="s">
        <v>115</v>
      </c>
      <c r="AC496" s="5" t="s">
        <v>115</v>
      </c>
      <c r="AD496" s="5" t="s">
        <v>115</v>
      </c>
      <c r="AE496" s="5"/>
      <c r="AF496" s="5" t="s">
        <v>115</v>
      </c>
      <c r="AG496" s="5"/>
      <c r="AH496" s="5" t="s">
        <v>115</v>
      </c>
      <c r="AI496" s="5"/>
      <c r="AJ496" s="5" t="s">
        <v>115</v>
      </c>
      <c r="AK496" s="5"/>
      <c r="AL496" s="5" t="s">
        <v>115</v>
      </c>
      <c r="AM496" s="5"/>
      <c r="AN496" s="5"/>
      <c r="AO496" s="5"/>
      <c r="AP496" s="5"/>
      <c r="AQ496" s="5"/>
      <c r="AR496" s="5"/>
      <c r="AS496" s="5"/>
      <c r="AT496" s="5"/>
      <c r="AU496" s="5"/>
      <c r="AV496" s="5" t="s">
        <v>115</v>
      </c>
      <c r="AW496" s="5"/>
      <c r="AX496" s="5"/>
      <c r="AY496" s="5"/>
      <c r="AZ496" s="5"/>
      <c r="BA496" s="5"/>
      <c r="BB496" s="5"/>
      <c r="BC496" s="5"/>
      <c r="BD496" s="5" t="s">
        <v>115</v>
      </c>
      <c r="BE496" s="5"/>
      <c r="BF496" s="5" t="s">
        <v>115</v>
      </c>
      <c r="BG496" s="5"/>
      <c r="BH496" s="5" t="s">
        <v>115</v>
      </c>
      <c r="BI496" s="5"/>
      <c r="BJ496" s="5" t="s">
        <v>115</v>
      </c>
      <c r="BK496" s="5"/>
      <c r="BL496" s="5" t="s">
        <v>115</v>
      </c>
      <c r="BM496" s="5"/>
      <c r="BN496" s="5" t="s">
        <v>115</v>
      </c>
      <c r="BO496" s="5"/>
      <c r="BP496" s="5"/>
      <c r="BQ496" s="5"/>
      <c r="BR496" s="5" t="s">
        <v>115</v>
      </c>
      <c r="BS496" s="5"/>
      <c r="BT496" s="5"/>
      <c r="BU496" s="5"/>
      <c r="BV496" s="5" t="s">
        <v>115</v>
      </c>
      <c r="BW496" s="5"/>
      <c r="BX496" s="5" t="s">
        <v>115</v>
      </c>
      <c r="BY496" s="5"/>
      <c r="BZ496" s="5"/>
      <c r="CA496" s="5"/>
      <c r="CB496" s="5"/>
      <c r="CC496" s="5"/>
      <c r="CD496" s="5" t="s">
        <v>115</v>
      </c>
      <c r="CE496" s="5"/>
      <c r="CF496" s="5" t="s">
        <v>115</v>
      </c>
      <c r="CG496" s="5"/>
      <c r="CH496" s="5"/>
      <c r="CI496" s="5"/>
      <c r="CJ496" s="47"/>
    </row>
    <row r="497" spans="1:88" ht="39" x14ac:dyDescent="0.2">
      <c r="A497">
        <v>485</v>
      </c>
      <c r="B497" s="5" t="str">
        <f t="shared" si="7"/>
        <v/>
      </c>
      <c r="C497" s="151" t="s">
        <v>775</v>
      </c>
      <c r="D497" s="218" t="s">
        <v>848</v>
      </c>
      <c r="E497" s="77" t="s">
        <v>849</v>
      </c>
      <c r="F497" s="59"/>
      <c r="G497" s="6" t="s">
        <v>847</v>
      </c>
      <c r="H497" s="289"/>
      <c r="I497" s="289"/>
      <c r="J497" s="291" t="s">
        <v>2705</v>
      </c>
      <c r="K497" s="186"/>
      <c r="L497" s="188"/>
      <c r="M497" s="188"/>
      <c r="N497" s="188"/>
      <c r="O497" s="188"/>
      <c r="P497" s="188"/>
      <c r="Q497" s="188"/>
      <c r="R497" s="187"/>
      <c r="S497" s="274" t="s">
        <v>2703</v>
      </c>
      <c r="T497" s="132"/>
      <c r="U497" s="125" t="s">
        <v>115</v>
      </c>
      <c r="V497" s="5" t="s">
        <v>115</v>
      </c>
      <c r="W497" s="5" t="s">
        <v>115</v>
      </c>
      <c r="X497" s="5" t="s">
        <v>122</v>
      </c>
      <c r="Y497" s="5" t="s">
        <v>122</v>
      </c>
      <c r="Z497" s="5" t="s">
        <v>122</v>
      </c>
      <c r="AA497" s="5" t="s">
        <v>122</v>
      </c>
      <c r="AB497" s="5" t="s">
        <v>115</v>
      </c>
      <c r="AC497" s="5" t="s">
        <v>115</v>
      </c>
      <c r="AD497" s="5" t="s">
        <v>115</v>
      </c>
      <c r="AE497" s="5" t="s">
        <v>115</v>
      </c>
      <c r="AF497" s="5" t="s">
        <v>115</v>
      </c>
      <c r="AG497" s="5" t="s">
        <v>115</v>
      </c>
      <c r="AH497" s="5" t="s">
        <v>115</v>
      </c>
      <c r="AI497" s="5" t="s">
        <v>115</v>
      </c>
      <c r="AJ497" s="5" t="s">
        <v>115</v>
      </c>
      <c r="AK497" s="5" t="s">
        <v>115</v>
      </c>
      <c r="AL497" s="5" t="s">
        <v>115</v>
      </c>
      <c r="AM497" s="5" t="s">
        <v>115</v>
      </c>
      <c r="AN497" s="5" t="s">
        <v>122</v>
      </c>
      <c r="AO497" s="5" t="s">
        <v>122</v>
      </c>
      <c r="AP497" s="5" t="s">
        <v>122</v>
      </c>
      <c r="AQ497" s="5" t="s">
        <v>122</v>
      </c>
      <c r="AR497" s="5" t="s">
        <v>122</v>
      </c>
      <c r="AS497" s="5" t="s">
        <v>122</v>
      </c>
      <c r="AT497" s="5" t="s">
        <v>122</v>
      </c>
      <c r="AU497" s="5" t="s">
        <v>122</v>
      </c>
      <c r="AV497" s="5" t="s">
        <v>115</v>
      </c>
      <c r="AW497" s="5" t="s">
        <v>115</v>
      </c>
      <c r="AX497" s="5" t="s">
        <v>122</v>
      </c>
      <c r="AY497" s="5" t="s">
        <v>122</v>
      </c>
      <c r="AZ497" s="5" t="s">
        <v>122</v>
      </c>
      <c r="BA497" s="5" t="s">
        <v>122</v>
      </c>
      <c r="BB497" s="5" t="s">
        <v>122</v>
      </c>
      <c r="BC497" s="5" t="s">
        <v>122</v>
      </c>
      <c r="BD497" s="5" t="s">
        <v>115</v>
      </c>
      <c r="BE497" s="5" t="s">
        <v>115</v>
      </c>
      <c r="BF497" s="5" t="s">
        <v>115</v>
      </c>
      <c r="BG497" s="5" t="s">
        <v>115</v>
      </c>
      <c r="BH497" s="5" t="s">
        <v>115</v>
      </c>
      <c r="BI497" s="5" t="s">
        <v>115</v>
      </c>
      <c r="BJ497" s="5" t="s">
        <v>115</v>
      </c>
      <c r="BK497" s="5" t="s">
        <v>115</v>
      </c>
      <c r="BL497" s="5" t="s">
        <v>115</v>
      </c>
      <c r="BM497" s="5" t="s">
        <v>115</v>
      </c>
      <c r="BN497" s="5" t="s">
        <v>115</v>
      </c>
      <c r="BO497" s="5" t="s">
        <v>115</v>
      </c>
      <c r="BP497" s="5" t="s">
        <v>122</v>
      </c>
      <c r="BQ497" s="5" t="s">
        <v>122</v>
      </c>
      <c r="BR497" s="5" t="s">
        <v>115</v>
      </c>
      <c r="BS497" s="5" t="s">
        <v>115</v>
      </c>
      <c r="BT497" s="5"/>
      <c r="BU497" s="5"/>
      <c r="BV497" s="5" t="s">
        <v>115</v>
      </c>
      <c r="BW497" s="5" t="s">
        <v>115</v>
      </c>
      <c r="BX497" s="5" t="s">
        <v>115</v>
      </c>
      <c r="BY497" s="5" t="s">
        <v>115</v>
      </c>
      <c r="BZ497" s="5"/>
      <c r="CA497" s="5"/>
      <c r="CB497" s="5"/>
      <c r="CC497" s="5"/>
      <c r="CD497" s="5" t="s">
        <v>115</v>
      </c>
      <c r="CE497" s="5" t="s">
        <v>115</v>
      </c>
      <c r="CF497" s="5" t="s">
        <v>115</v>
      </c>
      <c r="CG497" s="5" t="s">
        <v>115</v>
      </c>
      <c r="CH497" s="5"/>
      <c r="CI497" s="5"/>
      <c r="CJ497" s="47"/>
    </row>
    <row r="498" spans="1:88" ht="19" x14ac:dyDescent="0.2">
      <c r="B498" s="100" t="str">
        <f t="shared" si="7"/>
        <v/>
      </c>
      <c r="C498" s="2" t="s">
        <v>850</v>
      </c>
      <c r="D498" s="214"/>
      <c r="E498" s="83"/>
      <c r="F498" s="65"/>
      <c r="G498" s="20"/>
      <c r="H498" s="191"/>
      <c r="I498" s="191"/>
      <c r="J498" s="191"/>
      <c r="K498" s="189"/>
      <c r="L498" s="190"/>
      <c r="M498" s="190"/>
      <c r="N498" s="190"/>
      <c r="O498" s="190"/>
      <c r="P498" s="190"/>
      <c r="Q498" s="190"/>
      <c r="R498" s="191"/>
      <c r="S498" s="276"/>
      <c r="T498" s="132"/>
      <c r="U498" s="263" t="s">
        <v>115</v>
      </c>
      <c r="V498" s="264" t="s">
        <v>115</v>
      </c>
      <c r="W498" s="264" t="s">
        <v>115</v>
      </c>
      <c r="X498" s="264" t="s">
        <v>122</v>
      </c>
      <c r="Y498" s="264" t="s">
        <v>122</v>
      </c>
      <c r="Z498" s="264" t="s">
        <v>122</v>
      </c>
      <c r="AA498" s="264" t="s">
        <v>122</v>
      </c>
      <c r="AB498" s="264" t="s">
        <v>115</v>
      </c>
      <c r="AC498" s="264" t="s">
        <v>115</v>
      </c>
      <c r="AD498" s="264" t="s">
        <v>115</v>
      </c>
      <c r="AE498" s="264" t="s">
        <v>115</v>
      </c>
      <c r="AF498" s="264" t="s">
        <v>115</v>
      </c>
      <c r="AG498" s="264" t="s">
        <v>115</v>
      </c>
      <c r="AH498" s="264" t="s">
        <v>115</v>
      </c>
      <c r="AI498" s="264" t="s">
        <v>115</v>
      </c>
      <c r="AJ498" s="264" t="s">
        <v>115</v>
      </c>
      <c r="AK498" s="264" t="s">
        <v>115</v>
      </c>
      <c r="AL498" s="264" t="s">
        <v>115</v>
      </c>
      <c r="AM498" s="264" t="s">
        <v>115</v>
      </c>
      <c r="AN498" s="264" t="s">
        <v>122</v>
      </c>
      <c r="AO498" s="264" t="s">
        <v>122</v>
      </c>
      <c r="AP498" s="264" t="s">
        <v>122</v>
      </c>
      <c r="AQ498" s="264" t="s">
        <v>122</v>
      </c>
      <c r="AR498" s="264" t="s">
        <v>122</v>
      </c>
      <c r="AS498" s="264" t="s">
        <v>122</v>
      </c>
      <c r="AT498" s="264" t="s">
        <v>122</v>
      </c>
      <c r="AU498" s="264" t="s">
        <v>122</v>
      </c>
      <c r="AV498" s="264" t="s">
        <v>115</v>
      </c>
      <c r="AW498" s="264" t="s">
        <v>115</v>
      </c>
      <c r="AX498" s="264" t="s">
        <v>122</v>
      </c>
      <c r="AY498" s="264" t="s">
        <v>122</v>
      </c>
      <c r="AZ498" s="264" t="s">
        <v>122</v>
      </c>
      <c r="BA498" s="264" t="s">
        <v>122</v>
      </c>
      <c r="BB498" s="264" t="s">
        <v>122</v>
      </c>
      <c r="BC498" s="264" t="s">
        <v>122</v>
      </c>
      <c r="BD498" s="264" t="s">
        <v>115</v>
      </c>
      <c r="BE498" s="264" t="s">
        <v>115</v>
      </c>
      <c r="BF498" s="264" t="s">
        <v>115</v>
      </c>
      <c r="BG498" s="264" t="s">
        <v>115</v>
      </c>
      <c r="BH498" s="264" t="s">
        <v>115</v>
      </c>
      <c r="BI498" s="264" t="s">
        <v>115</v>
      </c>
      <c r="BJ498" s="264" t="s">
        <v>115</v>
      </c>
      <c r="BK498" s="264" t="s">
        <v>115</v>
      </c>
      <c r="BL498" s="264" t="s">
        <v>115</v>
      </c>
      <c r="BM498" s="264" t="s">
        <v>115</v>
      </c>
      <c r="BN498" s="264" t="s">
        <v>115</v>
      </c>
      <c r="BO498" s="264" t="s">
        <v>115</v>
      </c>
      <c r="BP498" s="264" t="s">
        <v>122</v>
      </c>
      <c r="BQ498" s="264" t="s">
        <v>122</v>
      </c>
      <c r="BR498" s="264" t="s">
        <v>115</v>
      </c>
      <c r="BS498" s="264" t="s">
        <v>115</v>
      </c>
      <c r="BT498" s="264" t="s">
        <v>122</v>
      </c>
      <c r="BU498" s="264" t="s">
        <v>122</v>
      </c>
      <c r="BV498" s="264" t="s">
        <v>115</v>
      </c>
      <c r="BW498" s="264" t="s">
        <v>115</v>
      </c>
      <c r="BX498" s="264" t="s">
        <v>115</v>
      </c>
      <c r="BY498" s="264" t="s">
        <v>115</v>
      </c>
      <c r="BZ498" s="264" t="s">
        <v>115</v>
      </c>
      <c r="CA498" s="264" t="s">
        <v>115</v>
      </c>
      <c r="CB498" s="264" t="s">
        <v>122</v>
      </c>
      <c r="CC498" s="264" t="s">
        <v>122</v>
      </c>
      <c r="CD498" s="264" t="s">
        <v>115</v>
      </c>
      <c r="CE498" s="264" t="s">
        <v>115</v>
      </c>
      <c r="CF498" s="264" t="s">
        <v>115</v>
      </c>
      <c r="CG498" s="264" t="s">
        <v>115</v>
      </c>
      <c r="CH498" s="264" t="s">
        <v>122</v>
      </c>
      <c r="CI498" s="264" t="s">
        <v>122</v>
      </c>
      <c r="CJ498" s="47"/>
    </row>
    <row r="499" spans="1:88" ht="39" x14ac:dyDescent="0.2">
      <c r="A499">
        <v>486</v>
      </c>
      <c r="B499" s="5" t="str">
        <f t="shared" si="7"/>
        <v/>
      </c>
      <c r="C499" s="29" t="s">
        <v>851</v>
      </c>
      <c r="D499" s="219" t="s">
        <v>852</v>
      </c>
      <c r="E499" s="43" t="s">
        <v>853</v>
      </c>
      <c r="F499" s="59"/>
      <c r="G499" s="10" t="s">
        <v>847</v>
      </c>
      <c r="H499" s="289"/>
      <c r="I499" s="289"/>
      <c r="J499" s="291" t="s">
        <v>2705</v>
      </c>
      <c r="K499" s="275"/>
      <c r="L499" s="188"/>
      <c r="M499" s="188"/>
      <c r="N499" s="188"/>
      <c r="O499" s="188"/>
      <c r="P499" s="188"/>
      <c r="Q499" s="188"/>
      <c r="R499" s="187"/>
      <c r="S499" s="274" t="s">
        <v>2703</v>
      </c>
      <c r="T499" s="132"/>
      <c r="U499" s="125" t="s">
        <v>115</v>
      </c>
      <c r="V499" s="5" t="s">
        <v>115</v>
      </c>
      <c r="W499" s="5" t="s">
        <v>115</v>
      </c>
      <c r="X499" s="5" t="s">
        <v>122</v>
      </c>
      <c r="Y499" s="5" t="s">
        <v>122</v>
      </c>
      <c r="Z499" s="5" t="s">
        <v>122</v>
      </c>
      <c r="AA499" s="5" t="s">
        <v>122</v>
      </c>
      <c r="AB499" s="5" t="s">
        <v>115</v>
      </c>
      <c r="AC499" s="5" t="s">
        <v>115</v>
      </c>
      <c r="AD499" s="5" t="s">
        <v>115</v>
      </c>
      <c r="AE499" s="5" t="s">
        <v>115</v>
      </c>
      <c r="AF499" s="5" t="s">
        <v>115</v>
      </c>
      <c r="AG499" s="5" t="s">
        <v>115</v>
      </c>
      <c r="AH499" s="5" t="s">
        <v>115</v>
      </c>
      <c r="AI499" s="5" t="s">
        <v>115</v>
      </c>
      <c r="AJ499" s="5" t="s">
        <v>115</v>
      </c>
      <c r="AK499" s="5" t="s">
        <v>115</v>
      </c>
      <c r="AL499" s="5" t="s">
        <v>115</v>
      </c>
      <c r="AM499" s="5" t="s">
        <v>115</v>
      </c>
      <c r="AN499" s="5" t="s">
        <v>122</v>
      </c>
      <c r="AO499" s="5" t="s">
        <v>122</v>
      </c>
      <c r="AP499" s="5" t="s">
        <v>122</v>
      </c>
      <c r="AQ499" s="5" t="s">
        <v>122</v>
      </c>
      <c r="AR499" s="5" t="s">
        <v>122</v>
      </c>
      <c r="AS499" s="5" t="s">
        <v>122</v>
      </c>
      <c r="AT499" s="5" t="s">
        <v>122</v>
      </c>
      <c r="AU499" s="5" t="s">
        <v>122</v>
      </c>
      <c r="AV499" s="5" t="s">
        <v>115</v>
      </c>
      <c r="AW499" s="5" t="s">
        <v>115</v>
      </c>
      <c r="AX499" s="5" t="s">
        <v>122</v>
      </c>
      <c r="AY499" s="5" t="s">
        <v>122</v>
      </c>
      <c r="AZ499" s="5" t="s">
        <v>122</v>
      </c>
      <c r="BA499" s="5" t="s">
        <v>122</v>
      </c>
      <c r="BB499" s="5" t="s">
        <v>122</v>
      </c>
      <c r="BC499" s="5" t="s">
        <v>122</v>
      </c>
      <c r="BD499" s="5" t="s">
        <v>115</v>
      </c>
      <c r="BE499" s="5" t="s">
        <v>115</v>
      </c>
      <c r="BF499" s="5" t="s">
        <v>115</v>
      </c>
      <c r="BG499" s="5" t="s">
        <v>115</v>
      </c>
      <c r="BH499" s="5" t="s">
        <v>115</v>
      </c>
      <c r="BI499" s="5" t="s">
        <v>115</v>
      </c>
      <c r="BJ499" s="5" t="s">
        <v>115</v>
      </c>
      <c r="BK499" s="5" t="s">
        <v>115</v>
      </c>
      <c r="BL499" s="5" t="s">
        <v>115</v>
      </c>
      <c r="BM499" s="5" t="s">
        <v>115</v>
      </c>
      <c r="BN499" s="5" t="s">
        <v>115</v>
      </c>
      <c r="BO499" s="5" t="s">
        <v>115</v>
      </c>
      <c r="BP499" s="5" t="s">
        <v>122</v>
      </c>
      <c r="BQ499" s="5" t="s">
        <v>122</v>
      </c>
      <c r="BR499" s="5" t="s">
        <v>115</v>
      </c>
      <c r="BS499" s="5" t="s">
        <v>115</v>
      </c>
      <c r="BT499" s="5"/>
      <c r="BU499" s="5"/>
      <c r="BV499" s="5" t="s">
        <v>115</v>
      </c>
      <c r="BW499" s="5" t="s">
        <v>115</v>
      </c>
      <c r="BX499" s="5" t="s">
        <v>115</v>
      </c>
      <c r="BY499" s="5" t="s">
        <v>115</v>
      </c>
      <c r="BZ499" s="5" t="s">
        <v>122</v>
      </c>
      <c r="CA499" s="5" t="s">
        <v>122</v>
      </c>
      <c r="CB499" s="5" t="s">
        <v>122</v>
      </c>
      <c r="CC499" s="5" t="s">
        <v>122</v>
      </c>
      <c r="CD499" s="5" t="s">
        <v>115</v>
      </c>
      <c r="CE499" s="5" t="s">
        <v>115</v>
      </c>
      <c r="CF499" s="5" t="s">
        <v>115</v>
      </c>
      <c r="CG499" s="5" t="s">
        <v>115</v>
      </c>
      <c r="CH499" s="5" t="s">
        <v>122</v>
      </c>
      <c r="CI499" s="5" t="s">
        <v>122</v>
      </c>
      <c r="CJ499" s="47"/>
    </row>
    <row r="500" spans="1:88" ht="52" x14ac:dyDescent="0.2">
      <c r="A500">
        <v>487</v>
      </c>
      <c r="B500" s="5" t="str">
        <f t="shared" si="7"/>
        <v/>
      </c>
      <c r="C500" s="156" t="s">
        <v>851</v>
      </c>
      <c r="D500" s="208" t="s">
        <v>852</v>
      </c>
      <c r="E500" s="43" t="s">
        <v>854</v>
      </c>
      <c r="F500" s="62"/>
      <c r="G500" s="10" t="s">
        <v>847</v>
      </c>
      <c r="H500" s="289"/>
      <c r="I500" s="289" t="s">
        <v>122</v>
      </c>
      <c r="J500" s="291" t="s">
        <v>2705</v>
      </c>
      <c r="K500" s="186"/>
      <c r="L500" s="188"/>
      <c r="M500" s="188"/>
      <c r="N500" s="188"/>
      <c r="O500" s="188"/>
      <c r="P500" s="188"/>
      <c r="Q500" s="188"/>
      <c r="R500" s="187"/>
      <c r="S500" s="274" t="s">
        <v>2709</v>
      </c>
      <c r="T500" s="132"/>
      <c r="U500" s="125" t="s">
        <v>115</v>
      </c>
      <c r="V500" s="5" t="s">
        <v>115</v>
      </c>
      <c r="W500" s="5" t="s">
        <v>115</v>
      </c>
      <c r="X500" s="5" t="s">
        <v>122</v>
      </c>
      <c r="Y500" s="5" t="s">
        <v>122</v>
      </c>
      <c r="Z500" s="5" t="s">
        <v>122</v>
      </c>
      <c r="AA500" s="5" t="s">
        <v>122</v>
      </c>
      <c r="AB500" s="5" t="s">
        <v>115</v>
      </c>
      <c r="AC500" s="5" t="s">
        <v>115</v>
      </c>
      <c r="AD500" s="5" t="s">
        <v>115</v>
      </c>
      <c r="AE500" s="5" t="s">
        <v>115</v>
      </c>
      <c r="AF500" s="5" t="s">
        <v>115</v>
      </c>
      <c r="AG500" s="5" t="s">
        <v>115</v>
      </c>
      <c r="AH500" s="5" t="s">
        <v>115</v>
      </c>
      <c r="AI500" s="5" t="s">
        <v>115</v>
      </c>
      <c r="AJ500" s="5" t="s">
        <v>115</v>
      </c>
      <c r="AK500" s="5" t="s">
        <v>115</v>
      </c>
      <c r="AL500" s="5" t="s">
        <v>115</v>
      </c>
      <c r="AM500" s="5" t="s">
        <v>115</v>
      </c>
      <c r="AN500" s="5" t="s">
        <v>122</v>
      </c>
      <c r="AO500" s="5" t="s">
        <v>122</v>
      </c>
      <c r="AP500" s="5" t="s">
        <v>122</v>
      </c>
      <c r="AQ500" s="5" t="s">
        <v>122</v>
      </c>
      <c r="AR500" s="5" t="s">
        <v>122</v>
      </c>
      <c r="AS500" s="5" t="s">
        <v>122</v>
      </c>
      <c r="AT500" s="5" t="s">
        <v>122</v>
      </c>
      <c r="AU500" s="5" t="s">
        <v>122</v>
      </c>
      <c r="AV500" s="5" t="s">
        <v>115</v>
      </c>
      <c r="AW500" s="5" t="s">
        <v>115</v>
      </c>
      <c r="AX500" s="5" t="s">
        <v>122</v>
      </c>
      <c r="AY500" s="5" t="s">
        <v>122</v>
      </c>
      <c r="AZ500" s="5" t="s">
        <v>122</v>
      </c>
      <c r="BA500" s="5" t="s">
        <v>122</v>
      </c>
      <c r="BB500" s="5" t="s">
        <v>122</v>
      </c>
      <c r="BC500" s="5" t="s">
        <v>122</v>
      </c>
      <c r="BD500" s="5" t="s">
        <v>115</v>
      </c>
      <c r="BE500" s="5" t="s">
        <v>115</v>
      </c>
      <c r="BF500" s="5" t="s">
        <v>115</v>
      </c>
      <c r="BG500" s="5" t="s">
        <v>115</v>
      </c>
      <c r="BH500" s="5" t="s">
        <v>115</v>
      </c>
      <c r="BI500" s="5" t="s">
        <v>115</v>
      </c>
      <c r="BJ500" s="5" t="s">
        <v>115</v>
      </c>
      <c r="BK500" s="5" t="s">
        <v>115</v>
      </c>
      <c r="BL500" s="5" t="s">
        <v>115</v>
      </c>
      <c r="BM500" s="5" t="s">
        <v>115</v>
      </c>
      <c r="BN500" s="5" t="s">
        <v>115</v>
      </c>
      <c r="BO500" s="5" t="s">
        <v>115</v>
      </c>
      <c r="BP500" s="5" t="s">
        <v>122</v>
      </c>
      <c r="BQ500" s="5" t="s">
        <v>122</v>
      </c>
      <c r="BR500" s="5" t="s">
        <v>115</v>
      </c>
      <c r="BS500" s="5" t="s">
        <v>115</v>
      </c>
      <c r="BT500" s="5"/>
      <c r="BU500" s="5"/>
      <c r="BV500" s="5" t="s">
        <v>115</v>
      </c>
      <c r="BW500" s="5" t="s">
        <v>115</v>
      </c>
      <c r="BX500" s="5" t="s">
        <v>115</v>
      </c>
      <c r="BY500" s="5" t="s">
        <v>115</v>
      </c>
      <c r="BZ500" s="5" t="s">
        <v>122</v>
      </c>
      <c r="CA500" s="5" t="s">
        <v>122</v>
      </c>
      <c r="CB500" s="5" t="s">
        <v>122</v>
      </c>
      <c r="CC500" s="5" t="s">
        <v>122</v>
      </c>
      <c r="CD500" s="5" t="s">
        <v>115</v>
      </c>
      <c r="CE500" s="5" t="s">
        <v>115</v>
      </c>
      <c r="CF500" s="5" t="s">
        <v>115</v>
      </c>
      <c r="CG500" s="5" t="s">
        <v>115</v>
      </c>
      <c r="CH500" s="5" t="s">
        <v>122</v>
      </c>
      <c r="CI500" s="5" t="s">
        <v>122</v>
      </c>
      <c r="CJ500" s="47"/>
    </row>
    <row r="501" spans="1:88" ht="52" x14ac:dyDescent="0.2">
      <c r="A501">
        <v>488</v>
      </c>
      <c r="B501" s="5" t="str">
        <f t="shared" si="7"/>
        <v/>
      </c>
      <c r="C501" s="156" t="s">
        <v>851</v>
      </c>
      <c r="D501" s="208" t="s">
        <v>852</v>
      </c>
      <c r="E501" s="43" t="s">
        <v>855</v>
      </c>
      <c r="F501" s="62"/>
      <c r="G501" s="10" t="s">
        <v>847</v>
      </c>
      <c r="H501" s="289"/>
      <c r="I501" s="289"/>
      <c r="J501" s="291" t="s">
        <v>2705</v>
      </c>
      <c r="K501" s="275"/>
      <c r="L501" s="188"/>
      <c r="M501" s="188"/>
      <c r="N501" s="188"/>
      <c r="O501" s="188"/>
      <c r="P501" s="188"/>
      <c r="Q501" s="188"/>
      <c r="R501" s="187"/>
      <c r="S501" s="274" t="s">
        <v>2703</v>
      </c>
      <c r="T501" s="132"/>
      <c r="U501" s="125" t="s">
        <v>115</v>
      </c>
      <c r="V501" s="5" t="s">
        <v>115</v>
      </c>
      <c r="W501" s="5" t="s">
        <v>115</v>
      </c>
      <c r="X501" s="5" t="s">
        <v>122</v>
      </c>
      <c r="Y501" s="5" t="s">
        <v>122</v>
      </c>
      <c r="Z501" s="5" t="s">
        <v>122</v>
      </c>
      <c r="AA501" s="5" t="s">
        <v>122</v>
      </c>
      <c r="AB501" s="5" t="s">
        <v>115</v>
      </c>
      <c r="AC501" s="5" t="s">
        <v>115</v>
      </c>
      <c r="AD501" s="5" t="s">
        <v>115</v>
      </c>
      <c r="AE501" s="5" t="s">
        <v>115</v>
      </c>
      <c r="AF501" s="5" t="s">
        <v>115</v>
      </c>
      <c r="AG501" s="5" t="s">
        <v>115</v>
      </c>
      <c r="AH501" s="5" t="s">
        <v>115</v>
      </c>
      <c r="AI501" s="5" t="s">
        <v>115</v>
      </c>
      <c r="AJ501" s="5" t="s">
        <v>115</v>
      </c>
      <c r="AK501" s="5" t="s">
        <v>115</v>
      </c>
      <c r="AL501" s="5" t="s">
        <v>115</v>
      </c>
      <c r="AM501" s="5" t="s">
        <v>115</v>
      </c>
      <c r="AN501" s="5" t="s">
        <v>122</v>
      </c>
      <c r="AO501" s="5" t="s">
        <v>122</v>
      </c>
      <c r="AP501" s="5" t="s">
        <v>122</v>
      </c>
      <c r="AQ501" s="5" t="s">
        <v>122</v>
      </c>
      <c r="AR501" s="5" t="s">
        <v>122</v>
      </c>
      <c r="AS501" s="5" t="s">
        <v>122</v>
      </c>
      <c r="AT501" s="5" t="s">
        <v>122</v>
      </c>
      <c r="AU501" s="5" t="s">
        <v>122</v>
      </c>
      <c r="AV501" s="5" t="s">
        <v>115</v>
      </c>
      <c r="AW501" s="5" t="s">
        <v>115</v>
      </c>
      <c r="AX501" s="5" t="s">
        <v>122</v>
      </c>
      <c r="AY501" s="5" t="s">
        <v>122</v>
      </c>
      <c r="AZ501" s="5" t="s">
        <v>122</v>
      </c>
      <c r="BA501" s="5" t="s">
        <v>122</v>
      </c>
      <c r="BB501" s="5" t="s">
        <v>122</v>
      </c>
      <c r="BC501" s="5" t="s">
        <v>122</v>
      </c>
      <c r="BD501" s="5" t="s">
        <v>115</v>
      </c>
      <c r="BE501" s="5" t="s">
        <v>115</v>
      </c>
      <c r="BF501" s="5" t="s">
        <v>115</v>
      </c>
      <c r="BG501" s="5" t="s">
        <v>115</v>
      </c>
      <c r="BH501" s="5" t="s">
        <v>115</v>
      </c>
      <c r="BI501" s="5" t="s">
        <v>115</v>
      </c>
      <c r="BJ501" s="5" t="s">
        <v>115</v>
      </c>
      <c r="BK501" s="5" t="s">
        <v>115</v>
      </c>
      <c r="BL501" s="5" t="s">
        <v>115</v>
      </c>
      <c r="BM501" s="5" t="s">
        <v>115</v>
      </c>
      <c r="BN501" s="5" t="s">
        <v>115</v>
      </c>
      <c r="BO501" s="5" t="s">
        <v>115</v>
      </c>
      <c r="BP501" s="5" t="s">
        <v>122</v>
      </c>
      <c r="BQ501" s="5" t="s">
        <v>122</v>
      </c>
      <c r="BR501" s="5" t="s">
        <v>115</v>
      </c>
      <c r="BS501" s="5" t="s">
        <v>115</v>
      </c>
      <c r="BT501" s="5"/>
      <c r="BU501" s="5"/>
      <c r="BV501" s="5" t="s">
        <v>115</v>
      </c>
      <c r="BW501" s="5" t="s">
        <v>115</v>
      </c>
      <c r="BX501" s="5" t="s">
        <v>115</v>
      </c>
      <c r="BY501" s="5" t="s">
        <v>115</v>
      </c>
      <c r="BZ501" s="5" t="s">
        <v>122</v>
      </c>
      <c r="CA501" s="5" t="s">
        <v>122</v>
      </c>
      <c r="CB501" s="5" t="s">
        <v>122</v>
      </c>
      <c r="CC501" s="5" t="s">
        <v>122</v>
      </c>
      <c r="CD501" s="5" t="s">
        <v>115</v>
      </c>
      <c r="CE501" s="5" t="s">
        <v>115</v>
      </c>
      <c r="CF501" s="5" t="s">
        <v>115</v>
      </c>
      <c r="CG501" s="5" t="s">
        <v>115</v>
      </c>
      <c r="CH501" s="5" t="s">
        <v>122</v>
      </c>
      <c r="CI501" s="5" t="s">
        <v>122</v>
      </c>
      <c r="CJ501" s="47"/>
    </row>
    <row r="502" spans="1:88" ht="39" x14ac:dyDescent="0.2">
      <c r="A502">
        <v>489</v>
      </c>
      <c r="B502" s="5" t="str">
        <f t="shared" si="7"/>
        <v/>
      </c>
      <c r="C502" s="156" t="s">
        <v>851</v>
      </c>
      <c r="D502" s="208" t="s">
        <v>852</v>
      </c>
      <c r="E502" s="43" t="s">
        <v>856</v>
      </c>
      <c r="F502" s="62"/>
      <c r="G502" s="10" t="s">
        <v>857</v>
      </c>
      <c r="H502" s="289"/>
      <c r="I502" s="289"/>
      <c r="J502" s="291" t="s">
        <v>2705</v>
      </c>
      <c r="K502" s="186"/>
      <c r="L502" s="188"/>
      <c r="M502" s="188"/>
      <c r="N502" s="188"/>
      <c r="O502" s="188"/>
      <c r="P502" s="188"/>
      <c r="Q502" s="188"/>
      <c r="R502" s="187"/>
      <c r="S502" s="274" t="s">
        <v>2703</v>
      </c>
      <c r="T502" s="132"/>
      <c r="U502" s="125" t="s">
        <v>115</v>
      </c>
      <c r="V502" s="5" t="s">
        <v>115</v>
      </c>
      <c r="W502" s="5" t="s">
        <v>115</v>
      </c>
      <c r="X502" s="5" t="s">
        <v>122</v>
      </c>
      <c r="Y502" s="5" t="s">
        <v>122</v>
      </c>
      <c r="Z502" s="5" t="s">
        <v>122</v>
      </c>
      <c r="AA502" s="5" t="s">
        <v>122</v>
      </c>
      <c r="AB502" s="5" t="s">
        <v>115</v>
      </c>
      <c r="AC502" s="5" t="s">
        <v>115</v>
      </c>
      <c r="AD502" s="5" t="s">
        <v>115</v>
      </c>
      <c r="AE502" s="5" t="s">
        <v>115</v>
      </c>
      <c r="AF502" s="5" t="s">
        <v>115</v>
      </c>
      <c r="AG502" s="5" t="s">
        <v>115</v>
      </c>
      <c r="AH502" s="5" t="s">
        <v>115</v>
      </c>
      <c r="AI502" s="5" t="s">
        <v>115</v>
      </c>
      <c r="AJ502" s="5" t="s">
        <v>115</v>
      </c>
      <c r="AK502" s="5" t="s">
        <v>115</v>
      </c>
      <c r="AL502" s="5" t="s">
        <v>115</v>
      </c>
      <c r="AM502" s="5" t="s">
        <v>115</v>
      </c>
      <c r="AN502" s="5" t="s">
        <v>122</v>
      </c>
      <c r="AO502" s="5" t="s">
        <v>122</v>
      </c>
      <c r="AP502" s="5" t="s">
        <v>122</v>
      </c>
      <c r="AQ502" s="5" t="s">
        <v>122</v>
      </c>
      <c r="AR502" s="5" t="s">
        <v>122</v>
      </c>
      <c r="AS502" s="5" t="s">
        <v>122</v>
      </c>
      <c r="AT502" s="5" t="s">
        <v>122</v>
      </c>
      <c r="AU502" s="5" t="s">
        <v>122</v>
      </c>
      <c r="AV502" s="5" t="s">
        <v>115</v>
      </c>
      <c r="AW502" s="5" t="s">
        <v>115</v>
      </c>
      <c r="AX502" s="5" t="s">
        <v>122</v>
      </c>
      <c r="AY502" s="5" t="s">
        <v>122</v>
      </c>
      <c r="AZ502" s="5" t="s">
        <v>122</v>
      </c>
      <c r="BA502" s="5" t="s">
        <v>122</v>
      </c>
      <c r="BB502" s="5" t="s">
        <v>122</v>
      </c>
      <c r="BC502" s="5" t="s">
        <v>122</v>
      </c>
      <c r="BD502" s="5" t="s">
        <v>115</v>
      </c>
      <c r="BE502" s="5" t="s">
        <v>115</v>
      </c>
      <c r="BF502" s="5" t="s">
        <v>115</v>
      </c>
      <c r="BG502" s="5" t="s">
        <v>115</v>
      </c>
      <c r="BH502" s="5" t="s">
        <v>115</v>
      </c>
      <c r="BI502" s="5" t="s">
        <v>115</v>
      </c>
      <c r="BJ502" s="5" t="s">
        <v>115</v>
      </c>
      <c r="BK502" s="5" t="s">
        <v>115</v>
      </c>
      <c r="BL502" s="5" t="s">
        <v>115</v>
      </c>
      <c r="BM502" s="5" t="s">
        <v>115</v>
      </c>
      <c r="BN502" s="5" t="s">
        <v>115</v>
      </c>
      <c r="BO502" s="5" t="s">
        <v>115</v>
      </c>
      <c r="BP502" s="5" t="s">
        <v>122</v>
      </c>
      <c r="BQ502" s="5" t="s">
        <v>122</v>
      </c>
      <c r="BR502" s="5" t="s">
        <v>115</v>
      </c>
      <c r="BS502" s="5" t="s">
        <v>115</v>
      </c>
      <c r="BT502" s="5"/>
      <c r="BU502" s="5"/>
      <c r="BV502" s="5" t="s">
        <v>115</v>
      </c>
      <c r="BW502" s="5" t="s">
        <v>115</v>
      </c>
      <c r="BX502" s="5" t="s">
        <v>115</v>
      </c>
      <c r="BY502" s="5" t="s">
        <v>115</v>
      </c>
      <c r="BZ502" s="5" t="s">
        <v>122</v>
      </c>
      <c r="CA502" s="5" t="s">
        <v>122</v>
      </c>
      <c r="CB502" s="5" t="s">
        <v>122</v>
      </c>
      <c r="CC502" s="5" t="s">
        <v>122</v>
      </c>
      <c r="CD502" s="5" t="s">
        <v>115</v>
      </c>
      <c r="CE502" s="5" t="s">
        <v>115</v>
      </c>
      <c r="CF502" s="5" t="s">
        <v>115</v>
      </c>
      <c r="CG502" s="5" t="s">
        <v>115</v>
      </c>
      <c r="CH502" s="5" t="s">
        <v>122</v>
      </c>
      <c r="CI502" s="5" t="s">
        <v>122</v>
      </c>
      <c r="CJ502" s="47"/>
    </row>
    <row r="503" spans="1:88" ht="39" x14ac:dyDescent="0.2">
      <c r="A503">
        <v>490</v>
      </c>
      <c r="B503" s="5" t="str">
        <f t="shared" si="7"/>
        <v/>
      </c>
      <c r="C503" s="156" t="s">
        <v>851</v>
      </c>
      <c r="D503" s="208" t="s">
        <v>852</v>
      </c>
      <c r="E503" s="43" t="s">
        <v>858</v>
      </c>
      <c r="F503" s="62" t="s">
        <v>859</v>
      </c>
      <c r="G503" s="10" t="s">
        <v>857</v>
      </c>
      <c r="H503" s="289"/>
      <c r="I503" s="289"/>
      <c r="J503" s="291" t="s">
        <v>2705</v>
      </c>
      <c r="K503" s="186"/>
      <c r="L503" s="188"/>
      <c r="M503" s="188"/>
      <c r="N503" s="188"/>
      <c r="O503" s="188"/>
      <c r="P503" s="188"/>
      <c r="Q503" s="188"/>
      <c r="R503" s="187"/>
      <c r="S503" s="274" t="s">
        <v>2703</v>
      </c>
      <c r="T503" s="132"/>
      <c r="U503" s="125" t="s">
        <v>115</v>
      </c>
      <c r="V503" s="5" t="s">
        <v>115</v>
      </c>
      <c r="W503" s="5" t="s">
        <v>115</v>
      </c>
      <c r="X503" s="5" t="s">
        <v>122</v>
      </c>
      <c r="Y503" s="5" t="s">
        <v>122</v>
      </c>
      <c r="Z503" s="5" t="s">
        <v>122</v>
      </c>
      <c r="AA503" s="5" t="s">
        <v>122</v>
      </c>
      <c r="AB503" s="5" t="s">
        <v>115</v>
      </c>
      <c r="AC503" s="5" t="s">
        <v>115</v>
      </c>
      <c r="AD503" s="5" t="s">
        <v>115</v>
      </c>
      <c r="AE503" s="5" t="s">
        <v>115</v>
      </c>
      <c r="AF503" s="5" t="s">
        <v>115</v>
      </c>
      <c r="AG503" s="5" t="s">
        <v>115</v>
      </c>
      <c r="AH503" s="5" t="s">
        <v>115</v>
      </c>
      <c r="AI503" s="5" t="s">
        <v>115</v>
      </c>
      <c r="AJ503" s="5" t="s">
        <v>115</v>
      </c>
      <c r="AK503" s="5" t="s">
        <v>115</v>
      </c>
      <c r="AL503" s="5" t="s">
        <v>115</v>
      </c>
      <c r="AM503" s="5" t="s">
        <v>115</v>
      </c>
      <c r="AN503" s="5" t="s">
        <v>122</v>
      </c>
      <c r="AO503" s="5" t="s">
        <v>122</v>
      </c>
      <c r="AP503" s="5" t="s">
        <v>122</v>
      </c>
      <c r="AQ503" s="5" t="s">
        <v>122</v>
      </c>
      <c r="AR503" s="5" t="s">
        <v>122</v>
      </c>
      <c r="AS503" s="5" t="s">
        <v>122</v>
      </c>
      <c r="AT503" s="5" t="s">
        <v>122</v>
      </c>
      <c r="AU503" s="5" t="s">
        <v>122</v>
      </c>
      <c r="AV503" s="5" t="s">
        <v>115</v>
      </c>
      <c r="AW503" s="5" t="s">
        <v>115</v>
      </c>
      <c r="AX503" s="5" t="s">
        <v>122</v>
      </c>
      <c r="AY503" s="5" t="s">
        <v>122</v>
      </c>
      <c r="AZ503" s="5" t="s">
        <v>122</v>
      </c>
      <c r="BA503" s="5" t="s">
        <v>122</v>
      </c>
      <c r="BB503" s="5" t="s">
        <v>122</v>
      </c>
      <c r="BC503" s="5" t="s">
        <v>122</v>
      </c>
      <c r="BD503" s="5" t="s">
        <v>115</v>
      </c>
      <c r="BE503" s="5" t="s">
        <v>115</v>
      </c>
      <c r="BF503" s="5" t="s">
        <v>115</v>
      </c>
      <c r="BG503" s="5" t="s">
        <v>115</v>
      </c>
      <c r="BH503" s="5" t="s">
        <v>115</v>
      </c>
      <c r="BI503" s="5" t="s">
        <v>115</v>
      </c>
      <c r="BJ503" s="5" t="s">
        <v>115</v>
      </c>
      <c r="BK503" s="5" t="s">
        <v>115</v>
      </c>
      <c r="BL503" s="5" t="s">
        <v>115</v>
      </c>
      <c r="BM503" s="5" t="s">
        <v>115</v>
      </c>
      <c r="BN503" s="5" t="s">
        <v>115</v>
      </c>
      <c r="BO503" s="5" t="s">
        <v>115</v>
      </c>
      <c r="BP503" s="5" t="s">
        <v>122</v>
      </c>
      <c r="BQ503" s="5" t="s">
        <v>122</v>
      </c>
      <c r="BR503" s="5" t="s">
        <v>115</v>
      </c>
      <c r="BS503" s="5" t="s">
        <v>115</v>
      </c>
      <c r="BT503" s="5"/>
      <c r="BU503" s="5"/>
      <c r="BV503" s="5" t="s">
        <v>115</v>
      </c>
      <c r="BW503" s="5" t="s">
        <v>115</v>
      </c>
      <c r="BX503" s="5" t="s">
        <v>115</v>
      </c>
      <c r="BY503" s="5" t="s">
        <v>115</v>
      </c>
      <c r="BZ503" s="5" t="s">
        <v>122</v>
      </c>
      <c r="CA503" s="5" t="s">
        <v>122</v>
      </c>
      <c r="CB503" s="5" t="s">
        <v>122</v>
      </c>
      <c r="CC503" s="5" t="s">
        <v>122</v>
      </c>
      <c r="CD503" s="5" t="s">
        <v>115</v>
      </c>
      <c r="CE503" s="5" t="s">
        <v>115</v>
      </c>
      <c r="CF503" s="5" t="s">
        <v>115</v>
      </c>
      <c r="CG503" s="5" t="s">
        <v>115</v>
      </c>
      <c r="CH503" s="5" t="s">
        <v>122</v>
      </c>
      <c r="CI503" s="5" t="s">
        <v>122</v>
      </c>
      <c r="CJ503" s="47"/>
    </row>
    <row r="504" spans="1:88" ht="52" x14ac:dyDescent="0.2">
      <c r="A504">
        <v>491</v>
      </c>
      <c r="B504" s="5" t="str">
        <f t="shared" si="7"/>
        <v/>
      </c>
      <c r="C504" s="156" t="s">
        <v>851</v>
      </c>
      <c r="D504" s="208" t="s">
        <v>852</v>
      </c>
      <c r="E504" s="43" t="s">
        <v>860</v>
      </c>
      <c r="F504" s="62"/>
      <c r="G504" s="10" t="s">
        <v>861</v>
      </c>
      <c r="H504" s="289"/>
      <c r="I504" s="289"/>
      <c r="J504" s="291" t="s">
        <v>2705</v>
      </c>
      <c r="K504" s="186"/>
      <c r="L504" s="188"/>
      <c r="M504" s="188"/>
      <c r="N504" s="188"/>
      <c r="O504" s="188"/>
      <c r="P504" s="188"/>
      <c r="Q504" s="188"/>
      <c r="R504" s="187"/>
      <c r="S504" s="274" t="s">
        <v>2703</v>
      </c>
      <c r="T504" s="132"/>
      <c r="U504" s="125" t="s">
        <v>115</v>
      </c>
      <c r="V504" s="5" t="s">
        <v>115</v>
      </c>
      <c r="W504" s="5" t="s">
        <v>115</v>
      </c>
      <c r="X504" s="5" t="s">
        <v>122</v>
      </c>
      <c r="Y504" s="5" t="s">
        <v>122</v>
      </c>
      <c r="Z504" s="5" t="s">
        <v>122</v>
      </c>
      <c r="AA504" s="5" t="s">
        <v>122</v>
      </c>
      <c r="AB504" s="5" t="s">
        <v>115</v>
      </c>
      <c r="AC504" s="5" t="s">
        <v>115</v>
      </c>
      <c r="AD504" s="5" t="s">
        <v>115</v>
      </c>
      <c r="AE504" s="5" t="s">
        <v>115</v>
      </c>
      <c r="AF504" s="5" t="s">
        <v>115</v>
      </c>
      <c r="AG504" s="5" t="s">
        <v>115</v>
      </c>
      <c r="AH504" s="5" t="s">
        <v>115</v>
      </c>
      <c r="AI504" s="5" t="s">
        <v>115</v>
      </c>
      <c r="AJ504" s="5" t="s">
        <v>115</v>
      </c>
      <c r="AK504" s="5" t="s">
        <v>115</v>
      </c>
      <c r="AL504" s="5" t="s">
        <v>115</v>
      </c>
      <c r="AM504" s="5" t="s">
        <v>115</v>
      </c>
      <c r="AN504" s="5" t="s">
        <v>122</v>
      </c>
      <c r="AO504" s="5" t="s">
        <v>122</v>
      </c>
      <c r="AP504" s="5" t="s">
        <v>122</v>
      </c>
      <c r="AQ504" s="5" t="s">
        <v>122</v>
      </c>
      <c r="AR504" s="5" t="s">
        <v>122</v>
      </c>
      <c r="AS504" s="5" t="s">
        <v>122</v>
      </c>
      <c r="AT504" s="5" t="s">
        <v>122</v>
      </c>
      <c r="AU504" s="5" t="s">
        <v>122</v>
      </c>
      <c r="AV504" s="5" t="s">
        <v>115</v>
      </c>
      <c r="AW504" s="5" t="s">
        <v>115</v>
      </c>
      <c r="AX504" s="5" t="s">
        <v>122</v>
      </c>
      <c r="AY504" s="5" t="s">
        <v>122</v>
      </c>
      <c r="AZ504" s="5" t="s">
        <v>122</v>
      </c>
      <c r="BA504" s="5" t="s">
        <v>122</v>
      </c>
      <c r="BB504" s="5" t="s">
        <v>122</v>
      </c>
      <c r="BC504" s="5" t="s">
        <v>122</v>
      </c>
      <c r="BD504" s="5" t="s">
        <v>115</v>
      </c>
      <c r="BE504" s="5" t="s">
        <v>115</v>
      </c>
      <c r="BF504" s="5" t="s">
        <v>115</v>
      </c>
      <c r="BG504" s="5" t="s">
        <v>115</v>
      </c>
      <c r="BH504" s="5" t="s">
        <v>115</v>
      </c>
      <c r="BI504" s="5" t="s">
        <v>115</v>
      </c>
      <c r="BJ504" s="5" t="s">
        <v>115</v>
      </c>
      <c r="BK504" s="5" t="s">
        <v>115</v>
      </c>
      <c r="BL504" s="5" t="s">
        <v>115</v>
      </c>
      <c r="BM504" s="5" t="s">
        <v>115</v>
      </c>
      <c r="BN504" s="5" t="s">
        <v>115</v>
      </c>
      <c r="BO504" s="5" t="s">
        <v>115</v>
      </c>
      <c r="BP504" s="5" t="s">
        <v>122</v>
      </c>
      <c r="BQ504" s="5" t="s">
        <v>122</v>
      </c>
      <c r="BR504" s="5" t="s">
        <v>115</v>
      </c>
      <c r="BS504" s="5" t="s">
        <v>115</v>
      </c>
      <c r="BT504" s="5"/>
      <c r="BU504" s="5"/>
      <c r="BV504" s="5" t="s">
        <v>115</v>
      </c>
      <c r="BW504" s="5" t="s">
        <v>115</v>
      </c>
      <c r="BX504" s="5" t="s">
        <v>115</v>
      </c>
      <c r="BY504" s="5" t="s">
        <v>115</v>
      </c>
      <c r="BZ504" s="5" t="s">
        <v>122</v>
      </c>
      <c r="CA504" s="5" t="s">
        <v>122</v>
      </c>
      <c r="CB504" s="5" t="s">
        <v>122</v>
      </c>
      <c r="CC504" s="5" t="s">
        <v>122</v>
      </c>
      <c r="CD504" s="5" t="s">
        <v>115</v>
      </c>
      <c r="CE504" s="5" t="s">
        <v>115</v>
      </c>
      <c r="CF504" s="5" t="s">
        <v>115</v>
      </c>
      <c r="CG504" s="5" t="s">
        <v>115</v>
      </c>
      <c r="CH504" s="5" t="s">
        <v>122</v>
      </c>
      <c r="CI504" s="5" t="s">
        <v>122</v>
      </c>
      <c r="CJ504" s="47"/>
    </row>
    <row r="505" spans="1:88" ht="65" x14ac:dyDescent="0.2">
      <c r="A505">
        <v>492</v>
      </c>
      <c r="B505" s="5" t="str">
        <f t="shared" si="7"/>
        <v/>
      </c>
      <c r="C505" s="156" t="s">
        <v>851</v>
      </c>
      <c r="D505" s="208" t="s">
        <v>852</v>
      </c>
      <c r="E505" s="43" t="s">
        <v>862</v>
      </c>
      <c r="F505" s="62"/>
      <c r="G505" s="10" t="s">
        <v>861</v>
      </c>
      <c r="H505" s="289"/>
      <c r="I505" s="289"/>
      <c r="J505" s="291" t="s">
        <v>2705</v>
      </c>
      <c r="K505" s="186"/>
      <c r="L505" s="188"/>
      <c r="M505" s="188"/>
      <c r="N505" s="188"/>
      <c r="O505" s="188"/>
      <c r="P505" s="188"/>
      <c r="Q505" s="188"/>
      <c r="R505" s="187"/>
      <c r="S505" s="274" t="s">
        <v>2703</v>
      </c>
      <c r="T505" s="132"/>
      <c r="U505" s="125" t="s">
        <v>115</v>
      </c>
      <c r="V505" s="5" t="s">
        <v>115</v>
      </c>
      <c r="W505" s="5" t="s">
        <v>115</v>
      </c>
      <c r="X505" s="5" t="s">
        <v>122</v>
      </c>
      <c r="Y505" s="5" t="s">
        <v>122</v>
      </c>
      <c r="Z505" s="5" t="s">
        <v>122</v>
      </c>
      <c r="AA505" s="5" t="s">
        <v>122</v>
      </c>
      <c r="AB505" s="5" t="s">
        <v>115</v>
      </c>
      <c r="AC505" s="5" t="s">
        <v>115</v>
      </c>
      <c r="AD505" s="5" t="s">
        <v>115</v>
      </c>
      <c r="AE505" s="5" t="s">
        <v>115</v>
      </c>
      <c r="AF505" s="5" t="s">
        <v>115</v>
      </c>
      <c r="AG505" s="5" t="s">
        <v>115</v>
      </c>
      <c r="AH505" s="5" t="s">
        <v>115</v>
      </c>
      <c r="AI505" s="5" t="s">
        <v>115</v>
      </c>
      <c r="AJ505" s="5" t="s">
        <v>115</v>
      </c>
      <c r="AK505" s="5" t="s">
        <v>115</v>
      </c>
      <c r="AL505" s="5" t="s">
        <v>115</v>
      </c>
      <c r="AM505" s="5" t="s">
        <v>115</v>
      </c>
      <c r="AN505" s="5" t="s">
        <v>122</v>
      </c>
      <c r="AO505" s="5" t="s">
        <v>122</v>
      </c>
      <c r="AP505" s="5" t="s">
        <v>122</v>
      </c>
      <c r="AQ505" s="5" t="s">
        <v>122</v>
      </c>
      <c r="AR505" s="5" t="s">
        <v>122</v>
      </c>
      <c r="AS505" s="5" t="s">
        <v>122</v>
      </c>
      <c r="AT505" s="5" t="s">
        <v>122</v>
      </c>
      <c r="AU505" s="5" t="s">
        <v>122</v>
      </c>
      <c r="AV505" s="5" t="s">
        <v>115</v>
      </c>
      <c r="AW505" s="5" t="s">
        <v>115</v>
      </c>
      <c r="AX505" s="5" t="s">
        <v>122</v>
      </c>
      <c r="AY505" s="5" t="s">
        <v>122</v>
      </c>
      <c r="AZ505" s="5" t="s">
        <v>122</v>
      </c>
      <c r="BA505" s="5" t="s">
        <v>122</v>
      </c>
      <c r="BB505" s="5" t="s">
        <v>122</v>
      </c>
      <c r="BC505" s="5" t="s">
        <v>122</v>
      </c>
      <c r="BD505" s="5" t="s">
        <v>115</v>
      </c>
      <c r="BE505" s="5" t="s">
        <v>115</v>
      </c>
      <c r="BF505" s="5" t="s">
        <v>115</v>
      </c>
      <c r="BG505" s="5" t="s">
        <v>115</v>
      </c>
      <c r="BH505" s="5" t="s">
        <v>115</v>
      </c>
      <c r="BI505" s="5" t="s">
        <v>115</v>
      </c>
      <c r="BJ505" s="5" t="s">
        <v>115</v>
      </c>
      <c r="BK505" s="5" t="s">
        <v>115</v>
      </c>
      <c r="BL505" s="5" t="s">
        <v>115</v>
      </c>
      <c r="BM505" s="5" t="s">
        <v>115</v>
      </c>
      <c r="BN505" s="5" t="s">
        <v>115</v>
      </c>
      <c r="BO505" s="5" t="s">
        <v>115</v>
      </c>
      <c r="BP505" s="5" t="s">
        <v>122</v>
      </c>
      <c r="BQ505" s="5" t="s">
        <v>122</v>
      </c>
      <c r="BR505" s="5" t="s">
        <v>115</v>
      </c>
      <c r="BS505" s="5" t="s">
        <v>115</v>
      </c>
      <c r="BT505" s="5"/>
      <c r="BU505" s="5"/>
      <c r="BV505" s="5" t="s">
        <v>115</v>
      </c>
      <c r="BW505" s="5" t="s">
        <v>115</v>
      </c>
      <c r="BX505" s="5" t="s">
        <v>115</v>
      </c>
      <c r="BY505" s="5" t="s">
        <v>115</v>
      </c>
      <c r="BZ505" s="5" t="s">
        <v>122</v>
      </c>
      <c r="CA505" s="5" t="s">
        <v>122</v>
      </c>
      <c r="CB505" s="5" t="s">
        <v>122</v>
      </c>
      <c r="CC505" s="5" t="s">
        <v>122</v>
      </c>
      <c r="CD505" s="5" t="s">
        <v>115</v>
      </c>
      <c r="CE505" s="5" t="s">
        <v>115</v>
      </c>
      <c r="CF505" s="5" t="s">
        <v>115</v>
      </c>
      <c r="CG505" s="5" t="s">
        <v>115</v>
      </c>
      <c r="CH505" s="5" t="s">
        <v>122</v>
      </c>
      <c r="CI505" s="5" t="s">
        <v>122</v>
      </c>
      <c r="CJ505" s="47"/>
    </row>
    <row r="506" spans="1:88" ht="65" x14ac:dyDescent="0.2">
      <c r="A506">
        <v>493</v>
      </c>
      <c r="B506" s="5" t="str">
        <f t="shared" si="7"/>
        <v/>
      </c>
      <c r="C506" s="156" t="s">
        <v>851</v>
      </c>
      <c r="D506" s="208" t="s">
        <v>852</v>
      </c>
      <c r="E506" s="43" t="s">
        <v>863</v>
      </c>
      <c r="F506" s="61" t="s">
        <v>864</v>
      </c>
      <c r="G506" s="10" t="s">
        <v>861</v>
      </c>
      <c r="H506" s="289"/>
      <c r="I506" s="289"/>
      <c r="J506" s="291" t="s">
        <v>2705</v>
      </c>
      <c r="K506" s="186"/>
      <c r="L506" s="188"/>
      <c r="M506" s="188"/>
      <c r="N506" s="188"/>
      <c r="O506" s="188"/>
      <c r="P506" s="188"/>
      <c r="Q506" s="188"/>
      <c r="R506" s="187"/>
      <c r="S506" s="274" t="s">
        <v>2703</v>
      </c>
      <c r="T506" s="132"/>
      <c r="U506" s="125" t="s">
        <v>115</v>
      </c>
      <c r="V506" s="5" t="s">
        <v>115</v>
      </c>
      <c r="W506" s="5" t="s">
        <v>115</v>
      </c>
      <c r="X506" s="5" t="s">
        <v>122</v>
      </c>
      <c r="Y506" s="5" t="s">
        <v>122</v>
      </c>
      <c r="Z506" s="5" t="s">
        <v>122</v>
      </c>
      <c r="AA506" s="5" t="s">
        <v>122</v>
      </c>
      <c r="AB506" s="5" t="s">
        <v>115</v>
      </c>
      <c r="AC506" s="5" t="s">
        <v>115</v>
      </c>
      <c r="AD506" s="5" t="s">
        <v>115</v>
      </c>
      <c r="AE506" s="5" t="s">
        <v>115</v>
      </c>
      <c r="AF506" s="5" t="s">
        <v>115</v>
      </c>
      <c r="AG506" s="5" t="s">
        <v>115</v>
      </c>
      <c r="AH506" s="5" t="s">
        <v>115</v>
      </c>
      <c r="AI506" s="5" t="s">
        <v>115</v>
      </c>
      <c r="AJ506" s="5" t="s">
        <v>115</v>
      </c>
      <c r="AK506" s="5" t="s">
        <v>115</v>
      </c>
      <c r="AL506" s="5" t="s">
        <v>115</v>
      </c>
      <c r="AM506" s="5" t="s">
        <v>115</v>
      </c>
      <c r="AN506" s="5" t="s">
        <v>122</v>
      </c>
      <c r="AO506" s="5" t="s">
        <v>122</v>
      </c>
      <c r="AP506" s="5" t="s">
        <v>122</v>
      </c>
      <c r="AQ506" s="5" t="s">
        <v>122</v>
      </c>
      <c r="AR506" s="5" t="s">
        <v>122</v>
      </c>
      <c r="AS506" s="5" t="s">
        <v>122</v>
      </c>
      <c r="AT506" s="5" t="s">
        <v>122</v>
      </c>
      <c r="AU506" s="5" t="s">
        <v>122</v>
      </c>
      <c r="AV506" s="5" t="s">
        <v>115</v>
      </c>
      <c r="AW506" s="5" t="s">
        <v>115</v>
      </c>
      <c r="AX506" s="5" t="s">
        <v>122</v>
      </c>
      <c r="AY506" s="5" t="s">
        <v>122</v>
      </c>
      <c r="AZ506" s="5" t="s">
        <v>122</v>
      </c>
      <c r="BA506" s="5" t="s">
        <v>122</v>
      </c>
      <c r="BB506" s="5" t="s">
        <v>122</v>
      </c>
      <c r="BC506" s="5" t="s">
        <v>122</v>
      </c>
      <c r="BD506" s="5" t="s">
        <v>115</v>
      </c>
      <c r="BE506" s="5" t="s">
        <v>115</v>
      </c>
      <c r="BF506" s="5" t="s">
        <v>115</v>
      </c>
      <c r="BG506" s="5" t="s">
        <v>115</v>
      </c>
      <c r="BH506" s="5" t="s">
        <v>115</v>
      </c>
      <c r="BI506" s="5" t="s">
        <v>115</v>
      </c>
      <c r="BJ506" s="5" t="s">
        <v>115</v>
      </c>
      <c r="BK506" s="5" t="s">
        <v>115</v>
      </c>
      <c r="BL506" s="5" t="s">
        <v>115</v>
      </c>
      <c r="BM506" s="5" t="s">
        <v>115</v>
      </c>
      <c r="BN506" s="5" t="s">
        <v>115</v>
      </c>
      <c r="BO506" s="5" t="s">
        <v>115</v>
      </c>
      <c r="BP506" s="5" t="s">
        <v>122</v>
      </c>
      <c r="BQ506" s="5" t="s">
        <v>122</v>
      </c>
      <c r="BR506" s="5" t="s">
        <v>115</v>
      </c>
      <c r="BS506" s="5" t="s">
        <v>115</v>
      </c>
      <c r="BT506" s="5"/>
      <c r="BU506" s="5"/>
      <c r="BV506" s="5" t="s">
        <v>115</v>
      </c>
      <c r="BW506" s="5" t="s">
        <v>115</v>
      </c>
      <c r="BX506" s="5" t="s">
        <v>115</v>
      </c>
      <c r="BY506" s="5" t="s">
        <v>115</v>
      </c>
      <c r="BZ506" s="5" t="s">
        <v>122</v>
      </c>
      <c r="CA506" s="5" t="s">
        <v>122</v>
      </c>
      <c r="CB506" s="5" t="s">
        <v>122</v>
      </c>
      <c r="CC506" s="5" t="s">
        <v>122</v>
      </c>
      <c r="CD506" s="5" t="s">
        <v>115</v>
      </c>
      <c r="CE506" s="5" t="s">
        <v>115</v>
      </c>
      <c r="CF506" s="5" t="s">
        <v>115</v>
      </c>
      <c r="CG506" s="5" t="s">
        <v>115</v>
      </c>
      <c r="CH506" s="5" t="s">
        <v>122</v>
      </c>
      <c r="CI506" s="5" t="s">
        <v>122</v>
      </c>
      <c r="CJ506" s="47"/>
    </row>
    <row r="507" spans="1:88" ht="39" x14ac:dyDescent="0.2">
      <c r="A507">
        <v>494</v>
      </c>
      <c r="B507" s="5" t="str">
        <f t="shared" si="7"/>
        <v/>
      </c>
      <c r="C507" s="156" t="s">
        <v>851</v>
      </c>
      <c r="D507" s="208" t="s">
        <v>852</v>
      </c>
      <c r="E507" s="43" t="s">
        <v>865</v>
      </c>
      <c r="F507" s="62"/>
      <c r="G507" s="10" t="s">
        <v>861</v>
      </c>
      <c r="H507" s="289"/>
      <c r="I507" s="289" t="s">
        <v>122</v>
      </c>
      <c r="J507" s="291" t="s">
        <v>2705</v>
      </c>
      <c r="K507" s="275"/>
      <c r="L507" s="188"/>
      <c r="M507" s="188"/>
      <c r="N507" s="188"/>
      <c r="O507" s="188"/>
      <c r="P507" s="188"/>
      <c r="Q507" s="188"/>
      <c r="R507" s="187"/>
      <c r="S507" s="274" t="s">
        <v>2704</v>
      </c>
      <c r="T507" s="132"/>
      <c r="U507" s="125" t="s">
        <v>115</v>
      </c>
      <c r="V507" s="5" t="s">
        <v>115</v>
      </c>
      <c r="W507" s="5" t="s">
        <v>115</v>
      </c>
      <c r="X507" s="5" t="s">
        <v>122</v>
      </c>
      <c r="Y507" s="5" t="s">
        <v>122</v>
      </c>
      <c r="Z507" s="5" t="s">
        <v>122</v>
      </c>
      <c r="AA507" s="5" t="s">
        <v>122</v>
      </c>
      <c r="AB507" s="5" t="s">
        <v>115</v>
      </c>
      <c r="AC507" s="5" t="s">
        <v>115</v>
      </c>
      <c r="AD507" s="5" t="s">
        <v>115</v>
      </c>
      <c r="AE507" s="5" t="s">
        <v>115</v>
      </c>
      <c r="AF507" s="5" t="s">
        <v>115</v>
      </c>
      <c r="AG507" s="5" t="s">
        <v>115</v>
      </c>
      <c r="AH507" s="5" t="s">
        <v>115</v>
      </c>
      <c r="AI507" s="5" t="s">
        <v>115</v>
      </c>
      <c r="AJ507" s="5" t="s">
        <v>115</v>
      </c>
      <c r="AK507" s="5" t="s">
        <v>115</v>
      </c>
      <c r="AL507" s="5" t="s">
        <v>115</v>
      </c>
      <c r="AM507" s="5" t="s">
        <v>115</v>
      </c>
      <c r="AN507" s="5" t="s">
        <v>122</v>
      </c>
      <c r="AO507" s="5" t="s">
        <v>122</v>
      </c>
      <c r="AP507" s="5" t="s">
        <v>122</v>
      </c>
      <c r="AQ507" s="5" t="s">
        <v>122</v>
      </c>
      <c r="AR507" s="5" t="s">
        <v>122</v>
      </c>
      <c r="AS507" s="5" t="s">
        <v>122</v>
      </c>
      <c r="AT507" s="5" t="s">
        <v>122</v>
      </c>
      <c r="AU507" s="5" t="s">
        <v>122</v>
      </c>
      <c r="AV507" s="5" t="s">
        <v>115</v>
      </c>
      <c r="AW507" s="5" t="s">
        <v>115</v>
      </c>
      <c r="AX507" s="5" t="s">
        <v>122</v>
      </c>
      <c r="AY507" s="5" t="s">
        <v>122</v>
      </c>
      <c r="AZ507" s="5" t="s">
        <v>122</v>
      </c>
      <c r="BA507" s="5" t="s">
        <v>122</v>
      </c>
      <c r="BB507" s="5" t="s">
        <v>122</v>
      </c>
      <c r="BC507" s="5" t="s">
        <v>122</v>
      </c>
      <c r="BD507" s="5" t="s">
        <v>115</v>
      </c>
      <c r="BE507" s="5" t="s">
        <v>115</v>
      </c>
      <c r="BF507" s="5" t="s">
        <v>115</v>
      </c>
      <c r="BG507" s="5" t="s">
        <v>115</v>
      </c>
      <c r="BH507" s="5" t="s">
        <v>115</v>
      </c>
      <c r="BI507" s="5" t="s">
        <v>115</v>
      </c>
      <c r="BJ507" s="5" t="s">
        <v>115</v>
      </c>
      <c r="BK507" s="5" t="s">
        <v>115</v>
      </c>
      <c r="BL507" s="5" t="s">
        <v>115</v>
      </c>
      <c r="BM507" s="5" t="s">
        <v>115</v>
      </c>
      <c r="BN507" s="5" t="s">
        <v>115</v>
      </c>
      <c r="BO507" s="5" t="s">
        <v>115</v>
      </c>
      <c r="BP507" s="5" t="s">
        <v>122</v>
      </c>
      <c r="BQ507" s="5" t="s">
        <v>122</v>
      </c>
      <c r="BR507" s="5" t="s">
        <v>115</v>
      </c>
      <c r="BS507" s="5" t="s">
        <v>115</v>
      </c>
      <c r="BT507" s="5"/>
      <c r="BU507" s="5"/>
      <c r="BV507" s="5" t="s">
        <v>115</v>
      </c>
      <c r="BW507" s="5" t="s">
        <v>115</v>
      </c>
      <c r="BX507" s="5" t="s">
        <v>115</v>
      </c>
      <c r="BY507" s="5" t="s">
        <v>115</v>
      </c>
      <c r="BZ507" s="5" t="s">
        <v>122</v>
      </c>
      <c r="CA507" s="5" t="s">
        <v>122</v>
      </c>
      <c r="CB507" s="5" t="s">
        <v>122</v>
      </c>
      <c r="CC507" s="5" t="s">
        <v>122</v>
      </c>
      <c r="CD507" s="5" t="s">
        <v>115</v>
      </c>
      <c r="CE507" s="5" t="s">
        <v>115</v>
      </c>
      <c r="CF507" s="5" t="s">
        <v>115</v>
      </c>
      <c r="CG507" s="5" t="s">
        <v>115</v>
      </c>
      <c r="CH507" s="5" t="s">
        <v>122</v>
      </c>
      <c r="CI507" s="5" t="s">
        <v>122</v>
      </c>
      <c r="CJ507" s="47"/>
    </row>
    <row r="508" spans="1:88" ht="39" x14ac:dyDescent="0.2">
      <c r="A508">
        <v>495</v>
      </c>
      <c r="B508" s="5" t="str">
        <f t="shared" si="7"/>
        <v/>
      </c>
      <c r="C508" s="156" t="s">
        <v>851</v>
      </c>
      <c r="D508" s="208" t="s">
        <v>852</v>
      </c>
      <c r="E508" s="43" t="s">
        <v>866</v>
      </c>
      <c r="F508" s="62"/>
      <c r="G508" s="10" t="s">
        <v>861</v>
      </c>
      <c r="H508" s="289"/>
      <c r="I508" s="289" t="s">
        <v>122</v>
      </c>
      <c r="J508" s="291" t="s">
        <v>2705</v>
      </c>
      <c r="K508" s="275"/>
      <c r="L508" s="188"/>
      <c r="M508" s="188"/>
      <c r="N508" s="188"/>
      <c r="O508" s="188"/>
      <c r="P508" s="188"/>
      <c r="Q508" s="188"/>
      <c r="R508" s="187"/>
      <c r="S508" s="274" t="s">
        <v>2704</v>
      </c>
      <c r="T508" s="132"/>
      <c r="U508" s="125" t="s">
        <v>115</v>
      </c>
      <c r="V508" s="5" t="s">
        <v>115</v>
      </c>
      <c r="W508" s="5" t="s">
        <v>115</v>
      </c>
      <c r="X508" s="5" t="s">
        <v>122</v>
      </c>
      <c r="Y508" s="5" t="s">
        <v>122</v>
      </c>
      <c r="Z508" s="5" t="s">
        <v>122</v>
      </c>
      <c r="AA508" s="5" t="s">
        <v>122</v>
      </c>
      <c r="AB508" s="5" t="s">
        <v>115</v>
      </c>
      <c r="AC508" s="5" t="s">
        <v>115</v>
      </c>
      <c r="AD508" s="5" t="s">
        <v>115</v>
      </c>
      <c r="AE508" s="5" t="s">
        <v>115</v>
      </c>
      <c r="AF508" s="5" t="s">
        <v>115</v>
      </c>
      <c r="AG508" s="5" t="s">
        <v>115</v>
      </c>
      <c r="AH508" s="5" t="s">
        <v>115</v>
      </c>
      <c r="AI508" s="5" t="s">
        <v>115</v>
      </c>
      <c r="AJ508" s="5" t="s">
        <v>115</v>
      </c>
      <c r="AK508" s="5" t="s">
        <v>115</v>
      </c>
      <c r="AL508" s="5" t="s">
        <v>115</v>
      </c>
      <c r="AM508" s="5" t="s">
        <v>115</v>
      </c>
      <c r="AN508" s="5" t="s">
        <v>122</v>
      </c>
      <c r="AO508" s="5" t="s">
        <v>122</v>
      </c>
      <c r="AP508" s="5" t="s">
        <v>122</v>
      </c>
      <c r="AQ508" s="5" t="s">
        <v>122</v>
      </c>
      <c r="AR508" s="5" t="s">
        <v>122</v>
      </c>
      <c r="AS508" s="5" t="s">
        <v>122</v>
      </c>
      <c r="AT508" s="5" t="s">
        <v>122</v>
      </c>
      <c r="AU508" s="5" t="s">
        <v>122</v>
      </c>
      <c r="AV508" s="5" t="s">
        <v>115</v>
      </c>
      <c r="AW508" s="5" t="s">
        <v>115</v>
      </c>
      <c r="AX508" s="5" t="s">
        <v>122</v>
      </c>
      <c r="AY508" s="5" t="s">
        <v>122</v>
      </c>
      <c r="AZ508" s="5" t="s">
        <v>122</v>
      </c>
      <c r="BA508" s="5" t="s">
        <v>122</v>
      </c>
      <c r="BB508" s="5" t="s">
        <v>122</v>
      </c>
      <c r="BC508" s="5" t="s">
        <v>122</v>
      </c>
      <c r="BD508" s="5" t="s">
        <v>115</v>
      </c>
      <c r="BE508" s="5" t="s">
        <v>115</v>
      </c>
      <c r="BF508" s="5" t="s">
        <v>115</v>
      </c>
      <c r="BG508" s="5" t="s">
        <v>115</v>
      </c>
      <c r="BH508" s="5" t="s">
        <v>115</v>
      </c>
      <c r="BI508" s="5" t="s">
        <v>115</v>
      </c>
      <c r="BJ508" s="5" t="s">
        <v>115</v>
      </c>
      <c r="BK508" s="5" t="s">
        <v>115</v>
      </c>
      <c r="BL508" s="5" t="s">
        <v>115</v>
      </c>
      <c r="BM508" s="5" t="s">
        <v>115</v>
      </c>
      <c r="BN508" s="5" t="s">
        <v>115</v>
      </c>
      <c r="BO508" s="5" t="s">
        <v>115</v>
      </c>
      <c r="BP508" s="5" t="s">
        <v>122</v>
      </c>
      <c r="BQ508" s="5" t="s">
        <v>122</v>
      </c>
      <c r="BR508" s="5" t="s">
        <v>115</v>
      </c>
      <c r="BS508" s="5" t="s">
        <v>115</v>
      </c>
      <c r="BT508" s="5"/>
      <c r="BU508" s="5"/>
      <c r="BV508" s="5" t="s">
        <v>115</v>
      </c>
      <c r="BW508" s="5" t="s">
        <v>115</v>
      </c>
      <c r="BX508" s="5" t="s">
        <v>115</v>
      </c>
      <c r="BY508" s="5" t="s">
        <v>115</v>
      </c>
      <c r="BZ508" s="5" t="s">
        <v>122</v>
      </c>
      <c r="CA508" s="5" t="s">
        <v>122</v>
      </c>
      <c r="CB508" s="5" t="s">
        <v>122</v>
      </c>
      <c r="CC508" s="5" t="s">
        <v>122</v>
      </c>
      <c r="CD508" s="5" t="s">
        <v>115</v>
      </c>
      <c r="CE508" s="5" t="s">
        <v>115</v>
      </c>
      <c r="CF508" s="5" t="s">
        <v>115</v>
      </c>
      <c r="CG508" s="5" t="s">
        <v>115</v>
      </c>
      <c r="CH508" s="5" t="s">
        <v>122</v>
      </c>
      <c r="CI508" s="5" t="s">
        <v>122</v>
      </c>
      <c r="CJ508" s="47"/>
    </row>
    <row r="509" spans="1:88" ht="39" x14ac:dyDescent="0.2">
      <c r="A509">
        <v>496</v>
      </c>
      <c r="B509" s="5" t="str">
        <f t="shared" si="7"/>
        <v/>
      </c>
      <c r="C509" s="156" t="s">
        <v>851</v>
      </c>
      <c r="D509" s="208" t="s">
        <v>852</v>
      </c>
      <c r="E509" s="43" t="s">
        <v>867</v>
      </c>
      <c r="F509" s="62"/>
      <c r="G509" s="10" t="s">
        <v>861</v>
      </c>
      <c r="H509" s="289"/>
      <c r="I509" s="289"/>
      <c r="J509" s="291" t="s">
        <v>2705</v>
      </c>
      <c r="K509" s="186"/>
      <c r="L509" s="188"/>
      <c r="M509" s="188"/>
      <c r="N509" s="188"/>
      <c r="O509" s="188"/>
      <c r="P509" s="188"/>
      <c r="Q509" s="188"/>
      <c r="R509" s="187"/>
      <c r="S509" s="274" t="s">
        <v>2703</v>
      </c>
      <c r="T509" s="132"/>
      <c r="U509" s="125" t="s">
        <v>115</v>
      </c>
      <c r="V509" s="5" t="s">
        <v>115</v>
      </c>
      <c r="W509" s="5" t="s">
        <v>115</v>
      </c>
      <c r="X509" s="5" t="s">
        <v>122</v>
      </c>
      <c r="Y509" s="5" t="s">
        <v>122</v>
      </c>
      <c r="Z509" s="5" t="s">
        <v>122</v>
      </c>
      <c r="AA509" s="5" t="s">
        <v>122</v>
      </c>
      <c r="AB509" s="5" t="s">
        <v>115</v>
      </c>
      <c r="AC509" s="5" t="s">
        <v>115</v>
      </c>
      <c r="AD509" s="5" t="s">
        <v>115</v>
      </c>
      <c r="AE509" s="5" t="s">
        <v>115</v>
      </c>
      <c r="AF509" s="5" t="s">
        <v>115</v>
      </c>
      <c r="AG509" s="5" t="s">
        <v>115</v>
      </c>
      <c r="AH509" s="5" t="s">
        <v>115</v>
      </c>
      <c r="AI509" s="5" t="s">
        <v>115</v>
      </c>
      <c r="AJ509" s="5" t="s">
        <v>115</v>
      </c>
      <c r="AK509" s="5" t="s">
        <v>115</v>
      </c>
      <c r="AL509" s="5" t="s">
        <v>115</v>
      </c>
      <c r="AM509" s="5" t="s">
        <v>115</v>
      </c>
      <c r="AN509" s="5" t="s">
        <v>122</v>
      </c>
      <c r="AO509" s="5" t="s">
        <v>122</v>
      </c>
      <c r="AP509" s="5" t="s">
        <v>122</v>
      </c>
      <c r="AQ509" s="5" t="s">
        <v>122</v>
      </c>
      <c r="AR509" s="5" t="s">
        <v>122</v>
      </c>
      <c r="AS509" s="5" t="s">
        <v>122</v>
      </c>
      <c r="AT509" s="5" t="s">
        <v>122</v>
      </c>
      <c r="AU509" s="5" t="s">
        <v>122</v>
      </c>
      <c r="AV509" s="5" t="s">
        <v>115</v>
      </c>
      <c r="AW509" s="5" t="s">
        <v>115</v>
      </c>
      <c r="AX509" s="5" t="s">
        <v>122</v>
      </c>
      <c r="AY509" s="5" t="s">
        <v>122</v>
      </c>
      <c r="AZ509" s="5" t="s">
        <v>122</v>
      </c>
      <c r="BA509" s="5" t="s">
        <v>122</v>
      </c>
      <c r="BB509" s="5" t="s">
        <v>122</v>
      </c>
      <c r="BC509" s="5" t="s">
        <v>122</v>
      </c>
      <c r="BD509" s="5" t="s">
        <v>115</v>
      </c>
      <c r="BE509" s="5" t="s">
        <v>115</v>
      </c>
      <c r="BF509" s="5" t="s">
        <v>115</v>
      </c>
      <c r="BG509" s="5" t="s">
        <v>115</v>
      </c>
      <c r="BH509" s="5" t="s">
        <v>115</v>
      </c>
      <c r="BI509" s="5" t="s">
        <v>115</v>
      </c>
      <c r="BJ509" s="5" t="s">
        <v>115</v>
      </c>
      <c r="BK509" s="5" t="s">
        <v>115</v>
      </c>
      <c r="BL509" s="5" t="s">
        <v>115</v>
      </c>
      <c r="BM509" s="5" t="s">
        <v>115</v>
      </c>
      <c r="BN509" s="5" t="s">
        <v>115</v>
      </c>
      <c r="BO509" s="5" t="s">
        <v>115</v>
      </c>
      <c r="BP509" s="5" t="s">
        <v>122</v>
      </c>
      <c r="BQ509" s="5" t="s">
        <v>122</v>
      </c>
      <c r="BR509" s="5" t="s">
        <v>115</v>
      </c>
      <c r="BS509" s="5" t="s">
        <v>115</v>
      </c>
      <c r="BT509" s="5"/>
      <c r="BU509" s="5"/>
      <c r="BV509" s="5" t="s">
        <v>115</v>
      </c>
      <c r="BW509" s="5" t="s">
        <v>115</v>
      </c>
      <c r="BX509" s="5" t="s">
        <v>115</v>
      </c>
      <c r="BY509" s="5" t="s">
        <v>115</v>
      </c>
      <c r="BZ509" s="5" t="s">
        <v>122</v>
      </c>
      <c r="CA509" s="5" t="s">
        <v>122</v>
      </c>
      <c r="CB509" s="5" t="s">
        <v>122</v>
      </c>
      <c r="CC509" s="5" t="s">
        <v>122</v>
      </c>
      <c r="CD509" s="5" t="s">
        <v>115</v>
      </c>
      <c r="CE509" s="5" t="s">
        <v>115</v>
      </c>
      <c r="CF509" s="5" t="s">
        <v>115</v>
      </c>
      <c r="CG509" s="5" t="s">
        <v>115</v>
      </c>
      <c r="CH509" s="5" t="s">
        <v>122</v>
      </c>
      <c r="CI509" s="5" t="s">
        <v>122</v>
      </c>
      <c r="CJ509" s="47"/>
    </row>
    <row r="510" spans="1:88" ht="39" x14ac:dyDescent="0.2">
      <c r="A510">
        <v>497</v>
      </c>
      <c r="B510" s="5" t="str">
        <f t="shared" si="7"/>
        <v/>
      </c>
      <c r="C510" s="156" t="s">
        <v>851</v>
      </c>
      <c r="D510" s="208" t="s">
        <v>852</v>
      </c>
      <c r="E510" s="43" t="s">
        <v>868</v>
      </c>
      <c r="F510" s="62"/>
      <c r="G510" s="10" t="s">
        <v>869</v>
      </c>
      <c r="H510" s="289"/>
      <c r="I510" s="289"/>
      <c r="J510" s="291" t="s">
        <v>2705</v>
      </c>
      <c r="K510" s="186"/>
      <c r="L510" s="188"/>
      <c r="M510" s="188"/>
      <c r="N510" s="188"/>
      <c r="O510" s="188"/>
      <c r="P510" s="188"/>
      <c r="Q510" s="188"/>
      <c r="R510" s="187"/>
      <c r="S510" s="274" t="s">
        <v>2703</v>
      </c>
      <c r="T510" s="132"/>
      <c r="U510" s="125" t="s">
        <v>115</v>
      </c>
      <c r="V510" s="5" t="s">
        <v>115</v>
      </c>
      <c r="W510" s="5" t="s">
        <v>115</v>
      </c>
      <c r="X510" s="5" t="s">
        <v>122</v>
      </c>
      <c r="Y510" s="5" t="s">
        <v>122</v>
      </c>
      <c r="Z510" s="5" t="s">
        <v>122</v>
      </c>
      <c r="AA510" s="5" t="s">
        <v>122</v>
      </c>
      <c r="AB510" s="5" t="s">
        <v>115</v>
      </c>
      <c r="AC510" s="5" t="s">
        <v>115</v>
      </c>
      <c r="AD510" s="5" t="s">
        <v>115</v>
      </c>
      <c r="AE510" s="5" t="s">
        <v>115</v>
      </c>
      <c r="AF510" s="5" t="s">
        <v>115</v>
      </c>
      <c r="AG510" s="5" t="s">
        <v>115</v>
      </c>
      <c r="AH510" s="5" t="s">
        <v>115</v>
      </c>
      <c r="AI510" s="5" t="s">
        <v>115</v>
      </c>
      <c r="AJ510" s="5" t="s">
        <v>115</v>
      </c>
      <c r="AK510" s="5" t="s">
        <v>115</v>
      </c>
      <c r="AL510" s="5" t="s">
        <v>115</v>
      </c>
      <c r="AM510" s="5" t="s">
        <v>115</v>
      </c>
      <c r="AN510" s="5" t="s">
        <v>122</v>
      </c>
      <c r="AO510" s="5" t="s">
        <v>122</v>
      </c>
      <c r="AP510" s="5" t="s">
        <v>122</v>
      </c>
      <c r="AQ510" s="5" t="s">
        <v>122</v>
      </c>
      <c r="AR510" s="5" t="s">
        <v>122</v>
      </c>
      <c r="AS510" s="5" t="s">
        <v>122</v>
      </c>
      <c r="AT510" s="5" t="s">
        <v>122</v>
      </c>
      <c r="AU510" s="5" t="s">
        <v>122</v>
      </c>
      <c r="AV510" s="5" t="s">
        <v>115</v>
      </c>
      <c r="AW510" s="5" t="s">
        <v>115</v>
      </c>
      <c r="AX510" s="5" t="s">
        <v>122</v>
      </c>
      <c r="AY510" s="5" t="s">
        <v>122</v>
      </c>
      <c r="AZ510" s="5" t="s">
        <v>122</v>
      </c>
      <c r="BA510" s="5" t="s">
        <v>122</v>
      </c>
      <c r="BB510" s="5" t="s">
        <v>122</v>
      </c>
      <c r="BC510" s="5" t="s">
        <v>122</v>
      </c>
      <c r="BD510" s="5" t="s">
        <v>115</v>
      </c>
      <c r="BE510" s="5" t="s">
        <v>115</v>
      </c>
      <c r="BF510" s="5" t="s">
        <v>115</v>
      </c>
      <c r="BG510" s="5" t="s">
        <v>115</v>
      </c>
      <c r="BH510" s="5" t="s">
        <v>115</v>
      </c>
      <c r="BI510" s="5" t="s">
        <v>115</v>
      </c>
      <c r="BJ510" s="5" t="s">
        <v>115</v>
      </c>
      <c r="BK510" s="5" t="s">
        <v>115</v>
      </c>
      <c r="BL510" s="5" t="s">
        <v>115</v>
      </c>
      <c r="BM510" s="5" t="s">
        <v>115</v>
      </c>
      <c r="BN510" s="5" t="s">
        <v>115</v>
      </c>
      <c r="BO510" s="5" t="s">
        <v>115</v>
      </c>
      <c r="BP510" s="5" t="s">
        <v>122</v>
      </c>
      <c r="BQ510" s="5" t="s">
        <v>122</v>
      </c>
      <c r="BR510" s="5" t="s">
        <v>115</v>
      </c>
      <c r="BS510" s="5" t="s">
        <v>115</v>
      </c>
      <c r="BT510" s="5"/>
      <c r="BU510" s="5"/>
      <c r="BV510" s="5" t="s">
        <v>115</v>
      </c>
      <c r="BW510" s="5" t="s">
        <v>115</v>
      </c>
      <c r="BX510" s="5" t="s">
        <v>115</v>
      </c>
      <c r="BY510" s="5" t="s">
        <v>115</v>
      </c>
      <c r="BZ510" s="5" t="s">
        <v>122</v>
      </c>
      <c r="CA510" s="5" t="s">
        <v>122</v>
      </c>
      <c r="CB510" s="5" t="s">
        <v>122</v>
      </c>
      <c r="CC510" s="5" t="s">
        <v>122</v>
      </c>
      <c r="CD510" s="5" t="s">
        <v>115</v>
      </c>
      <c r="CE510" s="5" t="s">
        <v>115</v>
      </c>
      <c r="CF510" s="5" t="s">
        <v>115</v>
      </c>
      <c r="CG510" s="5" t="s">
        <v>115</v>
      </c>
      <c r="CH510" s="5" t="s">
        <v>122</v>
      </c>
      <c r="CI510" s="5" t="s">
        <v>122</v>
      </c>
      <c r="CJ510" s="47"/>
    </row>
    <row r="511" spans="1:88" ht="52" x14ac:dyDescent="0.2">
      <c r="A511">
        <v>498</v>
      </c>
      <c r="B511" s="5" t="str">
        <f t="shared" si="7"/>
        <v/>
      </c>
      <c r="C511" s="156" t="s">
        <v>851</v>
      </c>
      <c r="D511" s="208" t="s">
        <v>852</v>
      </c>
      <c r="E511" s="43" t="s">
        <v>870</v>
      </c>
      <c r="F511" s="62"/>
      <c r="G511" s="10" t="s">
        <v>869</v>
      </c>
      <c r="H511" s="289"/>
      <c r="I511" s="289" t="s">
        <v>122</v>
      </c>
      <c r="J511" s="291" t="s">
        <v>2705</v>
      </c>
      <c r="K511" s="186"/>
      <c r="L511" s="188"/>
      <c r="M511" s="188"/>
      <c r="N511" s="188"/>
      <c r="O511" s="188"/>
      <c r="P511" s="188"/>
      <c r="Q511" s="188"/>
      <c r="R511" s="187"/>
      <c r="S511" s="274" t="s">
        <v>2709</v>
      </c>
      <c r="T511" s="132"/>
      <c r="U511" s="125" t="s">
        <v>115</v>
      </c>
      <c r="V511" s="5" t="s">
        <v>115</v>
      </c>
      <c r="W511" s="5" t="s">
        <v>115</v>
      </c>
      <c r="X511" s="5" t="s">
        <v>122</v>
      </c>
      <c r="Y511" s="5" t="s">
        <v>122</v>
      </c>
      <c r="Z511" s="5" t="s">
        <v>122</v>
      </c>
      <c r="AA511" s="5" t="s">
        <v>122</v>
      </c>
      <c r="AB511" s="5" t="s">
        <v>115</v>
      </c>
      <c r="AC511" s="5" t="s">
        <v>115</v>
      </c>
      <c r="AD511" s="5" t="s">
        <v>115</v>
      </c>
      <c r="AE511" s="5" t="s">
        <v>115</v>
      </c>
      <c r="AF511" s="5" t="s">
        <v>115</v>
      </c>
      <c r="AG511" s="5" t="s">
        <v>115</v>
      </c>
      <c r="AH511" s="5" t="s">
        <v>115</v>
      </c>
      <c r="AI511" s="5" t="s">
        <v>115</v>
      </c>
      <c r="AJ511" s="5" t="s">
        <v>115</v>
      </c>
      <c r="AK511" s="5" t="s">
        <v>115</v>
      </c>
      <c r="AL511" s="5" t="s">
        <v>115</v>
      </c>
      <c r="AM511" s="5" t="s">
        <v>115</v>
      </c>
      <c r="AN511" s="5" t="s">
        <v>122</v>
      </c>
      <c r="AO511" s="5" t="s">
        <v>122</v>
      </c>
      <c r="AP511" s="5" t="s">
        <v>122</v>
      </c>
      <c r="AQ511" s="5" t="s">
        <v>122</v>
      </c>
      <c r="AR511" s="5" t="s">
        <v>122</v>
      </c>
      <c r="AS511" s="5" t="s">
        <v>122</v>
      </c>
      <c r="AT511" s="5" t="s">
        <v>122</v>
      </c>
      <c r="AU511" s="5" t="s">
        <v>122</v>
      </c>
      <c r="AV511" s="5" t="s">
        <v>115</v>
      </c>
      <c r="AW511" s="5" t="s">
        <v>115</v>
      </c>
      <c r="AX511" s="5" t="s">
        <v>122</v>
      </c>
      <c r="AY511" s="5" t="s">
        <v>122</v>
      </c>
      <c r="AZ511" s="5" t="s">
        <v>122</v>
      </c>
      <c r="BA511" s="5" t="s">
        <v>122</v>
      </c>
      <c r="BB511" s="5" t="s">
        <v>122</v>
      </c>
      <c r="BC511" s="5" t="s">
        <v>122</v>
      </c>
      <c r="BD511" s="5" t="s">
        <v>115</v>
      </c>
      <c r="BE511" s="5" t="s">
        <v>115</v>
      </c>
      <c r="BF511" s="5" t="s">
        <v>115</v>
      </c>
      <c r="BG511" s="5" t="s">
        <v>115</v>
      </c>
      <c r="BH511" s="5" t="s">
        <v>115</v>
      </c>
      <c r="BI511" s="5" t="s">
        <v>115</v>
      </c>
      <c r="BJ511" s="5" t="s">
        <v>115</v>
      </c>
      <c r="BK511" s="5" t="s">
        <v>115</v>
      </c>
      <c r="BL511" s="5" t="s">
        <v>115</v>
      </c>
      <c r="BM511" s="5" t="s">
        <v>115</v>
      </c>
      <c r="BN511" s="5" t="s">
        <v>115</v>
      </c>
      <c r="BO511" s="5" t="s">
        <v>115</v>
      </c>
      <c r="BP511" s="5" t="s">
        <v>122</v>
      </c>
      <c r="BQ511" s="5" t="s">
        <v>122</v>
      </c>
      <c r="BR511" s="5" t="s">
        <v>115</v>
      </c>
      <c r="BS511" s="5" t="s">
        <v>115</v>
      </c>
      <c r="BT511" s="5"/>
      <c r="BU511" s="5"/>
      <c r="BV511" s="5" t="s">
        <v>115</v>
      </c>
      <c r="BW511" s="5" t="s">
        <v>115</v>
      </c>
      <c r="BX511" s="5" t="s">
        <v>115</v>
      </c>
      <c r="BY511" s="5" t="s">
        <v>115</v>
      </c>
      <c r="BZ511" s="5" t="s">
        <v>122</v>
      </c>
      <c r="CA511" s="5" t="s">
        <v>122</v>
      </c>
      <c r="CB511" s="5" t="s">
        <v>122</v>
      </c>
      <c r="CC511" s="5" t="s">
        <v>122</v>
      </c>
      <c r="CD511" s="5" t="s">
        <v>115</v>
      </c>
      <c r="CE511" s="5" t="s">
        <v>115</v>
      </c>
      <c r="CF511" s="5" t="s">
        <v>115</v>
      </c>
      <c r="CG511" s="5" t="s">
        <v>115</v>
      </c>
      <c r="CH511" s="5" t="s">
        <v>122</v>
      </c>
      <c r="CI511" s="5" t="s">
        <v>122</v>
      </c>
      <c r="CJ511" s="47"/>
    </row>
    <row r="512" spans="1:88" ht="52" x14ac:dyDescent="0.2">
      <c r="A512">
        <v>499</v>
      </c>
      <c r="B512" s="5" t="str">
        <f t="shared" si="7"/>
        <v/>
      </c>
      <c r="C512" s="156" t="s">
        <v>851</v>
      </c>
      <c r="D512" s="208" t="s">
        <v>852</v>
      </c>
      <c r="E512" s="43" t="s">
        <v>871</v>
      </c>
      <c r="F512" s="62"/>
      <c r="G512" s="10" t="s">
        <v>869</v>
      </c>
      <c r="H512" s="289"/>
      <c r="I512" s="289"/>
      <c r="J512" s="291" t="s">
        <v>2705</v>
      </c>
      <c r="K512" s="186"/>
      <c r="L512" s="188"/>
      <c r="M512" s="188"/>
      <c r="N512" s="188"/>
      <c r="O512" s="188"/>
      <c r="P512" s="188"/>
      <c r="Q512" s="188"/>
      <c r="R512" s="187"/>
      <c r="S512" s="274" t="s">
        <v>2703</v>
      </c>
      <c r="T512" s="132"/>
      <c r="U512" s="125" t="s">
        <v>115</v>
      </c>
      <c r="V512" s="5" t="s">
        <v>115</v>
      </c>
      <c r="W512" s="5" t="s">
        <v>115</v>
      </c>
      <c r="X512" s="5" t="s">
        <v>122</v>
      </c>
      <c r="Y512" s="5" t="s">
        <v>122</v>
      </c>
      <c r="Z512" s="5" t="s">
        <v>122</v>
      </c>
      <c r="AA512" s="5" t="s">
        <v>122</v>
      </c>
      <c r="AB512" s="5" t="s">
        <v>115</v>
      </c>
      <c r="AC512" s="5" t="s">
        <v>115</v>
      </c>
      <c r="AD512" s="5" t="s">
        <v>115</v>
      </c>
      <c r="AE512" s="5" t="s">
        <v>115</v>
      </c>
      <c r="AF512" s="5" t="s">
        <v>115</v>
      </c>
      <c r="AG512" s="5" t="s">
        <v>115</v>
      </c>
      <c r="AH512" s="5" t="s">
        <v>115</v>
      </c>
      <c r="AI512" s="5" t="s">
        <v>115</v>
      </c>
      <c r="AJ512" s="5" t="s">
        <v>115</v>
      </c>
      <c r="AK512" s="5" t="s">
        <v>115</v>
      </c>
      <c r="AL512" s="5" t="s">
        <v>115</v>
      </c>
      <c r="AM512" s="5" t="s">
        <v>115</v>
      </c>
      <c r="AN512" s="5" t="s">
        <v>122</v>
      </c>
      <c r="AO512" s="5" t="s">
        <v>122</v>
      </c>
      <c r="AP512" s="5" t="s">
        <v>122</v>
      </c>
      <c r="AQ512" s="5" t="s">
        <v>122</v>
      </c>
      <c r="AR512" s="5" t="s">
        <v>122</v>
      </c>
      <c r="AS512" s="5" t="s">
        <v>122</v>
      </c>
      <c r="AT512" s="5" t="s">
        <v>122</v>
      </c>
      <c r="AU512" s="5" t="s">
        <v>122</v>
      </c>
      <c r="AV512" s="5" t="s">
        <v>115</v>
      </c>
      <c r="AW512" s="5" t="s">
        <v>115</v>
      </c>
      <c r="AX512" s="5" t="s">
        <v>122</v>
      </c>
      <c r="AY512" s="5" t="s">
        <v>122</v>
      </c>
      <c r="AZ512" s="5" t="s">
        <v>122</v>
      </c>
      <c r="BA512" s="5" t="s">
        <v>122</v>
      </c>
      <c r="BB512" s="5" t="s">
        <v>122</v>
      </c>
      <c r="BC512" s="5" t="s">
        <v>122</v>
      </c>
      <c r="BD512" s="5" t="s">
        <v>115</v>
      </c>
      <c r="BE512" s="5" t="s">
        <v>115</v>
      </c>
      <c r="BF512" s="5" t="s">
        <v>115</v>
      </c>
      <c r="BG512" s="5" t="s">
        <v>115</v>
      </c>
      <c r="BH512" s="5" t="s">
        <v>115</v>
      </c>
      <c r="BI512" s="5" t="s">
        <v>115</v>
      </c>
      <c r="BJ512" s="5" t="s">
        <v>115</v>
      </c>
      <c r="BK512" s="5" t="s">
        <v>115</v>
      </c>
      <c r="BL512" s="5" t="s">
        <v>115</v>
      </c>
      <c r="BM512" s="5" t="s">
        <v>115</v>
      </c>
      <c r="BN512" s="5" t="s">
        <v>115</v>
      </c>
      <c r="BO512" s="5" t="s">
        <v>115</v>
      </c>
      <c r="BP512" s="5" t="s">
        <v>122</v>
      </c>
      <c r="BQ512" s="5" t="s">
        <v>122</v>
      </c>
      <c r="BR512" s="5" t="s">
        <v>115</v>
      </c>
      <c r="BS512" s="5" t="s">
        <v>115</v>
      </c>
      <c r="BT512" s="5"/>
      <c r="BU512" s="5"/>
      <c r="BV512" s="5" t="s">
        <v>115</v>
      </c>
      <c r="BW512" s="5" t="s">
        <v>115</v>
      </c>
      <c r="BX512" s="5" t="s">
        <v>115</v>
      </c>
      <c r="BY512" s="5" t="s">
        <v>115</v>
      </c>
      <c r="BZ512" s="5" t="s">
        <v>122</v>
      </c>
      <c r="CA512" s="5" t="s">
        <v>122</v>
      </c>
      <c r="CB512" s="5" t="s">
        <v>122</v>
      </c>
      <c r="CC512" s="5" t="s">
        <v>122</v>
      </c>
      <c r="CD512" s="5" t="s">
        <v>115</v>
      </c>
      <c r="CE512" s="5" t="s">
        <v>115</v>
      </c>
      <c r="CF512" s="5" t="s">
        <v>115</v>
      </c>
      <c r="CG512" s="5" t="s">
        <v>115</v>
      </c>
      <c r="CH512" s="5" t="s">
        <v>122</v>
      </c>
      <c r="CI512" s="5" t="s">
        <v>122</v>
      </c>
      <c r="CJ512" s="47"/>
    </row>
    <row r="513" spans="1:88" ht="39" x14ac:dyDescent="0.2">
      <c r="A513">
        <v>500</v>
      </c>
      <c r="B513" s="5" t="str">
        <f t="shared" si="7"/>
        <v/>
      </c>
      <c r="C513" s="156" t="s">
        <v>851</v>
      </c>
      <c r="D513" s="208" t="s">
        <v>852</v>
      </c>
      <c r="E513" s="93" t="s">
        <v>872</v>
      </c>
      <c r="F513" s="62"/>
      <c r="G513" s="10" t="s">
        <v>869</v>
      </c>
      <c r="H513" s="289"/>
      <c r="I513" s="289"/>
      <c r="J513" s="291" t="s">
        <v>2705</v>
      </c>
      <c r="K513" s="186"/>
      <c r="L513" s="188"/>
      <c r="M513" s="188"/>
      <c r="N513" s="188"/>
      <c r="O513" s="188"/>
      <c r="P513" s="188"/>
      <c r="Q513" s="188"/>
      <c r="R513" s="187"/>
      <c r="S513" s="274" t="s">
        <v>2703</v>
      </c>
      <c r="T513" s="132"/>
      <c r="U513" s="125" t="s">
        <v>115</v>
      </c>
      <c r="V513" s="5" t="s">
        <v>115</v>
      </c>
      <c r="W513" s="5" t="s">
        <v>115</v>
      </c>
      <c r="X513" s="5" t="s">
        <v>122</v>
      </c>
      <c r="Y513" s="5" t="s">
        <v>122</v>
      </c>
      <c r="Z513" s="5" t="s">
        <v>122</v>
      </c>
      <c r="AA513" s="5" t="s">
        <v>122</v>
      </c>
      <c r="AB513" s="5" t="s">
        <v>115</v>
      </c>
      <c r="AC513" s="5" t="s">
        <v>115</v>
      </c>
      <c r="AD513" s="5" t="s">
        <v>115</v>
      </c>
      <c r="AE513" s="5" t="s">
        <v>115</v>
      </c>
      <c r="AF513" s="5" t="s">
        <v>115</v>
      </c>
      <c r="AG513" s="5" t="s">
        <v>115</v>
      </c>
      <c r="AH513" s="5" t="s">
        <v>115</v>
      </c>
      <c r="AI513" s="5" t="s">
        <v>115</v>
      </c>
      <c r="AJ513" s="5" t="s">
        <v>115</v>
      </c>
      <c r="AK513" s="5" t="s">
        <v>115</v>
      </c>
      <c r="AL513" s="5" t="s">
        <v>115</v>
      </c>
      <c r="AM513" s="5" t="s">
        <v>115</v>
      </c>
      <c r="AN513" s="5" t="s">
        <v>122</v>
      </c>
      <c r="AO513" s="5" t="s">
        <v>122</v>
      </c>
      <c r="AP513" s="5" t="s">
        <v>122</v>
      </c>
      <c r="AQ513" s="5" t="s">
        <v>122</v>
      </c>
      <c r="AR513" s="5" t="s">
        <v>122</v>
      </c>
      <c r="AS513" s="5" t="s">
        <v>122</v>
      </c>
      <c r="AT513" s="5" t="s">
        <v>122</v>
      </c>
      <c r="AU513" s="5" t="s">
        <v>122</v>
      </c>
      <c r="AV513" s="5" t="s">
        <v>115</v>
      </c>
      <c r="AW513" s="5" t="s">
        <v>115</v>
      </c>
      <c r="AX513" s="5" t="s">
        <v>122</v>
      </c>
      <c r="AY513" s="5" t="s">
        <v>122</v>
      </c>
      <c r="AZ513" s="5" t="s">
        <v>122</v>
      </c>
      <c r="BA513" s="5" t="s">
        <v>122</v>
      </c>
      <c r="BB513" s="5" t="s">
        <v>122</v>
      </c>
      <c r="BC513" s="5" t="s">
        <v>122</v>
      </c>
      <c r="BD513" s="5" t="s">
        <v>115</v>
      </c>
      <c r="BE513" s="5" t="s">
        <v>115</v>
      </c>
      <c r="BF513" s="5" t="s">
        <v>115</v>
      </c>
      <c r="BG513" s="5" t="s">
        <v>115</v>
      </c>
      <c r="BH513" s="5" t="s">
        <v>115</v>
      </c>
      <c r="BI513" s="5" t="s">
        <v>115</v>
      </c>
      <c r="BJ513" s="5" t="s">
        <v>115</v>
      </c>
      <c r="BK513" s="5" t="s">
        <v>115</v>
      </c>
      <c r="BL513" s="5" t="s">
        <v>115</v>
      </c>
      <c r="BM513" s="5" t="s">
        <v>115</v>
      </c>
      <c r="BN513" s="5" t="s">
        <v>115</v>
      </c>
      <c r="BO513" s="5" t="s">
        <v>115</v>
      </c>
      <c r="BP513" s="5" t="s">
        <v>122</v>
      </c>
      <c r="BQ513" s="5" t="s">
        <v>122</v>
      </c>
      <c r="BR513" s="5" t="s">
        <v>115</v>
      </c>
      <c r="BS513" s="5" t="s">
        <v>115</v>
      </c>
      <c r="BT513" s="5"/>
      <c r="BU513" s="5"/>
      <c r="BV513" s="5" t="s">
        <v>115</v>
      </c>
      <c r="BW513" s="5" t="s">
        <v>115</v>
      </c>
      <c r="BX513" s="5" t="s">
        <v>115</v>
      </c>
      <c r="BY513" s="5" t="s">
        <v>115</v>
      </c>
      <c r="BZ513" s="5" t="s">
        <v>122</v>
      </c>
      <c r="CA513" s="5" t="s">
        <v>122</v>
      </c>
      <c r="CB513" s="5" t="s">
        <v>122</v>
      </c>
      <c r="CC513" s="5" t="s">
        <v>122</v>
      </c>
      <c r="CD513" s="5" t="s">
        <v>115</v>
      </c>
      <c r="CE513" s="5" t="s">
        <v>115</v>
      </c>
      <c r="CF513" s="5" t="s">
        <v>115</v>
      </c>
      <c r="CG513" s="5" t="s">
        <v>115</v>
      </c>
      <c r="CH513" s="5" t="s">
        <v>122</v>
      </c>
      <c r="CI513" s="5" t="s">
        <v>122</v>
      </c>
      <c r="CJ513" s="47"/>
    </row>
    <row r="514" spans="1:88" ht="39" x14ac:dyDescent="0.2">
      <c r="A514">
        <v>501</v>
      </c>
      <c r="B514" s="5" t="str">
        <f t="shared" si="7"/>
        <v/>
      </c>
      <c r="C514" s="156" t="s">
        <v>851</v>
      </c>
      <c r="D514" s="208" t="s">
        <v>852</v>
      </c>
      <c r="E514" s="93" t="s">
        <v>873</v>
      </c>
      <c r="F514" s="62"/>
      <c r="G514" s="10" t="s">
        <v>869</v>
      </c>
      <c r="H514" s="289"/>
      <c r="I514" s="289"/>
      <c r="J514" s="291" t="s">
        <v>2705</v>
      </c>
      <c r="K514" s="186"/>
      <c r="L514" s="188"/>
      <c r="M514" s="188"/>
      <c r="N514" s="188"/>
      <c r="O514" s="188"/>
      <c r="P514" s="188"/>
      <c r="Q514" s="188"/>
      <c r="R514" s="187"/>
      <c r="S514" s="274" t="s">
        <v>2703</v>
      </c>
      <c r="T514" s="132"/>
      <c r="U514" s="125" t="s">
        <v>115</v>
      </c>
      <c r="V514" s="5" t="s">
        <v>115</v>
      </c>
      <c r="W514" s="5" t="s">
        <v>115</v>
      </c>
      <c r="X514" s="5" t="s">
        <v>122</v>
      </c>
      <c r="Y514" s="5" t="s">
        <v>122</v>
      </c>
      <c r="Z514" s="5" t="s">
        <v>122</v>
      </c>
      <c r="AA514" s="5" t="s">
        <v>122</v>
      </c>
      <c r="AB514" s="5" t="s">
        <v>115</v>
      </c>
      <c r="AC514" s="5" t="s">
        <v>115</v>
      </c>
      <c r="AD514" s="5" t="s">
        <v>115</v>
      </c>
      <c r="AE514" s="5" t="s">
        <v>115</v>
      </c>
      <c r="AF514" s="5" t="s">
        <v>115</v>
      </c>
      <c r="AG514" s="5" t="s">
        <v>115</v>
      </c>
      <c r="AH514" s="5" t="s">
        <v>115</v>
      </c>
      <c r="AI514" s="5" t="s">
        <v>115</v>
      </c>
      <c r="AJ514" s="5" t="s">
        <v>115</v>
      </c>
      <c r="AK514" s="5" t="s">
        <v>115</v>
      </c>
      <c r="AL514" s="5" t="s">
        <v>115</v>
      </c>
      <c r="AM514" s="5" t="s">
        <v>115</v>
      </c>
      <c r="AN514" s="5" t="s">
        <v>122</v>
      </c>
      <c r="AO514" s="5" t="s">
        <v>122</v>
      </c>
      <c r="AP514" s="5" t="s">
        <v>122</v>
      </c>
      <c r="AQ514" s="5" t="s">
        <v>122</v>
      </c>
      <c r="AR514" s="5" t="s">
        <v>122</v>
      </c>
      <c r="AS514" s="5" t="s">
        <v>122</v>
      </c>
      <c r="AT514" s="5" t="s">
        <v>122</v>
      </c>
      <c r="AU514" s="5" t="s">
        <v>122</v>
      </c>
      <c r="AV514" s="5" t="s">
        <v>115</v>
      </c>
      <c r="AW514" s="5" t="s">
        <v>115</v>
      </c>
      <c r="AX514" s="5" t="s">
        <v>122</v>
      </c>
      <c r="AY514" s="5" t="s">
        <v>122</v>
      </c>
      <c r="AZ514" s="5" t="s">
        <v>122</v>
      </c>
      <c r="BA514" s="5" t="s">
        <v>122</v>
      </c>
      <c r="BB514" s="5" t="s">
        <v>122</v>
      </c>
      <c r="BC514" s="5" t="s">
        <v>122</v>
      </c>
      <c r="BD514" s="5" t="s">
        <v>115</v>
      </c>
      <c r="BE514" s="5" t="s">
        <v>115</v>
      </c>
      <c r="BF514" s="5" t="s">
        <v>115</v>
      </c>
      <c r="BG514" s="5" t="s">
        <v>115</v>
      </c>
      <c r="BH514" s="5" t="s">
        <v>115</v>
      </c>
      <c r="BI514" s="5" t="s">
        <v>115</v>
      </c>
      <c r="BJ514" s="5" t="s">
        <v>115</v>
      </c>
      <c r="BK514" s="5" t="s">
        <v>115</v>
      </c>
      <c r="BL514" s="5" t="s">
        <v>115</v>
      </c>
      <c r="BM514" s="5" t="s">
        <v>115</v>
      </c>
      <c r="BN514" s="5" t="s">
        <v>115</v>
      </c>
      <c r="BO514" s="5" t="s">
        <v>115</v>
      </c>
      <c r="BP514" s="5" t="s">
        <v>122</v>
      </c>
      <c r="BQ514" s="5" t="s">
        <v>122</v>
      </c>
      <c r="BR514" s="5" t="s">
        <v>115</v>
      </c>
      <c r="BS514" s="5" t="s">
        <v>115</v>
      </c>
      <c r="BT514" s="5"/>
      <c r="BU514" s="5"/>
      <c r="BV514" s="5" t="s">
        <v>115</v>
      </c>
      <c r="BW514" s="5" t="s">
        <v>115</v>
      </c>
      <c r="BX514" s="5" t="s">
        <v>115</v>
      </c>
      <c r="BY514" s="5" t="s">
        <v>115</v>
      </c>
      <c r="BZ514" s="5" t="s">
        <v>122</v>
      </c>
      <c r="CA514" s="5" t="s">
        <v>122</v>
      </c>
      <c r="CB514" s="5" t="s">
        <v>122</v>
      </c>
      <c r="CC514" s="5" t="s">
        <v>122</v>
      </c>
      <c r="CD514" s="5" t="s">
        <v>115</v>
      </c>
      <c r="CE514" s="5" t="s">
        <v>115</v>
      </c>
      <c r="CF514" s="5" t="s">
        <v>115</v>
      </c>
      <c r="CG514" s="5" t="s">
        <v>115</v>
      </c>
      <c r="CH514" s="5" t="s">
        <v>122</v>
      </c>
      <c r="CI514" s="5" t="s">
        <v>122</v>
      </c>
      <c r="CJ514" s="47"/>
    </row>
    <row r="515" spans="1:88" ht="52" x14ac:dyDescent="0.2">
      <c r="A515">
        <v>502</v>
      </c>
      <c r="B515" s="5" t="str">
        <f t="shared" si="7"/>
        <v/>
      </c>
      <c r="C515" s="156" t="s">
        <v>851</v>
      </c>
      <c r="D515" s="208" t="s">
        <v>852</v>
      </c>
      <c r="E515" s="93" t="s">
        <v>874</v>
      </c>
      <c r="F515" s="62"/>
      <c r="G515" s="10" t="s">
        <v>875</v>
      </c>
      <c r="H515" s="289"/>
      <c r="I515" s="289"/>
      <c r="J515" s="291" t="s">
        <v>2705</v>
      </c>
      <c r="K515" s="186"/>
      <c r="L515" s="188"/>
      <c r="M515" s="188"/>
      <c r="N515" s="188"/>
      <c r="O515" s="188"/>
      <c r="P515" s="188"/>
      <c r="Q515" s="188"/>
      <c r="R515" s="187"/>
      <c r="S515" s="274" t="s">
        <v>2703</v>
      </c>
      <c r="T515" s="132"/>
      <c r="U515" s="125" t="s">
        <v>115</v>
      </c>
      <c r="V515" s="5" t="s">
        <v>115</v>
      </c>
      <c r="W515" s="5" t="s">
        <v>115</v>
      </c>
      <c r="X515" s="5" t="s">
        <v>122</v>
      </c>
      <c r="Y515" s="5" t="s">
        <v>122</v>
      </c>
      <c r="Z515" s="5" t="s">
        <v>122</v>
      </c>
      <c r="AA515" s="5" t="s">
        <v>122</v>
      </c>
      <c r="AB515" s="5" t="s">
        <v>115</v>
      </c>
      <c r="AC515" s="5" t="s">
        <v>115</v>
      </c>
      <c r="AD515" s="5" t="s">
        <v>115</v>
      </c>
      <c r="AE515" s="5" t="s">
        <v>115</v>
      </c>
      <c r="AF515" s="5" t="s">
        <v>115</v>
      </c>
      <c r="AG515" s="5" t="s">
        <v>115</v>
      </c>
      <c r="AH515" s="5" t="s">
        <v>115</v>
      </c>
      <c r="AI515" s="5" t="s">
        <v>115</v>
      </c>
      <c r="AJ515" s="5" t="s">
        <v>115</v>
      </c>
      <c r="AK515" s="5" t="s">
        <v>115</v>
      </c>
      <c r="AL515" s="5" t="s">
        <v>115</v>
      </c>
      <c r="AM515" s="5" t="s">
        <v>115</v>
      </c>
      <c r="AN515" s="5" t="s">
        <v>122</v>
      </c>
      <c r="AO515" s="5" t="s">
        <v>122</v>
      </c>
      <c r="AP515" s="5" t="s">
        <v>122</v>
      </c>
      <c r="AQ515" s="5" t="s">
        <v>122</v>
      </c>
      <c r="AR515" s="5" t="s">
        <v>122</v>
      </c>
      <c r="AS515" s="5" t="s">
        <v>122</v>
      </c>
      <c r="AT515" s="5" t="s">
        <v>122</v>
      </c>
      <c r="AU515" s="5" t="s">
        <v>122</v>
      </c>
      <c r="AV515" s="5" t="s">
        <v>115</v>
      </c>
      <c r="AW515" s="5" t="s">
        <v>115</v>
      </c>
      <c r="AX515" s="5" t="s">
        <v>122</v>
      </c>
      <c r="AY515" s="5" t="s">
        <v>122</v>
      </c>
      <c r="AZ515" s="5" t="s">
        <v>122</v>
      </c>
      <c r="BA515" s="5" t="s">
        <v>122</v>
      </c>
      <c r="BB515" s="5" t="s">
        <v>122</v>
      </c>
      <c r="BC515" s="5" t="s">
        <v>122</v>
      </c>
      <c r="BD515" s="5" t="s">
        <v>115</v>
      </c>
      <c r="BE515" s="5" t="s">
        <v>115</v>
      </c>
      <c r="BF515" s="5" t="s">
        <v>115</v>
      </c>
      <c r="BG515" s="5" t="s">
        <v>115</v>
      </c>
      <c r="BH515" s="5" t="s">
        <v>115</v>
      </c>
      <c r="BI515" s="5" t="s">
        <v>115</v>
      </c>
      <c r="BJ515" s="5" t="s">
        <v>115</v>
      </c>
      <c r="BK515" s="5" t="s">
        <v>115</v>
      </c>
      <c r="BL515" s="5" t="s">
        <v>115</v>
      </c>
      <c r="BM515" s="5" t="s">
        <v>115</v>
      </c>
      <c r="BN515" s="5" t="s">
        <v>115</v>
      </c>
      <c r="BO515" s="5" t="s">
        <v>115</v>
      </c>
      <c r="BP515" s="5" t="s">
        <v>122</v>
      </c>
      <c r="BQ515" s="5" t="s">
        <v>122</v>
      </c>
      <c r="BR515" s="5" t="s">
        <v>115</v>
      </c>
      <c r="BS515" s="5" t="s">
        <v>115</v>
      </c>
      <c r="BT515" s="5"/>
      <c r="BU515" s="5"/>
      <c r="BV515" s="5" t="s">
        <v>115</v>
      </c>
      <c r="BW515" s="5" t="s">
        <v>115</v>
      </c>
      <c r="BX515" s="5" t="s">
        <v>115</v>
      </c>
      <c r="BY515" s="5" t="s">
        <v>115</v>
      </c>
      <c r="BZ515" s="5" t="s">
        <v>122</v>
      </c>
      <c r="CA515" s="5" t="s">
        <v>122</v>
      </c>
      <c r="CB515" s="5" t="s">
        <v>122</v>
      </c>
      <c r="CC515" s="5" t="s">
        <v>122</v>
      </c>
      <c r="CD515" s="5" t="s">
        <v>115</v>
      </c>
      <c r="CE515" s="5" t="s">
        <v>115</v>
      </c>
      <c r="CF515" s="5" t="s">
        <v>115</v>
      </c>
      <c r="CG515" s="5" t="s">
        <v>115</v>
      </c>
      <c r="CH515" s="5" t="s">
        <v>122</v>
      </c>
      <c r="CI515" s="5" t="s">
        <v>122</v>
      </c>
      <c r="CJ515" s="47"/>
    </row>
    <row r="516" spans="1:88" ht="39" x14ac:dyDescent="0.2">
      <c r="A516">
        <v>503</v>
      </c>
      <c r="B516" s="5" t="str">
        <f t="shared" si="7"/>
        <v/>
      </c>
      <c r="C516" s="156" t="s">
        <v>851</v>
      </c>
      <c r="D516" s="207" t="s">
        <v>876</v>
      </c>
      <c r="E516" s="43" t="s">
        <v>877</v>
      </c>
      <c r="F516" s="62" t="s">
        <v>878</v>
      </c>
      <c r="G516" s="10" t="s">
        <v>875</v>
      </c>
      <c r="H516" s="289"/>
      <c r="I516" s="289"/>
      <c r="J516" s="291" t="s">
        <v>2705</v>
      </c>
      <c r="K516" s="186"/>
      <c r="L516" s="188"/>
      <c r="M516" s="188"/>
      <c r="N516" s="188"/>
      <c r="O516" s="188"/>
      <c r="P516" s="188"/>
      <c r="Q516" s="188"/>
      <c r="R516" s="187"/>
      <c r="S516" s="274" t="s">
        <v>2703</v>
      </c>
      <c r="T516" s="132"/>
      <c r="U516" s="125" t="s">
        <v>115</v>
      </c>
      <c r="V516" s="5" t="s">
        <v>115</v>
      </c>
      <c r="W516" s="5" t="s">
        <v>115</v>
      </c>
      <c r="X516" s="5" t="s">
        <v>122</v>
      </c>
      <c r="Y516" s="5" t="s">
        <v>122</v>
      </c>
      <c r="Z516" s="5" t="s">
        <v>122</v>
      </c>
      <c r="AA516" s="5" t="s">
        <v>122</v>
      </c>
      <c r="AB516" s="5" t="s">
        <v>115</v>
      </c>
      <c r="AC516" s="5" t="s">
        <v>115</v>
      </c>
      <c r="AD516" s="5" t="s">
        <v>115</v>
      </c>
      <c r="AE516" s="5" t="s">
        <v>115</v>
      </c>
      <c r="AF516" s="5" t="s">
        <v>115</v>
      </c>
      <c r="AG516" s="5" t="s">
        <v>115</v>
      </c>
      <c r="AH516" s="5" t="s">
        <v>115</v>
      </c>
      <c r="AI516" s="5" t="s">
        <v>115</v>
      </c>
      <c r="AJ516" s="5" t="s">
        <v>115</v>
      </c>
      <c r="AK516" s="5" t="s">
        <v>115</v>
      </c>
      <c r="AL516" s="5" t="s">
        <v>115</v>
      </c>
      <c r="AM516" s="5" t="s">
        <v>115</v>
      </c>
      <c r="AN516" s="5" t="s">
        <v>122</v>
      </c>
      <c r="AO516" s="5" t="s">
        <v>122</v>
      </c>
      <c r="AP516" s="5" t="s">
        <v>122</v>
      </c>
      <c r="AQ516" s="5" t="s">
        <v>122</v>
      </c>
      <c r="AR516" s="5" t="s">
        <v>122</v>
      </c>
      <c r="AS516" s="5" t="s">
        <v>122</v>
      </c>
      <c r="AT516" s="5" t="s">
        <v>122</v>
      </c>
      <c r="AU516" s="5" t="s">
        <v>122</v>
      </c>
      <c r="AV516" s="5" t="s">
        <v>115</v>
      </c>
      <c r="AW516" s="5" t="s">
        <v>115</v>
      </c>
      <c r="AX516" s="5" t="s">
        <v>122</v>
      </c>
      <c r="AY516" s="5" t="s">
        <v>122</v>
      </c>
      <c r="AZ516" s="5" t="s">
        <v>122</v>
      </c>
      <c r="BA516" s="5" t="s">
        <v>122</v>
      </c>
      <c r="BB516" s="5" t="s">
        <v>122</v>
      </c>
      <c r="BC516" s="5" t="s">
        <v>122</v>
      </c>
      <c r="BD516" s="5" t="s">
        <v>115</v>
      </c>
      <c r="BE516" s="5" t="s">
        <v>115</v>
      </c>
      <c r="BF516" s="5" t="s">
        <v>115</v>
      </c>
      <c r="BG516" s="5" t="s">
        <v>115</v>
      </c>
      <c r="BH516" s="5" t="s">
        <v>115</v>
      </c>
      <c r="BI516" s="5" t="s">
        <v>115</v>
      </c>
      <c r="BJ516" s="5" t="s">
        <v>115</v>
      </c>
      <c r="BK516" s="5" t="s">
        <v>115</v>
      </c>
      <c r="BL516" s="5" t="s">
        <v>115</v>
      </c>
      <c r="BM516" s="5" t="s">
        <v>115</v>
      </c>
      <c r="BN516" s="5" t="s">
        <v>115</v>
      </c>
      <c r="BO516" s="5" t="s">
        <v>115</v>
      </c>
      <c r="BP516" s="5" t="s">
        <v>122</v>
      </c>
      <c r="BQ516" s="5" t="s">
        <v>122</v>
      </c>
      <c r="BR516" s="5" t="s">
        <v>115</v>
      </c>
      <c r="BS516" s="5" t="s">
        <v>115</v>
      </c>
      <c r="BT516" s="5"/>
      <c r="BU516" s="5"/>
      <c r="BV516" s="5" t="s">
        <v>115</v>
      </c>
      <c r="BW516" s="5" t="s">
        <v>115</v>
      </c>
      <c r="BX516" s="5" t="s">
        <v>115</v>
      </c>
      <c r="BY516" s="5" t="s">
        <v>115</v>
      </c>
      <c r="BZ516" s="5" t="s">
        <v>122</v>
      </c>
      <c r="CA516" s="5" t="s">
        <v>122</v>
      </c>
      <c r="CB516" s="5" t="s">
        <v>122</v>
      </c>
      <c r="CC516" s="5" t="s">
        <v>122</v>
      </c>
      <c r="CD516" s="5" t="s">
        <v>115</v>
      </c>
      <c r="CE516" s="5" t="s">
        <v>115</v>
      </c>
      <c r="CF516" s="5" t="s">
        <v>115</v>
      </c>
      <c r="CG516" s="5" t="s">
        <v>115</v>
      </c>
      <c r="CH516" s="5" t="s">
        <v>122</v>
      </c>
      <c r="CI516" s="5" t="s">
        <v>122</v>
      </c>
      <c r="CJ516" s="47"/>
    </row>
    <row r="517" spans="1:88" ht="39" x14ac:dyDescent="0.2">
      <c r="A517">
        <v>504</v>
      </c>
      <c r="B517" s="5" t="str">
        <f t="shared" si="7"/>
        <v/>
      </c>
      <c r="C517" s="156" t="s">
        <v>851</v>
      </c>
      <c r="D517" s="208" t="s">
        <v>876</v>
      </c>
      <c r="E517" s="43" t="s">
        <v>879</v>
      </c>
      <c r="F517" s="62" t="s">
        <v>878</v>
      </c>
      <c r="G517" s="10" t="s">
        <v>875</v>
      </c>
      <c r="H517" s="289"/>
      <c r="I517" s="289"/>
      <c r="J517" s="291" t="s">
        <v>2705</v>
      </c>
      <c r="K517" s="186"/>
      <c r="L517" s="188"/>
      <c r="M517" s="188"/>
      <c r="N517" s="188"/>
      <c r="O517" s="188"/>
      <c r="P517" s="188"/>
      <c r="Q517" s="188"/>
      <c r="R517" s="187"/>
      <c r="S517" s="274" t="s">
        <v>2703</v>
      </c>
      <c r="T517" s="132"/>
      <c r="U517" s="125" t="s">
        <v>115</v>
      </c>
      <c r="V517" s="5" t="s">
        <v>115</v>
      </c>
      <c r="W517" s="5" t="s">
        <v>115</v>
      </c>
      <c r="X517" s="5" t="s">
        <v>122</v>
      </c>
      <c r="Y517" s="5" t="s">
        <v>122</v>
      </c>
      <c r="Z517" s="5" t="s">
        <v>122</v>
      </c>
      <c r="AA517" s="5" t="s">
        <v>122</v>
      </c>
      <c r="AB517" s="5" t="s">
        <v>115</v>
      </c>
      <c r="AC517" s="5" t="s">
        <v>115</v>
      </c>
      <c r="AD517" s="5" t="s">
        <v>115</v>
      </c>
      <c r="AE517" s="5" t="s">
        <v>115</v>
      </c>
      <c r="AF517" s="5" t="s">
        <v>115</v>
      </c>
      <c r="AG517" s="5" t="s">
        <v>115</v>
      </c>
      <c r="AH517" s="5" t="s">
        <v>115</v>
      </c>
      <c r="AI517" s="5" t="s">
        <v>115</v>
      </c>
      <c r="AJ517" s="5" t="s">
        <v>115</v>
      </c>
      <c r="AK517" s="5" t="s">
        <v>115</v>
      </c>
      <c r="AL517" s="5" t="s">
        <v>115</v>
      </c>
      <c r="AM517" s="5" t="s">
        <v>115</v>
      </c>
      <c r="AN517" s="5" t="s">
        <v>122</v>
      </c>
      <c r="AO517" s="5" t="s">
        <v>122</v>
      </c>
      <c r="AP517" s="5" t="s">
        <v>122</v>
      </c>
      <c r="AQ517" s="5" t="s">
        <v>122</v>
      </c>
      <c r="AR517" s="5" t="s">
        <v>122</v>
      </c>
      <c r="AS517" s="5" t="s">
        <v>122</v>
      </c>
      <c r="AT517" s="5" t="s">
        <v>122</v>
      </c>
      <c r="AU517" s="5" t="s">
        <v>122</v>
      </c>
      <c r="AV517" s="5" t="s">
        <v>115</v>
      </c>
      <c r="AW517" s="5" t="s">
        <v>115</v>
      </c>
      <c r="AX517" s="5" t="s">
        <v>122</v>
      </c>
      <c r="AY517" s="5" t="s">
        <v>122</v>
      </c>
      <c r="AZ517" s="5" t="s">
        <v>122</v>
      </c>
      <c r="BA517" s="5" t="s">
        <v>122</v>
      </c>
      <c r="BB517" s="5" t="s">
        <v>122</v>
      </c>
      <c r="BC517" s="5" t="s">
        <v>122</v>
      </c>
      <c r="BD517" s="5" t="s">
        <v>115</v>
      </c>
      <c r="BE517" s="5" t="s">
        <v>115</v>
      </c>
      <c r="BF517" s="5" t="s">
        <v>115</v>
      </c>
      <c r="BG517" s="5" t="s">
        <v>115</v>
      </c>
      <c r="BH517" s="5" t="s">
        <v>115</v>
      </c>
      <c r="BI517" s="5" t="s">
        <v>115</v>
      </c>
      <c r="BJ517" s="5" t="s">
        <v>115</v>
      </c>
      <c r="BK517" s="5" t="s">
        <v>115</v>
      </c>
      <c r="BL517" s="5" t="s">
        <v>115</v>
      </c>
      <c r="BM517" s="5" t="s">
        <v>115</v>
      </c>
      <c r="BN517" s="5" t="s">
        <v>115</v>
      </c>
      <c r="BO517" s="5" t="s">
        <v>115</v>
      </c>
      <c r="BP517" s="5" t="s">
        <v>122</v>
      </c>
      <c r="BQ517" s="5" t="s">
        <v>122</v>
      </c>
      <c r="BR517" s="5" t="s">
        <v>115</v>
      </c>
      <c r="BS517" s="5" t="s">
        <v>115</v>
      </c>
      <c r="BT517" s="5"/>
      <c r="BU517" s="5"/>
      <c r="BV517" s="5" t="s">
        <v>115</v>
      </c>
      <c r="BW517" s="5" t="s">
        <v>115</v>
      </c>
      <c r="BX517" s="5" t="s">
        <v>115</v>
      </c>
      <c r="BY517" s="5" t="s">
        <v>115</v>
      </c>
      <c r="BZ517" s="5" t="s">
        <v>122</v>
      </c>
      <c r="CA517" s="5" t="s">
        <v>122</v>
      </c>
      <c r="CB517" s="5" t="s">
        <v>122</v>
      </c>
      <c r="CC517" s="5" t="s">
        <v>122</v>
      </c>
      <c r="CD517" s="5" t="s">
        <v>115</v>
      </c>
      <c r="CE517" s="5" t="s">
        <v>115</v>
      </c>
      <c r="CF517" s="5" t="s">
        <v>115</v>
      </c>
      <c r="CG517" s="5" t="s">
        <v>115</v>
      </c>
      <c r="CH517" s="5" t="s">
        <v>122</v>
      </c>
      <c r="CI517" s="5" t="s">
        <v>122</v>
      </c>
      <c r="CJ517" s="47"/>
    </row>
    <row r="518" spans="1:88" ht="39" x14ac:dyDescent="0.2">
      <c r="A518">
        <v>505</v>
      </c>
      <c r="B518" s="5" t="str">
        <f t="shared" si="7"/>
        <v/>
      </c>
      <c r="C518" s="156" t="s">
        <v>851</v>
      </c>
      <c r="D518" s="208" t="s">
        <v>876</v>
      </c>
      <c r="E518" s="43" t="s">
        <v>880</v>
      </c>
      <c r="F518" s="62" t="s">
        <v>878</v>
      </c>
      <c r="G518" s="10" t="s">
        <v>875</v>
      </c>
      <c r="H518" s="289"/>
      <c r="I518" s="289"/>
      <c r="J518" s="291" t="s">
        <v>2705</v>
      </c>
      <c r="K518" s="275"/>
      <c r="L518" s="188"/>
      <c r="M518" s="188"/>
      <c r="N518" s="188"/>
      <c r="O518" s="188"/>
      <c r="P518" s="188"/>
      <c r="Q518" s="188"/>
      <c r="R518" s="187"/>
      <c r="S518" s="274" t="s">
        <v>2703</v>
      </c>
      <c r="T518" s="132"/>
      <c r="U518" s="125" t="s">
        <v>115</v>
      </c>
      <c r="V518" s="5" t="s">
        <v>115</v>
      </c>
      <c r="W518" s="5" t="s">
        <v>115</v>
      </c>
      <c r="X518" s="5" t="s">
        <v>122</v>
      </c>
      <c r="Y518" s="5" t="s">
        <v>122</v>
      </c>
      <c r="Z518" s="5" t="s">
        <v>122</v>
      </c>
      <c r="AA518" s="5" t="s">
        <v>122</v>
      </c>
      <c r="AB518" s="5" t="s">
        <v>115</v>
      </c>
      <c r="AC518" s="5" t="s">
        <v>115</v>
      </c>
      <c r="AD518" s="5" t="s">
        <v>115</v>
      </c>
      <c r="AE518" s="5" t="s">
        <v>115</v>
      </c>
      <c r="AF518" s="5" t="s">
        <v>115</v>
      </c>
      <c r="AG518" s="5" t="s">
        <v>115</v>
      </c>
      <c r="AH518" s="5" t="s">
        <v>115</v>
      </c>
      <c r="AI518" s="5" t="s">
        <v>115</v>
      </c>
      <c r="AJ518" s="5" t="s">
        <v>115</v>
      </c>
      <c r="AK518" s="5" t="s">
        <v>115</v>
      </c>
      <c r="AL518" s="5" t="s">
        <v>115</v>
      </c>
      <c r="AM518" s="5" t="s">
        <v>115</v>
      </c>
      <c r="AN518" s="5" t="s">
        <v>122</v>
      </c>
      <c r="AO518" s="5" t="s">
        <v>122</v>
      </c>
      <c r="AP518" s="5" t="s">
        <v>122</v>
      </c>
      <c r="AQ518" s="5" t="s">
        <v>122</v>
      </c>
      <c r="AR518" s="5" t="s">
        <v>122</v>
      </c>
      <c r="AS518" s="5" t="s">
        <v>122</v>
      </c>
      <c r="AT518" s="5" t="s">
        <v>122</v>
      </c>
      <c r="AU518" s="5" t="s">
        <v>122</v>
      </c>
      <c r="AV518" s="5" t="s">
        <v>115</v>
      </c>
      <c r="AW518" s="5" t="s">
        <v>115</v>
      </c>
      <c r="AX518" s="5" t="s">
        <v>122</v>
      </c>
      <c r="AY518" s="5" t="s">
        <v>122</v>
      </c>
      <c r="AZ518" s="5" t="s">
        <v>122</v>
      </c>
      <c r="BA518" s="5" t="s">
        <v>122</v>
      </c>
      <c r="BB518" s="5" t="s">
        <v>122</v>
      </c>
      <c r="BC518" s="5" t="s">
        <v>122</v>
      </c>
      <c r="BD518" s="5" t="s">
        <v>115</v>
      </c>
      <c r="BE518" s="5" t="s">
        <v>115</v>
      </c>
      <c r="BF518" s="5" t="s">
        <v>115</v>
      </c>
      <c r="BG518" s="5" t="s">
        <v>115</v>
      </c>
      <c r="BH518" s="5" t="s">
        <v>115</v>
      </c>
      <c r="BI518" s="5" t="s">
        <v>115</v>
      </c>
      <c r="BJ518" s="5" t="s">
        <v>115</v>
      </c>
      <c r="BK518" s="5" t="s">
        <v>115</v>
      </c>
      <c r="BL518" s="5" t="s">
        <v>115</v>
      </c>
      <c r="BM518" s="5" t="s">
        <v>115</v>
      </c>
      <c r="BN518" s="5" t="s">
        <v>115</v>
      </c>
      <c r="BO518" s="5" t="s">
        <v>115</v>
      </c>
      <c r="BP518" s="5" t="s">
        <v>122</v>
      </c>
      <c r="BQ518" s="5" t="s">
        <v>122</v>
      </c>
      <c r="BR518" s="5" t="s">
        <v>115</v>
      </c>
      <c r="BS518" s="5" t="s">
        <v>115</v>
      </c>
      <c r="BT518" s="5"/>
      <c r="BU518" s="5"/>
      <c r="BV518" s="5" t="s">
        <v>115</v>
      </c>
      <c r="BW518" s="5" t="s">
        <v>115</v>
      </c>
      <c r="BX518" s="5" t="s">
        <v>115</v>
      </c>
      <c r="BY518" s="5" t="s">
        <v>115</v>
      </c>
      <c r="BZ518" s="5" t="s">
        <v>122</v>
      </c>
      <c r="CA518" s="5" t="s">
        <v>122</v>
      </c>
      <c r="CB518" s="5" t="s">
        <v>122</v>
      </c>
      <c r="CC518" s="5" t="s">
        <v>122</v>
      </c>
      <c r="CD518" s="5" t="s">
        <v>115</v>
      </c>
      <c r="CE518" s="5" t="s">
        <v>115</v>
      </c>
      <c r="CF518" s="5" t="s">
        <v>115</v>
      </c>
      <c r="CG518" s="5" t="s">
        <v>115</v>
      </c>
      <c r="CH518" s="5" t="s">
        <v>122</v>
      </c>
      <c r="CI518" s="5" t="s">
        <v>122</v>
      </c>
      <c r="CJ518" s="47"/>
    </row>
    <row r="519" spans="1:88" ht="39" x14ac:dyDescent="0.2">
      <c r="A519">
        <v>506</v>
      </c>
      <c r="B519" s="5" t="str">
        <f t="shared" si="7"/>
        <v/>
      </c>
      <c r="C519" s="156" t="s">
        <v>851</v>
      </c>
      <c r="D519" s="208" t="s">
        <v>876</v>
      </c>
      <c r="E519" s="43" t="s">
        <v>881</v>
      </c>
      <c r="F519" s="62" t="s">
        <v>878</v>
      </c>
      <c r="G519" s="10" t="s">
        <v>875</v>
      </c>
      <c r="H519" s="289"/>
      <c r="I519" s="289"/>
      <c r="J519" s="291" t="s">
        <v>2705</v>
      </c>
      <c r="K519" s="275"/>
      <c r="L519" s="188"/>
      <c r="M519" s="188"/>
      <c r="N519" s="188"/>
      <c r="O519" s="188"/>
      <c r="P519" s="188"/>
      <c r="Q519" s="188"/>
      <c r="R519" s="187"/>
      <c r="S519" s="274" t="s">
        <v>2703</v>
      </c>
      <c r="T519" s="132"/>
      <c r="U519" s="125" t="s">
        <v>115</v>
      </c>
      <c r="V519" s="5" t="s">
        <v>115</v>
      </c>
      <c r="W519" s="5" t="s">
        <v>115</v>
      </c>
      <c r="X519" s="5" t="s">
        <v>122</v>
      </c>
      <c r="Y519" s="5" t="s">
        <v>122</v>
      </c>
      <c r="Z519" s="5" t="s">
        <v>122</v>
      </c>
      <c r="AA519" s="5" t="s">
        <v>122</v>
      </c>
      <c r="AB519" s="5" t="s">
        <v>115</v>
      </c>
      <c r="AC519" s="5" t="s">
        <v>115</v>
      </c>
      <c r="AD519" s="5" t="s">
        <v>115</v>
      </c>
      <c r="AE519" s="5" t="s">
        <v>115</v>
      </c>
      <c r="AF519" s="5" t="s">
        <v>115</v>
      </c>
      <c r="AG519" s="5" t="s">
        <v>115</v>
      </c>
      <c r="AH519" s="5" t="s">
        <v>115</v>
      </c>
      <c r="AI519" s="5" t="s">
        <v>115</v>
      </c>
      <c r="AJ519" s="5" t="s">
        <v>115</v>
      </c>
      <c r="AK519" s="5" t="s">
        <v>115</v>
      </c>
      <c r="AL519" s="5" t="s">
        <v>115</v>
      </c>
      <c r="AM519" s="5" t="s">
        <v>115</v>
      </c>
      <c r="AN519" s="5" t="s">
        <v>122</v>
      </c>
      <c r="AO519" s="5" t="s">
        <v>122</v>
      </c>
      <c r="AP519" s="5" t="s">
        <v>122</v>
      </c>
      <c r="AQ519" s="5" t="s">
        <v>122</v>
      </c>
      <c r="AR519" s="5" t="s">
        <v>122</v>
      </c>
      <c r="AS519" s="5" t="s">
        <v>122</v>
      </c>
      <c r="AT519" s="5" t="s">
        <v>122</v>
      </c>
      <c r="AU519" s="5" t="s">
        <v>122</v>
      </c>
      <c r="AV519" s="5" t="s">
        <v>115</v>
      </c>
      <c r="AW519" s="5" t="s">
        <v>115</v>
      </c>
      <c r="AX519" s="5" t="s">
        <v>122</v>
      </c>
      <c r="AY519" s="5" t="s">
        <v>122</v>
      </c>
      <c r="AZ519" s="5" t="s">
        <v>122</v>
      </c>
      <c r="BA519" s="5" t="s">
        <v>122</v>
      </c>
      <c r="BB519" s="5" t="s">
        <v>122</v>
      </c>
      <c r="BC519" s="5" t="s">
        <v>122</v>
      </c>
      <c r="BD519" s="5" t="s">
        <v>115</v>
      </c>
      <c r="BE519" s="5" t="s">
        <v>115</v>
      </c>
      <c r="BF519" s="5" t="s">
        <v>115</v>
      </c>
      <c r="BG519" s="5" t="s">
        <v>115</v>
      </c>
      <c r="BH519" s="5" t="s">
        <v>115</v>
      </c>
      <c r="BI519" s="5" t="s">
        <v>115</v>
      </c>
      <c r="BJ519" s="5" t="s">
        <v>115</v>
      </c>
      <c r="BK519" s="5" t="s">
        <v>115</v>
      </c>
      <c r="BL519" s="5" t="s">
        <v>115</v>
      </c>
      <c r="BM519" s="5" t="s">
        <v>115</v>
      </c>
      <c r="BN519" s="5" t="s">
        <v>115</v>
      </c>
      <c r="BO519" s="5" t="s">
        <v>115</v>
      </c>
      <c r="BP519" s="5" t="s">
        <v>122</v>
      </c>
      <c r="BQ519" s="5" t="s">
        <v>122</v>
      </c>
      <c r="BR519" s="5" t="s">
        <v>115</v>
      </c>
      <c r="BS519" s="5" t="s">
        <v>115</v>
      </c>
      <c r="BT519" s="5"/>
      <c r="BU519" s="5"/>
      <c r="BV519" s="5" t="s">
        <v>115</v>
      </c>
      <c r="BW519" s="5" t="s">
        <v>115</v>
      </c>
      <c r="BX519" s="5" t="s">
        <v>115</v>
      </c>
      <c r="BY519" s="5" t="s">
        <v>115</v>
      </c>
      <c r="BZ519" s="5" t="s">
        <v>122</v>
      </c>
      <c r="CA519" s="5" t="s">
        <v>122</v>
      </c>
      <c r="CB519" s="5" t="s">
        <v>122</v>
      </c>
      <c r="CC519" s="5" t="s">
        <v>122</v>
      </c>
      <c r="CD519" s="5" t="s">
        <v>115</v>
      </c>
      <c r="CE519" s="5" t="s">
        <v>115</v>
      </c>
      <c r="CF519" s="5" t="s">
        <v>115</v>
      </c>
      <c r="CG519" s="5" t="s">
        <v>115</v>
      </c>
      <c r="CH519" s="5" t="s">
        <v>122</v>
      </c>
      <c r="CI519" s="5" t="s">
        <v>122</v>
      </c>
      <c r="CJ519" s="47"/>
    </row>
    <row r="520" spans="1:88" ht="39" x14ac:dyDescent="0.2">
      <c r="A520">
        <v>507</v>
      </c>
      <c r="B520" s="5" t="str">
        <f t="shared" si="7"/>
        <v/>
      </c>
      <c r="C520" s="156" t="s">
        <v>851</v>
      </c>
      <c r="D520" s="208" t="s">
        <v>876</v>
      </c>
      <c r="E520" s="43" t="s">
        <v>882</v>
      </c>
      <c r="F520" s="62" t="s">
        <v>883</v>
      </c>
      <c r="G520" s="10" t="s">
        <v>884</v>
      </c>
      <c r="H520" s="289"/>
      <c r="I520" s="289"/>
      <c r="J520" s="291" t="s">
        <v>2705</v>
      </c>
      <c r="K520" s="186"/>
      <c r="L520" s="188"/>
      <c r="M520" s="188"/>
      <c r="N520" s="188"/>
      <c r="O520" s="188"/>
      <c r="P520" s="188"/>
      <c r="Q520" s="188"/>
      <c r="R520" s="187"/>
      <c r="S520" s="274" t="s">
        <v>2703</v>
      </c>
      <c r="T520" s="132"/>
      <c r="U520" s="125" t="s">
        <v>115</v>
      </c>
      <c r="V520" s="5" t="s">
        <v>115</v>
      </c>
      <c r="W520" s="5" t="s">
        <v>115</v>
      </c>
      <c r="X520" s="5" t="s">
        <v>122</v>
      </c>
      <c r="Y520" s="5" t="s">
        <v>122</v>
      </c>
      <c r="Z520" s="5" t="s">
        <v>122</v>
      </c>
      <c r="AA520" s="5" t="s">
        <v>122</v>
      </c>
      <c r="AB520" s="5" t="s">
        <v>115</v>
      </c>
      <c r="AC520" s="5" t="s">
        <v>115</v>
      </c>
      <c r="AD520" s="5" t="s">
        <v>115</v>
      </c>
      <c r="AE520" s="5" t="s">
        <v>115</v>
      </c>
      <c r="AF520" s="5" t="s">
        <v>115</v>
      </c>
      <c r="AG520" s="5" t="s">
        <v>115</v>
      </c>
      <c r="AH520" s="5" t="s">
        <v>115</v>
      </c>
      <c r="AI520" s="5" t="s">
        <v>115</v>
      </c>
      <c r="AJ520" s="5" t="s">
        <v>115</v>
      </c>
      <c r="AK520" s="5" t="s">
        <v>115</v>
      </c>
      <c r="AL520" s="5" t="s">
        <v>115</v>
      </c>
      <c r="AM520" s="5" t="s">
        <v>115</v>
      </c>
      <c r="AN520" s="5" t="s">
        <v>122</v>
      </c>
      <c r="AO520" s="5" t="s">
        <v>122</v>
      </c>
      <c r="AP520" s="5" t="s">
        <v>122</v>
      </c>
      <c r="AQ520" s="5" t="s">
        <v>122</v>
      </c>
      <c r="AR520" s="5" t="s">
        <v>122</v>
      </c>
      <c r="AS520" s="5" t="s">
        <v>122</v>
      </c>
      <c r="AT520" s="5" t="s">
        <v>122</v>
      </c>
      <c r="AU520" s="5" t="s">
        <v>122</v>
      </c>
      <c r="AV520" s="5" t="s">
        <v>115</v>
      </c>
      <c r="AW520" s="5" t="s">
        <v>115</v>
      </c>
      <c r="AX520" s="5" t="s">
        <v>122</v>
      </c>
      <c r="AY520" s="5" t="s">
        <v>122</v>
      </c>
      <c r="AZ520" s="5" t="s">
        <v>122</v>
      </c>
      <c r="BA520" s="5" t="s">
        <v>122</v>
      </c>
      <c r="BB520" s="5" t="s">
        <v>122</v>
      </c>
      <c r="BC520" s="5" t="s">
        <v>122</v>
      </c>
      <c r="BD520" s="5" t="s">
        <v>115</v>
      </c>
      <c r="BE520" s="5" t="s">
        <v>115</v>
      </c>
      <c r="BF520" s="5" t="s">
        <v>115</v>
      </c>
      <c r="BG520" s="5" t="s">
        <v>115</v>
      </c>
      <c r="BH520" s="5" t="s">
        <v>115</v>
      </c>
      <c r="BI520" s="5" t="s">
        <v>115</v>
      </c>
      <c r="BJ520" s="5" t="s">
        <v>115</v>
      </c>
      <c r="BK520" s="5" t="s">
        <v>115</v>
      </c>
      <c r="BL520" s="5" t="s">
        <v>115</v>
      </c>
      <c r="BM520" s="5" t="s">
        <v>115</v>
      </c>
      <c r="BN520" s="5" t="s">
        <v>115</v>
      </c>
      <c r="BO520" s="5" t="s">
        <v>115</v>
      </c>
      <c r="BP520" s="5" t="s">
        <v>122</v>
      </c>
      <c r="BQ520" s="5" t="s">
        <v>122</v>
      </c>
      <c r="BR520" s="5" t="s">
        <v>115</v>
      </c>
      <c r="BS520" s="5" t="s">
        <v>115</v>
      </c>
      <c r="BT520" s="5"/>
      <c r="BU520" s="5"/>
      <c r="BV520" s="5" t="s">
        <v>115</v>
      </c>
      <c r="BW520" s="5" t="s">
        <v>115</v>
      </c>
      <c r="BX520" s="5" t="s">
        <v>115</v>
      </c>
      <c r="BY520" s="5" t="s">
        <v>115</v>
      </c>
      <c r="BZ520" s="5" t="s">
        <v>122</v>
      </c>
      <c r="CA520" s="5" t="s">
        <v>122</v>
      </c>
      <c r="CB520" s="5" t="s">
        <v>122</v>
      </c>
      <c r="CC520" s="5" t="s">
        <v>122</v>
      </c>
      <c r="CD520" s="5" t="s">
        <v>115</v>
      </c>
      <c r="CE520" s="5" t="s">
        <v>115</v>
      </c>
      <c r="CF520" s="5" t="s">
        <v>115</v>
      </c>
      <c r="CG520" s="5" t="s">
        <v>115</v>
      </c>
      <c r="CH520" s="5" t="s">
        <v>122</v>
      </c>
      <c r="CI520" s="5" t="s">
        <v>122</v>
      </c>
      <c r="CJ520" s="47"/>
    </row>
    <row r="521" spans="1:88" ht="52" x14ac:dyDescent="0.2">
      <c r="A521">
        <v>508</v>
      </c>
      <c r="B521" s="5" t="str">
        <f t="shared" si="7"/>
        <v/>
      </c>
      <c r="C521" s="156" t="s">
        <v>851</v>
      </c>
      <c r="D521" s="208" t="s">
        <v>876</v>
      </c>
      <c r="E521" s="43" t="s">
        <v>885</v>
      </c>
      <c r="F521" s="61" t="s">
        <v>886</v>
      </c>
      <c r="G521" s="10" t="s">
        <v>887</v>
      </c>
      <c r="H521" s="289"/>
      <c r="I521" s="289"/>
      <c r="J521" s="291" t="s">
        <v>2705</v>
      </c>
      <c r="K521" s="186"/>
      <c r="L521" s="188"/>
      <c r="M521" s="188"/>
      <c r="N521" s="188"/>
      <c r="O521" s="188"/>
      <c r="P521" s="188"/>
      <c r="Q521" s="188"/>
      <c r="R521" s="187"/>
      <c r="S521" s="274" t="s">
        <v>2703</v>
      </c>
      <c r="T521" s="132"/>
      <c r="U521" s="125" t="s">
        <v>115</v>
      </c>
      <c r="V521" s="5" t="s">
        <v>115</v>
      </c>
      <c r="W521" s="5" t="s">
        <v>115</v>
      </c>
      <c r="X521" s="5" t="s">
        <v>122</v>
      </c>
      <c r="Y521" s="5" t="s">
        <v>122</v>
      </c>
      <c r="Z521" s="5" t="s">
        <v>122</v>
      </c>
      <c r="AA521" s="5" t="s">
        <v>122</v>
      </c>
      <c r="AB521" s="5" t="s">
        <v>115</v>
      </c>
      <c r="AC521" s="5" t="s">
        <v>115</v>
      </c>
      <c r="AD521" s="5" t="s">
        <v>115</v>
      </c>
      <c r="AE521" s="5" t="s">
        <v>115</v>
      </c>
      <c r="AF521" s="5" t="s">
        <v>115</v>
      </c>
      <c r="AG521" s="5" t="s">
        <v>115</v>
      </c>
      <c r="AH521" s="5" t="s">
        <v>115</v>
      </c>
      <c r="AI521" s="5" t="s">
        <v>115</v>
      </c>
      <c r="AJ521" s="5" t="s">
        <v>115</v>
      </c>
      <c r="AK521" s="5" t="s">
        <v>115</v>
      </c>
      <c r="AL521" s="5" t="s">
        <v>115</v>
      </c>
      <c r="AM521" s="5" t="s">
        <v>115</v>
      </c>
      <c r="AN521" s="5" t="s">
        <v>122</v>
      </c>
      <c r="AO521" s="5" t="s">
        <v>122</v>
      </c>
      <c r="AP521" s="5" t="s">
        <v>122</v>
      </c>
      <c r="AQ521" s="5" t="s">
        <v>122</v>
      </c>
      <c r="AR521" s="5" t="s">
        <v>122</v>
      </c>
      <c r="AS521" s="5" t="s">
        <v>122</v>
      </c>
      <c r="AT521" s="5" t="s">
        <v>122</v>
      </c>
      <c r="AU521" s="5" t="s">
        <v>122</v>
      </c>
      <c r="AV521" s="5" t="s">
        <v>115</v>
      </c>
      <c r="AW521" s="5" t="s">
        <v>115</v>
      </c>
      <c r="AX521" s="5" t="s">
        <v>122</v>
      </c>
      <c r="AY521" s="5" t="s">
        <v>122</v>
      </c>
      <c r="AZ521" s="5" t="s">
        <v>122</v>
      </c>
      <c r="BA521" s="5" t="s">
        <v>122</v>
      </c>
      <c r="BB521" s="5" t="s">
        <v>122</v>
      </c>
      <c r="BC521" s="5" t="s">
        <v>122</v>
      </c>
      <c r="BD521" s="5" t="s">
        <v>115</v>
      </c>
      <c r="BE521" s="5" t="s">
        <v>115</v>
      </c>
      <c r="BF521" s="5" t="s">
        <v>115</v>
      </c>
      <c r="BG521" s="5" t="s">
        <v>115</v>
      </c>
      <c r="BH521" s="5" t="s">
        <v>115</v>
      </c>
      <c r="BI521" s="5" t="s">
        <v>115</v>
      </c>
      <c r="BJ521" s="5" t="s">
        <v>115</v>
      </c>
      <c r="BK521" s="5" t="s">
        <v>115</v>
      </c>
      <c r="BL521" s="5" t="s">
        <v>115</v>
      </c>
      <c r="BM521" s="5" t="s">
        <v>115</v>
      </c>
      <c r="BN521" s="5" t="s">
        <v>115</v>
      </c>
      <c r="BO521" s="5" t="s">
        <v>115</v>
      </c>
      <c r="BP521" s="5" t="s">
        <v>122</v>
      </c>
      <c r="BQ521" s="5" t="s">
        <v>122</v>
      </c>
      <c r="BR521" s="5" t="s">
        <v>115</v>
      </c>
      <c r="BS521" s="5" t="s">
        <v>115</v>
      </c>
      <c r="BT521" s="5"/>
      <c r="BU521" s="5"/>
      <c r="BV521" s="5" t="s">
        <v>115</v>
      </c>
      <c r="BW521" s="5" t="s">
        <v>115</v>
      </c>
      <c r="BX521" s="5" t="s">
        <v>115</v>
      </c>
      <c r="BY521" s="5" t="s">
        <v>115</v>
      </c>
      <c r="BZ521" s="5" t="s">
        <v>122</v>
      </c>
      <c r="CA521" s="5" t="s">
        <v>122</v>
      </c>
      <c r="CB521" s="5" t="s">
        <v>122</v>
      </c>
      <c r="CC521" s="5" t="s">
        <v>122</v>
      </c>
      <c r="CD521" s="5" t="s">
        <v>115</v>
      </c>
      <c r="CE521" s="5" t="s">
        <v>115</v>
      </c>
      <c r="CF521" s="5" t="s">
        <v>115</v>
      </c>
      <c r="CG521" s="5" t="s">
        <v>115</v>
      </c>
      <c r="CH521" s="5" t="s">
        <v>122</v>
      </c>
      <c r="CI521" s="5" t="s">
        <v>122</v>
      </c>
      <c r="CJ521" s="47"/>
    </row>
    <row r="522" spans="1:88" ht="52" x14ac:dyDescent="0.2">
      <c r="A522">
        <v>509</v>
      </c>
      <c r="B522" s="5" t="str">
        <f t="shared" ref="B522:B585" si="8">IF(COUNTIFS($U$6:$CI$6,"★",$U522:$CI522,"●")&gt;0,"●","")</f>
        <v/>
      </c>
      <c r="C522" s="156" t="s">
        <v>851</v>
      </c>
      <c r="D522" s="208" t="s">
        <v>876</v>
      </c>
      <c r="E522" s="43" t="s">
        <v>888</v>
      </c>
      <c r="F522" s="61" t="s">
        <v>886</v>
      </c>
      <c r="G522" s="10" t="s">
        <v>887</v>
      </c>
      <c r="H522" s="289"/>
      <c r="I522" s="289"/>
      <c r="J522" s="291" t="s">
        <v>2705</v>
      </c>
      <c r="K522" s="186"/>
      <c r="L522" s="188"/>
      <c r="M522" s="188"/>
      <c r="N522" s="188"/>
      <c r="O522" s="188"/>
      <c r="P522" s="188"/>
      <c r="Q522" s="188"/>
      <c r="R522" s="187"/>
      <c r="S522" s="274" t="s">
        <v>2703</v>
      </c>
      <c r="T522" s="132"/>
      <c r="U522" s="125" t="s">
        <v>115</v>
      </c>
      <c r="V522" s="5" t="s">
        <v>115</v>
      </c>
      <c r="W522" s="5" t="s">
        <v>115</v>
      </c>
      <c r="X522" s="5" t="s">
        <v>122</v>
      </c>
      <c r="Y522" s="5" t="s">
        <v>122</v>
      </c>
      <c r="Z522" s="5" t="s">
        <v>122</v>
      </c>
      <c r="AA522" s="5" t="s">
        <v>122</v>
      </c>
      <c r="AB522" s="5" t="s">
        <v>115</v>
      </c>
      <c r="AC522" s="5" t="s">
        <v>115</v>
      </c>
      <c r="AD522" s="5" t="s">
        <v>115</v>
      </c>
      <c r="AE522" s="5" t="s">
        <v>115</v>
      </c>
      <c r="AF522" s="5" t="s">
        <v>115</v>
      </c>
      <c r="AG522" s="5" t="s">
        <v>115</v>
      </c>
      <c r="AH522" s="5" t="s">
        <v>115</v>
      </c>
      <c r="AI522" s="5" t="s">
        <v>115</v>
      </c>
      <c r="AJ522" s="5" t="s">
        <v>115</v>
      </c>
      <c r="AK522" s="5" t="s">
        <v>115</v>
      </c>
      <c r="AL522" s="5" t="s">
        <v>115</v>
      </c>
      <c r="AM522" s="5" t="s">
        <v>115</v>
      </c>
      <c r="AN522" s="5" t="s">
        <v>122</v>
      </c>
      <c r="AO522" s="5" t="s">
        <v>122</v>
      </c>
      <c r="AP522" s="5" t="s">
        <v>122</v>
      </c>
      <c r="AQ522" s="5" t="s">
        <v>122</v>
      </c>
      <c r="AR522" s="5" t="s">
        <v>122</v>
      </c>
      <c r="AS522" s="5" t="s">
        <v>122</v>
      </c>
      <c r="AT522" s="5" t="s">
        <v>122</v>
      </c>
      <c r="AU522" s="5" t="s">
        <v>122</v>
      </c>
      <c r="AV522" s="5" t="s">
        <v>115</v>
      </c>
      <c r="AW522" s="5" t="s">
        <v>115</v>
      </c>
      <c r="AX522" s="5" t="s">
        <v>122</v>
      </c>
      <c r="AY522" s="5" t="s">
        <v>122</v>
      </c>
      <c r="AZ522" s="5" t="s">
        <v>122</v>
      </c>
      <c r="BA522" s="5" t="s">
        <v>122</v>
      </c>
      <c r="BB522" s="5" t="s">
        <v>122</v>
      </c>
      <c r="BC522" s="5" t="s">
        <v>122</v>
      </c>
      <c r="BD522" s="5" t="s">
        <v>115</v>
      </c>
      <c r="BE522" s="5" t="s">
        <v>115</v>
      </c>
      <c r="BF522" s="5" t="s">
        <v>115</v>
      </c>
      <c r="BG522" s="5" t="s">
        <v>115</v>
      </c>
      <c r="BH522" s="5" t="s">
        <v>115</v>
      </c>
      <c r="BI522" s="5" t="s">
        <v>115</v>
      </c>
      <c r="BJ522" s="5" t="s">
        <v>115</v>
      </c>
      <c r="BK522" s="5" t="s">
        <v>115</v>
      </c>
      <c r="BL522" s="5" t="s">
        <v>115</v>
      </c>
      <c r="BM522" s="5" t="s">
        <v>115</v>
      </c>
      <c r="BN522" s="5" t="s">
        <v>115</v>
      </c>
      <c r="BO522" s="5" t="s">
        <v>115</v>
      </c>
      <c r="BP522" s="5" t="s">
        <v>122</v>
      </c>
      <c r="BQ522" s="5" t="s">
        <v>122</v>
      </c>
      <c r="BR522" s="5" t="s">
        <v>115</v>
      </c>
      <c r="BS522" s="5" t="s">
        <v>115</v>
      </c>
      <c r="BT522" s="5"/>
      <c r="BU522" s="5"/>
      <c r="BV522" s="5" t="s">
        <v>115</v>
      </c>
      <c r="BW522" s="5" t="s">
        <v>115</v>
      </c>
      <c r="BX522" s="5" t="s">
        <v>115</v>
      </c>
      <c r="BY522" s="5" t="s">
        <v>115</v>
      </c>
      <c r="BZ522" s="5" t="s">
        <v>122</v>
      </c>
      <c r="CA522" s="5" t="s">
        <v>122</v>
      </c>
      <c r="CB522" s="5" t="s">
        <v>122</v>
      </c>
      <c r="CC522" s="5" t="s">
        <v>122</v>
      </c>
      <c r="CD522" s="5" t="s">
        <v>115</v>
      </c>
      <c r="CE522" s="5" t="s">
        <v>115</v>
      </c>
      <c r="CF522" s="5" t="s">
        <v>115</v>
      </c>
      <c r="CG522" s="5" t="s">
        <v>115</v>
      </c>
      <c r="CH522" s="5" t="s">
        <v>122</v>
      </c>
      <c r="CI522" s="5" t="s">
        <v>122</v>
      </c>
      <c r="CJ522" s="47"/>
    </row>
    <row r="523" spans="1:88" ht="52" x14ac:dyDescent="0.2">
      <c r="A523">
        <v>510</v>
      </c>
      <c r="B523" s="5" t="str">
        <f t="shared" si="8"/>
        <v/>
      </c>
      <c r="C523" s="156" t="s">
        <v>851</v>
      </c>
      <c r="D523" s="208" t="s">
        <v>876</v>
      </c>
      <c r="E523" s="43" t="s">
        <v>889</v>
      </c>
      <c r="F523" s="61" t="s">
        <v>886</v>
      </c>
      <c r="G523" s="10" t="s">
        <v>890</v>
      </c>
      <c r="H523" s="289"/>
      <c r="I523" s="289"/>
      <c r="J523" s="291" t="s">
        <v>2705</v>
      </c>
      <c r="K523" s="186"/>
      <c r="L523" s="188"/>
      <c r="M523" s="188"/>
      <c r="N523" s="188"/>
      <c r="O523" s="188"/>
      <c r="P523" s="188"/>
      <c r="Q523" s="188"/>
      <c r="R523" s="187"/>
      <c r="S523" s="274" t="s">
        <v>2703</v>
      </c>
      <c r="T523" s="132"/>
      <c r="U523" s="125" t="s">
        <v>115</v>
      </c>
      <c r="V523" s="5" t="s">
        <v>115</v>
      </c>
      <c r="W523" s="5" t="s">
        <v>115</v>
      </c>
      <c r="X523" s="5" t="s">
        <v>122</v>
      </c>
      <c r="Y523" s="5" t="s">
        <v>122</v>
      </c>
      <c r="Z523" s="5" t="s">
        <v>122</v>
      </c>
      <c r="AA523" s="5" t="s">
        <v>122</v>
      </c>
      <c r="AB523" s="5" t="s">
        <v>115</v>
      </c>
      <c r="AC523" s="5" t="s">
        <v>115</v>
      </c>
      <c r="AD523" s="5" t="s">
        <v>115</v>
      </c>
      <c r="AE523" s="5" t="s">
        <v>115</v>
      </c>
      <c r="AF523" s="5" t="s">
        <v>115</v>
      </c>
      <c r="AG523" s="5" t="s">
        <v>115</v>
      </c>
      <c r="AH523" s="5" t="s">
        <v>115</v>
      </c>
      <c r="AI523" s="5" t="s">
        <v>115</v>
      </c>
      <c r="AJ523" s="5" t="s">
        <v>115</v>
      </c>
      <c r="AK523" s="5" t="s">
        <v>115</v>
      </c>
      <c r="AL523" s="5" t="s">
        <v>115</v>
      </c>
      <c r="AM523" s="5" t="s">
        <v>115</v>
      </c>
      <c r="AN523" s="5" t="s">
        <v>122</v>
      </c>
      <c r="AO523" s="5" t="s">
        <v>122</v>
      </c>
      <c r="AP523" s="5" t="s">
        <v>122</v>
      </c>
      <c r="AQ523" s="5" t="s">
        <v>122</v>
      </c>
      <c r="AR523" s="5" t="s">
        <v>122</v>
      </c>
      <c r="AS523" s="5" t="s">
        <v>122</v>
      </c>
      <c r="AT523" s="5" t="s">
        <v>122</v>
      </c>
      <c r="AU523" s="5" t="s">
        <v>122</v>
      </c>
      <c r="AV523" s="5" t="s">
        <v>115</v>
      </c>
      <c r="AW523" s="5" t="s">
        <v>115</v>
      </c>
      <c r="AX523" s="5" t="s">
        <v>122</v>
      </c>
      <c r="AY523" s="5" t="s">
        <v>122</v>
      </c>
      <c r="AZ523" s="5" t="s">
        <v>122</v>
      </c>
      <c r="BA523" s="5" t="s">
        <v>122</v>
      </c>
      <c r="BB523" s="5" t="s">
        <v>122</v>
      </c>
      <c r="BC523" s="5" t="s">
        <v>122</v>
      </c>
      <c r="BD523" s="5" t="s">
        <v>115</v>
      </c>
      <c r="BE523" s="5" t="s">
        <v>115</v>
      </c>
      <c r="BF523" s="5" t="s">
        <v>115</v>
      </c>
      <c r="BG523" s="5" t="s">
        <v>115</v>
      </c>
      <c r="BH523" s="5" t="s">
        <v>115</v>
      </c>
      <c r="BI523" s="5" t="s">
        <v>115</v>
      </c>
      <c r="BJ523" s="5" t="s">
        <v>115</v>
      </c>
      <c r="BK523" s="5" t="s">
        <v>115</v>
      </c>
      <c r="BL523" s="5" t="s">
        <v>115</v>
      </c>
      <c r="BM523" s="5" t="s">
        <v>115</v>
      </c>
      <c r="BN523" s="5" t="s">
        <v>115</v>
      </c>
      <c r="BO523" s="5" t="s">
        <v>115</v>
      </c>
      <c r="BP523" s="5" t="s">
        <v>122</v>
      </c>
      <c r="BQ523" s="5" t="s">
        <v>122</v>
      </c>
      <c r="BR523" s="5" t="s">
        <v>115</v>
      </c>
      <c r="BS523" s="5" t="s">
        <v>115</v>
      </c>
      <c r="BT523" s="5"/>
      <c r="BU523" s="5"/>
      <c r="BV523" s="5" t="s">
        <v>115</v>
      </c>
      <c r="BW523" s="5" t="s">
        <v>115</v>
      </c>
      <c r="BX523" s="5" t="s">
        <v>115</v>
      </c>
      <c r="BY523" s="5" t="s">
        <v>115</v>
      </c>
      <c r="BZ523" s="5" t="s">
        <v>122</v>
      </c>
      <c r="CA523" s="5" t="s">
        <v>122</v>
      </c>
      <c r="CB523" s="5" t="s">
        <v>122</v>
      </c>
      <c r="CC523" s="5" t="s">
        <v>122</v>
      </c>
      <c r="CD523" s="5" t="s">
        <v>115</v>
      </c>
      <c r="CE523" s="5" t="s">
        <v>115</v>
      </c>
      <c r="CF523" s="5" t="s">
        <v>115</v>
      </c>
      <c r="CG523" s="5" t="s">
        <v>115</v>
      </c>
      <c r="CH523" s="5" t="s">
        <v>122</v>
      </c>
      <c r="CI523" s="5" t="s">
        <v>122</v>
      </c>
      <c r="CJ523" s="47"/>
    </row>
    <row r="524" spans="1:88" ht="65" x14ac:dyDescent="0.2">
      <c r="A524">
        <v>511</v>
      </c>
      <c r="B524" s="5" t="str">
        <f t="shared" si="8"/>
        <v/>
      </c>
      <c r="C524" s="156" t="s">
        <v>851</v>
      </c>
      <c r="D524" s="208" t="s">
        <v>876</v>
      </c>
      <c r="E524" s="43" t="s">
        <v>891</v>
      </c>
      <c r="F524" s="61" t="s">
        <v>886</v>
      </c>
      <c r="G524" s="10" t="s">
        <v>892</v>
      </c>
      <c r="H524" s="289"/>
      <c r="I524" s="289"/>
      <c r="J524" s="291" t="s">
        <v>2705</v>
      </c>
      <c r="K524" s="186"/>
      <c r="L524" s="188"/>
      <c r="M524" s="188"/>
      <c r="N524" s="188"/>
      <c r="O524" s="188"/>
      <c r="P524" s="188"/>
      <c r="Q524" s="188"/>
      <c r="R524" s="187"/>
      <c r="S524" s="274" t="s">
        <v>2703</v>
      </c>
      <c r="T524" s="132"/>
      <c r="U524" s="125" t="s">
        <v>115</v>
      </c>
      <c r="V524" s="5" t="s">
        <v>115</v>
      </c>
      <c r="W524" s="5" t="s">
        <v>115</v>
      </c>
      <c r="X524" s="5" t="s">
        <v>122</v>
      </c>
      <c r="Y524" s="5" t="s">
        <v>122</v>
      </c>
      <c r="Z524" s="5" t="s">
        <v>122</v>
      </c>
      <c r="AA524" s="5" t="s">
        <v>122</v>
      </c>
      <c r="AB524" s="5" t="s">
        <v>115</v>
      </c>
      <c r="AC524" s="5" t="s">
        <v>115</v>
      </c>
      <c r="AD524" s="5" t="s">
        <v>115</v>
      </c>
      <c r="AE524" s="5" t="s">
        <v>115</v>
      </c>
      <c r="AF524" s="5" t="s">
        <v>115</v>
      </c>
      <c r="AG524" s="5" t="s">
        <v>115</v>
      </c>
      <c r="AH524" s="5" t="s">
        <v>115</v>
      </c>
      <c r="AI524" s="5" t="s">
        <v>115</v>
      </c>
      <c r="AJ524" s="5" t="s">
        <v>115</v>
      </c>
      <c r="AK524" s="5" t="s">
        <v>115</v>
      </c>
      <c r="AL524" s="5" t="s">
        <v>115</v>
      </c>
      <c r="AM524" s="5" t="s">
        <v>115</v>
      </c>
      <c r="AN524" s="5" t="s">
        <v>122</v>
      </c>
      <c r="AO524" s="5" t="s">
        <v>122</v>
      </c>
      <c r="AP524" s="5" t="s">
        <v>122</v>
      </c>
      <c r="AQ524" s="5" t="s">
        <v>122</v>
      </c>
      <c r="AR524" s="5" t="s">
        <v>122</v>
      </c>
      <c r="AS524" s="5" t="s">
        <v>122</v>
      </c>
      <c r="AT524" s="5" t="s">
        <v>122</v>
      </c>
      <c r="AU524" s="5" t="s">
        <v>122</v>
      </c>
      <c r="AV524" s="5" t="s">
        <v>115</v>
      </c>
      <c r="AW524" s="5" t="s">
        <v>115</v>
      </c>
      <c r="AX524" s="5" t="s">
        <v>122</v>
      </c>
      <c r="AY524" s="5" t="s">
        <v>122</v>
      </c>
      <c r="AZ524" s="5" t="s">
        <v>122</v>
      </c>
      <c r="BA524" s="5" t="s">
        <v>122</v>
      </c>
      <c r="BB524" s="5" t="s">
        <v>122</v>
      </c>
      <c r="BC524" s="5" t="s">
        <v>122</v>
      </c>
      <c r="BD524" s="5" t="s">
        <v>115</v>
      </c>
      <c r="BE524" s="5" t="s">
        <v>115</v>
      </c>
      <c r="BF524" s="5" t="s">
        <v>115</v>
      </c>
      <c r="BG524" s="5" t="s">
        <v>115</v>
      </c>
      <c r="BH524" s="5" t="s">
        <v>115</v>
      </c>
      <c r="BI524" s="5" t="s">
        <v>115</v>
      </c>
      <c r="BJ524" s="5" t="s">
        <v>115</v>
      </c>
      <c r="BK524" s="5" t="s">
        <v>115</v>
      </c>
      <c r="BL524" s="5" t="s">
        <v>115</v>
      </c>
      <c r="BM524" s="5" t="s">
        <v>115</v>
      </c>
      <c r="BN524" s="5" t="s">
        <v>115</v>
      </c>
      <c r="BO524" s="5" t="s">
        <v>115</v>
      </c>
      <c r="BP524" s="5" t="s">
        <v>122</v>
      </c>
      <c r="BQ524" s="5" t="s">
        <v>122</v>
      </c>
      <c r="BR524" s="5" t="s">
        <v>115</v>
      </c>
      <c r="BS524" s="5" t="s">
        <v>115</v>
      </c>
      <c r="BT524" s="5"/>
      <c r="BU524" s="5"/>
      <c r="BV524" s="5" t="s">
        <v>115</v>
      </c>
      <c r="BW524" s="5" t="s">
        <v>115</v>
      </c>
      <c r="BX524" s="5" t="s">
        <v>115</v>
      </c>
      <c r="BY524" s="5" t="s">
        <v>115</v>
      </c>
      <c r="BZ524" s="5" t="s">
        <v>122</v>
      </c>
      <c r="CA524" s="5" t="s">
        <v>122</v>
      </c>
      <c r="CB524" s="5" t="s">
        <v>122</v>
      </c>
      <c r="CC524" s="5" t="s">
        <v>122</v>
      </c>
      <c r="CD524" s="5" t="s">
        <v>115</v>
      </c>
      <c r="CE524" s="5" t="s">
        <v>115</v>
      </c>
      <c r="CF524" s="5" t="s">
        <v>115</v>
      </c>
      <c r="CG524" s="5" t="s">
        <v>115</v>
      </c>
      <c r="CH524" s="5" t="s">
        <v>122</v>
      </c>
      <c r="CI524" s="5" t="s">
        <v>122</v>
      </c>
      <c r="CJ524" s="47"/>
    </row>
    <row r="525" spans="1:88" ht="52" x14ac:dyDescent="0.2">
      <c r="A525">
        <v>512</v>
      </c>
      <c r="B525" s="5" t="str">
        <f t="shared" si="8"/>
        <v/>
      </c>
      <c r="C525" s="156" t="s">
        <v>851</v>
      </c>
      <c r="D525" s="208" t="s">
        <v>876</v>
      </c>
      <c r="E525" s="43" t="s">
        <v>893</v>
      </c>
      <c r="F525" s="61" t="s">
        <v>886</v>
      </c>
      <c r="G525" s="10" t="s">
        <v>892</v>
      </c>
      <c r="H525" s="289"/>
      <c r="I525" s="289"/>
      <c r="J525" s="291" t="s">
        <v>2705</v>
      </c>
      <c r="K525" s="186"/>
      <c r="L525" s="188"/>
      <c r="M525" s="188"/>
      <c r="N525" s="188"/>
      <c r="O525" s="188"/>
      <c r="P525" s="188"/>
      <c r="Q525" s="188"/>
      <c r="R525" s="187"/>
      <c r="S525" s="274" t="s">
        <v>2703</v>
      </c>
      <c r="T525" s="132"/>
      <c r="U525" s="125" t="s">
        <v>115</v>
      </c>
      <c r="V525" s="5" t="s">
        <v>115</v>
      </c>
      <c r="W525" s="5" t="s">
        <v>115</v>
      </c>
      <c r="X525" s="5" t="s">
        <v>122</v>
      </c>
      <c r="Y525" s="5" t="s">
        <v>122</v>
      </c>
      <c r="Z525" s="5" t="s">
        <v>122</v>
      </c>
      <c r="AA525" s="5" t="s">
        <v>122</v>
      </c>
      <c r="AB525" s="5" t="s">
        <v>115</v>
      </c>
      <c r="AC525" s="5" t="s">
        <v>115</v>
      </c>
      <c r="AD525" s="5" t="s">
        <v>115</v>
      </c>
      <c r="AE525" s="5" t="s">
        <v>115</v>
      </c>
      <c r="AF525" s="5" t="s">
        <v>115</v>
      </c>
      <c r="AG525" s="5" t="s">
        <v>115</v>
      </c>
      <c r="AH525" s="5" t="s">
        <v>115</v>
      </c>
      <c r="AI525" s="5" t="s">
        <v>115</v>
      </c>
      <c r="AJ525" s="5" t="s">
        <v>115</v>
      </c>
      <c r="AK525" s="5" t="s">
        <v>115</v>
      </c>
      <c r="AL525" s="5" t="s">
        <v>115</v>
      </c>
      <c r="AM525" s="5" t="s">
        <v>115</v>
      </c>
      <c r="AN525" s="5" t="s">
        <v>122</v>
      </c>
      <c r="AO525" s="5" t="s">
        <v>122</v>
      </c>
      <c r="AP525" s="5" t="s">
        <v>122</v>
      </c>
      <c r="AQ525" s="5" t="s">
        <v>122</v>
      </c>
      <c r="AR525" s="5" t="s">
        <v>122</v>
      </c>
      <c r="AS525" s="5" t="s">
        <v>122</v>
      </c>
      <c r="AT525" s="5" t="s">
        <v>122</v>
      </c>
      <c r="AU525" s="5" t="s">
        <v>122</v>
      </c>
      <c r="AV525" s="5" t="s">
        <v>115</v>
      </c>
      <c r="AW525" s="5" t="s">
        <v>115</v>
      </c>
      <c r="AX525" s="5" t="s">
        <v>122</v>
      </c>
      <c r="AY525" s="5" t="s">
        <v>122</v>
      </c>
      <c r="AZ525" s="5" t="s">
        <v>122</v>
      </c>
      <c r="BA525" s="5" t="s">
        <v>122</v>
      </c>
      <c r="BB525" s="5" t="s">
        <v>122</v>
      </c>
      <c r="BC525" s="5" t="s">
        <v>122</v>
      </c>
      <c r="BD525" s="5" t="s">
        <v>115</v>
      </c>
      <c r="BE525" s="5" t="s">
        <v>115</v>
      </c>
      <c r="BF525" s="5" t="s">
        <v>115</v>
      </c>
      <c r="BG525" s="5" t="s">
        <v>115</v>
      </c>
      <c r="BH525" s="5" t="s">
        <v>115</v>
      </c>
      <c r="BI525" s="5" t="s">
        <v>115</v>
      </c>
      <c r="BJ525" s="5" t="s">
        <v>115</v>
      </c>
      <c r="BK525" s="5" t="s">
        <v>115</v>
      </c>
      <c r="BL525" s="5" t="s">
        <v>115</v>
      </c>
      <c r="BM525" s="5" t="s">
        <v>115</v>
      </c>
      <c r="BN525" s="5" t="s">
        <v>115</v>
      </c>
      <c r="BO525" s="5" t="s">
        <v>115</v>
      </c>
      <c r="BP525" s="5" t="s">
        <v>122</v>
      </c>
      <c r="BQ525" s="5" t="s">
        <v>122</v>
      </c>
      <c r="BR525" s="5" t="s">
        <v>115</v>
      </c>
      <c r="BS525" s="5" t="s">
        <v>115</v>
      </c>
      <c r="BT525" s="5"/>
      <c r="BU525" s="5"/>
      <c r="BV525" s="5" t="s">
        <v>115</v>
      </c>
      <c r="BW525" s="5" t="s">
        <v>115</v>
      </c>
      <c r="BX525" s="5" t="s">
        <v>115</v>
      </c>
      <c r="BY525" s="5" t="s">
        <v>115</v>
      </c>
      <c r="BZ525" s="5" t="s">
        <v>122</v>
      </c>
      <c r="CA525" s="5" t="s">
        <v>122</v>
      </c>
      <c r="CB525" s="5" t="s">
        <v>122</v>
      </c>
      <c r="CC525" s="5" t="s">
        <v>122</v>
      </c>
      <c r="CD525" s="5" t="s">
        <v>115</v>
      </c>
      <c r="CE525" s="5" t="s">
        <v>115</v>
      </c>
      <c r="CF525" s="5" t="s">
        <v>115</v>
      </c>
      <c r="CG525" s="5" t="s">
        <v>115</v>
      </c>
      <c r="CH525" s="5" t="s">
        <v>122</v>
      </c>
      <c r="CI525" s="5" t="s">
        <v>122</v>
      </c>
      <c r="CJ525" s="47"/>
    </row>
    <row r="526" spans="1:88" ht="39" x14ac:dyDescent="0.2">
      <c r="A526">
        <v>513</v>
      </c>
      <c r="B526" s="5" t="str">
        <f t="shared" si="8"/>
        <v/>
      </c>
      <c r="C526" s="156" t="s">
        <v>851</v>
      </c>
      <c r="D526" s="208" t="s">
        <v>876</v>
      </c>
      <c r="E526" s="43" t="s">
        <v>894</v>
      </c>
      <c r="F526" s="62"/>
      <c r="G526" s="10" t="s">
        <v>892</v>
      </c>
      <c r="H526" s="289"/>
      <c r="I526" s="289"/>
      <c r="J526" s="291" t="s">
        <v>2705</v>
      </c>
      <c r="K526" s="275"/>
      <c r="L526" s="188"/>
      <c r="M526" s="188"/>
      <c r="N526" s="188"/>
      <c r="O526" s="188"/>
      <c r="P526" s="188"/>
      <c r="Q526" s="188"/>
      <c r="R526" s="187"/>
      <c r="S526" s="274" t="s">
        <v>2703</v>
      </c>
      <c r="T526" s="132"/>
      <c r="U526" s="125" t="s">
        <v>115</v>
      </c>
      <c r="V526" s="5" t="s">
        <v>115</v>
      </c>
      <c r="W526" s="5" t="s">
        <v>115</v>
      </c>
      <c r="X526" s="5" t="s">
        <v>122</v>
      </c>
      <c r="Y526" s="5" t="s">
        <v>122</v>
      </c>
      <c r="Z526" s="5" t="s">
        <v>122</v>
      </c>
      <c r="AA526" s="5" t="s">
        <v>122</v>
      </c>
      <c r="AB526" s="5" t="s">
        <v>115</v>
      </c>
      <c r="AC526" s="5" t="s">
        <v>115</v>
      </c>
      <c r="AD526" s="5" t="s">
        <v>115</v>
      </c>
      <c r="AE526" s="5" t="s">
        <v>115</v>
      </c>
      <c r="AF526" s="5" t="s">
        <v>115</v>
      </c>
      <c r="AG526" s="5" t="s">
        <v>115</v>
      </c>
      <c r="AH526" s="5" t="s">
        <v>115</v>
      </c>
      <c r="AI526" s="5" t="s">
        <v>115</v>
      </c>
      <c r="AJ526" s="5" t="s">
        <v>115</v>
      </c>
      <c r="AK526" s="5" t="s">
        <v>115</v>
      </c>
      <c r="AL526" s="5" t="s">
        <v>115</v>
      </c>
      <c r="AM526" s="5" t="s">
        <v>115</v>
      </c>
      <c r="AN526" s="5" t="s">
        <v>122</v>
      </c>
      <c r="AO526" s="5" t="s">
        <v>122</v>
      </c>
      <c r="AP526" s="5" t="s">
        <v>122</v>
      </c>
      <c r="AQ526" s="5" t="s">
        <v>122</v>
      </c>
      <c r="AR526" s="5" t="s">
        <v>122</v>
      </c>
      <c r="AS526" s="5" t="s">
        <v>122</v>
      </c>
      <c r="AT526" s="5" t="s">
        <v>122</v>
      </c>
      <c r="AU526" s="5" t="s">
        <v>122</v>
      </c>
      <c r="AV526" s="5" t="s">
        <v>115</v>
      </c>
      <c r="AW526" s="5" t="s">
        <v>115</v>
      </c>
      <c r="AX526" s="5" t="s">
        <v>122</v>
      </c>
      <c r="AY526" s="5" t="s">
        <v>122</v>
      </c>
      <c r="AZ526" s="5" t="s">
        <v>122</v>
      </c>
      <c r="BA526" s="5" t="s">
        <v>122</v>
      </c>
      <c r="BB526" s="5" t="s">
        <v>122</v>
      </c>
      <c r="BC526" s="5" t="s">
        <v>122</v>
      </c>
      <c r="BD526" s="5" t="s">
        <v>115</v>
      </c>
      <c r="BE526" s="5" t="s">
        <v>115</v>
      </c>
      <c r="BF526" s="5" t="s">
        <v>115</v>
      </c>
      <c r="BG526" s="5" t="s">
        <v>115</v>
      </c>
      <c r="BH526" s="5" t="s">
        <v>115</v>
      </c>
      <c r="BI526" s="5" t="s">
        <v>115</v>
      </c>
      <c r="BJ526" s="5" t="s">
        <v>115</v>
      </c>
      <c r="BK526" s="5" t="s">
        <v>115</v>
      </c>
      <c r="BL526" s="5" t="s">
        <v>115</v>
      </c>
      <c r="BM526" s="5" t="s">
        <v>115</v>
      </c>
      <c r="BN526" s="5" t="s">
        <v>115</v>
      </c>
      <c r="BO526" s="5" t="s">
        <v>115</v>
      </c>
      <c r="BP526" s="5" t="s">
        <v>122</v>
      </c>
      <c r="BQ526" s="5" t="s">
        <v>122</v>
      </c>
      <c r="BR526" s="5" t="s">
        <v>115</v>
      </c>
      <c r="BS526" s="5" t="s">
        <v>115</v>
      </c>
      <c r="BT526" s="5"/>
      <c r="BU526" s="5"/>
      <c r="BV526" s="5" t="s">
        <v>115</v>
      </c>
      <c r="BW526" s="5" t="s">
        <v>115</v>
      </c>
      <c r="BX526" s="5" t="s">
        <v>115</v>
      </c>
      <c r="BY526" s="5" t="s">
        <v>115</v>
      </c>
      <c r="BZ526" s="5" t="s">
        <v>122</v>
      </c>
      <c r="CA526" s="5" t="s">
        <v>122</v>
      </c>
      <c r="CB526" s="5" t="s">
        <v>122</v>
      </c>
      <c r="CC526" s="5" t="s">
        <v>122</v>
      </c>
      <c r="CD526" s="5" t="s">
        <v>115</v>
      </c>
      <c r="CE526" s="5" t="s">
        <v>115</v>
      </c>
      <c r="CF526" s="5" t="s">
        <v>115</v>
      </c>
      <c r="CG526" s="5" t="s">
        <v>115</v>
      </c>
      <c r="CH526" s="5" t="s">
        <v>122</v>
      </c>
      <c r="CI526" s="5" t="s">
        <v>122</v>
      </c>
      <c r="CJ526" s="47"/>
    </row>
    <row r="527" spans="1:88" ht="39" x14ac:dyDescent="0.2">
      <c r="A527">
        <v>514</v>
      </c>
      <c r="B527" s="5" t="str">
        <f t="shared" si="8"/>
        <v/>
      </c>
      <c r="C527" s="156" t="s">
        <v>851</v>
      </c>
      <c r="D527" s="208" t="s">
        <v>876</v>
      </c>
      <c r="E527" s="43" t="s">
        <v>895</v>
      </c>
      <c r="F527" s="62"/>
      <c r="G527" s="10" t="s">
        <v>892</v>
      </c>
      <c r="H527" s="289"/>
      <c r="I527" s="289" t="s">
        <v>122</v>
      </c>
      <c r="J527" s="291" t="s">
        <v>2705</v>
      </c>
      <c r="K527" s="275"/>
      <c r="L527" s="188"/>
      <c r="M527" s="188"/>
      <c r="N527" s="188"/>
      <c r="O527" s="188"/>
      <c r="P527" s="188"/>
      <c r="Q527" s="188"/>
      <c r="R527" s="187"/>
      <c r="S527" s="274" t="s">
        <v>2704</v>
      </c>
      <c r="T527" s="132"/>
      <c r="U527" s="125" t="s">
        <v>115</v>
      </c>
      <c r="V527" s="5" t="s">
        <v>115</v>
      </c>
      <c r="W527" s="5" t="s">
        <v>115</v>
      </c>
      <c r="X527" s="5" t="s">
        <v>122</v>
      </c>
      <c r="Y527" s="5" t="s">
        <v>122</v>
      </c>
      <c r="Z527" s="5" t="s">
        <v>122</v>
      </c>
      <c r="AA527" s="5" t="s">
        <v>122</v>
      </c>
      <c r="AB527" s="5" t="s">
        <v>115</v>
      </c>
      <c r="AC527" s="5" t="s">
        <v>115</v>
      </c>
      <c r="AD527" s="5" t="s">
        <v>115</v>
      </c>
      <c r="AE527" s="5" t="s">
        <v>115</v>
      </c>
      <c r="AF527" s="5" t="s">
        <v>115</v>
      </c>
      <c r="AG527" s="5" t="s">
        <v>115</v>
      </c>
      <c r="AH527" s="5" t="s">
        <v>115</v>
      </c>
      <c r="AI527" s="5" t="s">
        <v>115</v>
      </c>
      <c r="AJ527" s="5" t="s">
        <v>115</v>
      </c>
      <c r="AK527" s="5" t="s">
        <v>115</v>
      </c>
      <c r="AL527" s="5" t="s">
        <v>115</v>
      </c>
      <c r="AM527" s="5" t="s">
        <v>115</v>
      </c>
      <c r="AN527" s="5" t="s">
        <v>122</v>
      </c>
      <c r="AO527" s="5" t="s">
        <v>122</v>
      </c>
      <c r="AP527" s="5" t="s">
        <v>122</v>
      </c>
      <c r="AQ527" s="5" t="s">
        <v>122</v>
      </c>
      <c r="AR527" s="5" t="s">
        <v>122</v>
      </c>
      <c r="AS527" s="5" t="s">
        <v>122</v>
      </c>
      <c r="AT527" s="5" t="s">
        <v>122</v>
      </c>
      <c r="AU527" s="5" t="s">
        <v>122</v>
      </c>
      <c r="AV527" s="5" t="s">
        <v>115</v>
      </c>
      <c r="AW527" s="5" t="s">
        <v>115</v>
      </c>
      <c r="AX527" s="5" t="s">
        <v>122</v>
      </c>
      <c r="AY527" s="5" t="s">
        <v>122</v>
      </c>
      <c r="AZ527" s="5" t="s">
        <v>122</v>
      </c>
      <c r="BA527" s="5" t="s">
        <v>122</v>
      </c>
      <c r="BB527" s="5" t="s">
        <v>122</v>
      </c>
      <c r="BC527" s="5" t="s">
        <v>122</v>
      </c>
      <c r="BD527" s="5" t="s">
        <v>115</v>
      </c>
      <c r="BE527" s="5" t="s">
        <v>115</v>
      </c>
      <c r="BF527" s="5" t="s">
        <v>115</v>
      </c>
      <c r="BG527" s="5" t="s">
        <v>115</v>
      </c>
      <c r="BH527" s="5" t="s">
        <v>115</v>
      </c>
      <c r="BI527" s="5" t="s">
        <v>115</v>
      </c>
      <c r="BJ527" s="5" t="s">
        <v>115</v>
      </c>
      <c r="BK527" s="5" t="s">
        <v>115</v>
      </c>
      <c r="BL527" s="5" t="s">
        <v>115</v>
      </c>
      <c r="BM527" s="5" t="s">
        <v>115</v>
      </c>
      <c r="BN527" s="5" t="s">
        <v>115</v>
      </c>
      <c r="BO527" s="5" t="s">
        <v>115</v>
      </c>
      <c r="BP527" s="5" t="s">
        <v>122</v>
      </c>
      <c r="BQ527" s="5" t="s">
        <v>122</v>
      </c>
      <c r="BR527" s="5" t="s">
        <v>115</v>
      </c>
      <c r="BS527" s="5" t="s">
        <v>115</v>
      </c>
      <c r="BT527" s="5"/>
      <c r="BU527" s="5"/>
      <c r="BV527" s="5" t="s">
        <v>115</v>
      </c>
      <c r="BW527" s="5" t="s">
        <v>115</v>
      </c>
      <c r="BX527" s="5" t="s">
        <v>115</v>
      </c>
      <c r="BY527" s="5" t="s">
        <v>115</v>
      </c>
      <c r="BZ527" s="5" t="s">
        <v>122</v>
      </c>
      <c r="CA527" s="5" t="s">
        <v>122</v>
      </c>
      <c r="CB527" s="5" t="s">
        <v>122</v>
      </c>
      <c r="CC527" s="5" t="s">
        <v>122</v>
      </c>
      <c r="CD527" s="5" t="s">
        <v>115</v>
      </c>
      <c r="CE527" s="5" t="s">
        <v>115</v>
      </c>
      <c r="CF527" s="5" t="s">
        <v>115</v>
      </c>
      <c r="CG527" s="5" t="s">
        <v>115</v>
      </c>
      <c r="CH527" s="5" t="s">
        <v>122</v>
      </c>
      <c r="CI527" s="5" t="s">
        <v>122</v>
      </c>
      <c r="CJ527" s="47"/>
    </row>
    <row r="528" spans="1:88" ht="39" x14ac:dyDescent="0.2">
      <c r="A528">
        <v>515</v>
      </c>
      <c r="B528" s="5" t="str">
        <f t="shared" si="8"/>
        <v/>
      </c>
      <c r="C528" s="156" t="s">
        <v>851</v>
      </c>
      <c r="D528" s="208" t="s">
        <v>876</v>
      </c>
      <c r="E528" s="43" t="s">
        <v>896</v>
      </c>
      <c r="F528" s="62"/>
      <c r="G528" s="10" t="s">
        <v>892</v>
      </c>
      <c r="H528" s="289"/>
      <c r="I528" s="289"/>
      <c r="J528" s="291" t="s">
        <v>2705</v>
      </c>
      <c r="K528" s="186"/>
      <c r="L528" s="188"/>
      <c r="M528" s="188"/>
      <c r="N528" s="188"/>
      <c r="O528" s="188"/>
      <c r="P528" s="188"/>
      <c r="Q528" s="188"/>
      <c r="R528" s="187"/>
      <c r="S528" s="274" t="s">
        <v>2703</v>
      </c>
      <c r="T528" s="132"/>
      <c r="U528" s="125" t="s">
        <v>115</v>
      </c>
      <c r="V528" s="5" t="s">
        <v>115</v>
      </c>
      <c r="W528" s="5" t="s">
        <v>115</v>
      </c>
      <c r="X528" s="5" t="s">
        <v>122</v>
      </c>
      <c r="Y528" s="5" t="s">
        <v>122</v>
      </c>
      <c r="Z528" s="5" t="s">
        <v>122</v>
      </c>
      <c r="AA528" s="5" t="s">
        <v>122</v>
      </c>
      <c r="AB528" s="5" t="s">
        <v>115</v>
      </c>
      <c r="AC528" s="5" t="s">
        <v>115</v>
      </c>
      <c r="AD528" s="5" t="s">
        <v>115</v>
      </c>
      <c r="AE528" s="5" t="s">
        <v>115</v>
      </c>
      <c r="AF528" s="5" t="s">
        <v>115</v>
      </c>
      <c r="AG528" s="5" t="s">
        <v>115</v>
      </c>
      <c r="AH528" s="5" t="s">
        <v>115</v>
      </c>
      <c r="AI528" s="5" t="s">
        <v>115</v>
      </c>
      <c r="AJ528" s="5" t="s">
        <v>115</v>
      </c>
      <c r="AK528" s="5" t="s">
        <v>115</v>
      </c>
      <c r="AL528" s="5" t="s">
        <v>115</v>
      </c>
      <c r="AM528" s="5" t="s">
        <v>115</v>
      </c>
      <c r="AN528" s="5" t="s">
        <v>122</v>
      </c>
      <c r="AO528" s="5" t="s">
        <v>122</v>
      </c>
      <c r="AP528" s="5" t="s">
        <v>122</v>
      </c>
      <c r="AQ528" s="5" t="s">
        <v>122</v>
      </c>
      <c r="AR528" s="5" t="s">
        <v>122</v>
      </c>
      <c r="AS528" s="5" t="s">
        <v>122</v>
      </c>
      <c r="AT528" s="5" t="s">
        <v>122</v>
      </c>
      <c r="AU528" s="5" t="s">
        <v>122</v>
      </c>
      <c r="AV528" s="5" t="s">
        <v>115</v>
      </c>
      <c r="AW528" s="5" t="s">
        <v>115</v>
      </c>
      <c r="AX528" s="5" t="s">
        <v>122</v>
      </c>
      <c r="AY528" s="5" t="s">
        <v>122</v>
      </c>
      <c r="AZ528" s="5" t="s">
        <v>122</v>
      </c>
      <c r="BA528" s="5" t="s">
        <v>122</v>
      </c>
      <c r="BB528" s="5" t="s">
        <v>122</v>
      </c>
      <c r="BC528" s="5" t="s">
        <v>122</v>
      </c>
      <c r="BD528" s="5" t="s">
        <v>115</v>
      </c>
      <c r="BE528" s="5" t="s">
        <v>115</v>
      </c>
      <c r="BF528" s="5" t="s">
        <v>115</v>
      </c>
      <c r="BG528" s="5" t="s">
        <v>115</v>
      </c>
      <c r="BH528" s="5" t="s">
        <v>115</v>
      </c>
      <c r="BI528" s="5" t="s">
        <v>115</v>
      </c>
      <c r="BJ528" s="5" t="s">
        <v>115</v>
      </c>
      <c r="BK528" s="5" t="s">
        <v>115</v>
      </c>
      <c r="BL528" s="5" t="s">
        <v>115</v>
      </c>
      <c r="BM528" s="5" t="s">
        <v>115</v>
      </c>
      <c r="BN528" s="5" t="s">
        <v>115</v>
      </c>
      <c r="BO528" s="5" t="s">
        <v>115</v>
      </c>
      <c r="BP528" s="5" t="s">
        <v>122</v>
      </c>
      <c r="BQ528" s="5" t="s">
        <v>122</v>
      </c>
      <c r="BR528" s="5" t="s">
        <v>115</v>
      </c>
      <c r="BS528" s="5" t="s">
        <v>115</v>
      </c>
      <c r="BT528" s="5"/>
      <c r="BU528" s="5"/>
      <c r="BV528" s="5" t="s">
        <v>115</v>
      </c>
      <c r="BW528" s="5" t="s">
        <v>115</v>
      </c>
      <c r="BX528" s="5" t="s">
        <v>115</v>
      </c>
      <c r="BY528" s="5" t="s">
        <v>115</v>
      </c>
      <c r="BZ528" s="5" t="s">
        <v>122</v>
      </c>
      <c r="CA528" s="5" t="s">
        <v>122</v>
      </c>
      <c r="CB528" s="5" t="s">
        <v>122</v>
      </c>
      <c r="CC528" s="5" t="s">
        <v>122</v>
      </c>
      <c r="CD528" s="5" t="s">
        <v>115</v>
      </c>
      <c r="CE528" s="5" t="s">
        <v>115</v>
      </c>
      <c r="CF528" s="5" t="s">
        <v>115</v>
      </c>
      <c r="CG528" s="5" t="s">
        <v>115</v>
      </c>
      <c r="CH528" s="5" t="s">
        <v>122</v>
      </c>
      <c r="CI528" s="5" t="s">
        <v>122</v>
      </c>
      <c r="CJ528" s="47"/>
    </row>
    <row r="529" spans="1:88" ht="39" x14ac:dyDescent="0.2">
      <c r="A529">
        <v>516</v>
      </c>
      <c r="B529" s="5" t="str">
        <f t="shared" si="8"/>
        <v/>
      </c>
      <c r="C529" s="156" t="s">
        <v>851</v>
      </c>
      <c r="D529" s="208" t="s">
        <v>876</v>
      </c>
      <c r="E529" s="43" t="s">
        <v>897</v>
      </c>
      <c r="F529" s="62"/>
      <c r="G529" s="10" t="s">
        <v>898</v>
      </c>
      <c r="H529" s="289"/>
      <c r="I529" s="289"/>
      <c r="J529" s="291" t="s">
        <v>2705</v>
      </c>
      <c r="K529" s="186"/>
      <c r="L529" s="188"/>
      <c r="M529" s="188"/>
      <c r="N529" s="188"/>
      <c r="O529" s="188"/>
      <c r="P529" s="188"/>
      <c r="Q529" s="188"/>
      <c r="R529" s="187"/>
      <c r="S529" s="274" t="s">
        <v>2703</v>
      </c>
      <c r="T529" s="132"/>
      <c r="U529" s="125" t="s">
        <v>115</v>
      </c>
      <c r="V529" s="5" t="s">
        <v>115</v>
      </c>
      <c r="W529" s="5" t="s">
        <v>115</v>
      </c>
      <c r="X529" s="5" t="s">
        <v>122</v>
      </c>
      <c r="Y529" s="5" t="s">
        <v>122</v>
      </c>
      <c r="Z529" s="5" t="s">
        <v>122</v>
      </c>
      <c r="AA529" s="5" t="s">
        <v>122</v>
      </c>
      <c r="AB529" s="5" t="s">
        <v>115</v>
      </c>
      <c r="AC529" s="5" t="s">
        <v>115</v>
      </c>
      <c r="AD529" s="5" t="s">
        <v>115</v>
      </c>
      <c r="AE529" s="5" t="s">
        <v>115</v>
      </c>
      <c r="AF529" s="5" t="s">
        <v>115</v>
      </c>
      <c r="AG529" s="5" t="s">
        <v>115</v>
      </c>
      <c r="AH529" s="5" t="s">
        <v>115</v>
      </c>
      <c r="AI529" s="5" t="s">
        <v>115</v>
      </c>
      <c r="AJ529" s="5" t="s">
        <v>115</v>
      </c>
      <c r="AK529" s="5" t="s">
        <v>115</v>
      </c>
      <c r="AL529" s="5" t="s">
        <v>115</v>
      </c>
      <c r="AM529" s="5" t="s">
        <v>115</v>
      </c>
      <c r="AN529" s="5" t="s">
        <v>122</v>
      </c>
      <c r="AO529" s="5" t="s">
        <v>122</v>
      </c>
      <c r="AP529" s="5" t="s">
        <v>122</v>
      </c>
      <c r="AQ529" s="5" t="s">
        <v>122</v>
      </c>
      <c r="AR529" s="5" t="s">
        <v>122</v>
      </c>
      <c r="AS529" s="5" t="s">
        <v>122</v>
      </c>
      <c r="AT529" s="5" t="s">
        <v>122</v>
      </c>
      <c r="AU529" s="5" t="s">
        <v>122</v>
      </c>
      <c r="AV529" s="5" t="s">
        <v>115</v>
      </c>
      <c r="AW529" s="5" t="s">
        <v>115</v>
      </c>
      <c r="AX529" s="5" t="s">
        <v>122</v>
      </c>
      <c r="AY529" s="5" t="s">
        <v>122</v>
      </c>
      <c r="AZ529" s="5" t="s">
        <v>122</v>
      </c>
      <c r="BA529" s="5" t="s">
        <v>122</v>
      </c>
      <c r="BB529" s="5" t="s">
        <v>122</v>
      </c>
      <c r="BC529" s="5" t="s">
        <v>122</v>
      </c>
      <c r="BD529" s="5" t="s">
        <v>115</v>
      </c>
      <c r="BE529" s="5" t="s">
        <v>115</v>
      </c>
      <c r="BF529" s="5" t="s">
        <v>115</v>
      </c>
      <c r="BG529" s="5" t="s">
        <v>115</v>
      </c>
      <c r="BH529" s="5" t="s">
        <v>115</v>
      </c>
      <c r="BI529" s="5" t="s">
        <v>115</v>
      </c>
      <c r="BJ529" s="5" t="s">
        <v>115</v>
      </c>
      <c r="BK529" s="5" t="s">
        <v>115</v>
      </c>
      <c r="BL529" s="5" t="s">
        <v>115</v>
      </c>
      <c r="BM529" s="5" t="s">
        <v>115</v>
      </c>
      <c r="BN529" s="5" t="s">
        <v>115</v>
      </c>
      <c r="BO529" s="5" t="s">
        <v>115</v>
      </c>
      <c r="BP529" s="5" t="s">
        <v>122</v>
      </c>
      <c r="BQ529" s="5" t="s">
        <v>122</v>
      </c>
      <c r="BR529" s="5" t="s">
        <v>115</v>
      </c>
      <c r="BS529" s="5" t="s">
        <v>115</v>
      </c>
      <c r="BT529" s="5"/>
      <c r="BU529" s="5"/>
      <c r="BV529" s="5" t="s">
        <v>115</v>
      </c>
      <c r="BW529" s="5" t="s">
        <v>115</v>
      </c>
      <c r="BX529" s="5" t="s">
        <v>115</v>
      </c>
      <c r="BY529" s="5" t="s">
        <v>115</v>
      </c>
      <c r="BZ529" s="5" t="s">
        <v>122</v>
      </c>
      <c r="CA529" s="5" t="s">
        <v>122</v>
      </c>
      <c r="CB529" s="5" t="s">
        <v>122</v>
      </c>
      <c r="CC529" s="5" t="s">
        <v>122</v>
      </c>
      <c r="CD529" s="5" t="s">
        <v>115</v>
      </c>
      <c r="CE529" s="5" t="s">
        <v>115</v>
      </c>
      <c r="CF529" s="5" t="s">
        <v>115</v>
      </c>
      <c r="CG529" s="5" t="s">
        <v>115</v>
      </c>
      <c r="CH529" s="5" t="s">
        <v>122</v>
      </c>
      <c r="CI529" s="5" t="s">
        <v>122</v>
      </c>
      <c r="CJ529" s="47"/>
    </row>
    <row r="530" spans="1:88" ht="39" x14ac:dyDescent="0.2">
      <c r="A530">
        <v>517</v>
      </c>
      <c r="B530" s="5" t="str">
        <f t="shared" si="8"/>
        <v/>
      </c>
      <c r="C530" s="156" t="s">
        <v>851</v>
      </c>
      <c r="D530" s="208" t="s">
        <v>876</v>
      </c>
      <c r="E530" s="43" t="s">
        <v>899</v>
      </c>
      <c r="F530" s="62"/>
      <c r="G530" s="10" t="s">
        <v>898</v>
      </c>
      <c r="H530" s="289"/>
      <c r="I530" s="289"/>
      <c r="J530" s="291" t="s">
        <v>2705</v>
      </c>
      <c r="K530" s="186"/>
      <c r="L530" s="188"/>
      <c r="M530" s="188"/>
      <c r="N530" s="188"/>
      <c r="O530" s="188"/>
      <c r="P530" s="188"/>
      <c r="Q530" s="188"/>
      <c r="R530" s="187"/>
      <c r="S530" s="274" t="s">
        <v>2703</v>
      </c>
      <c r="T530" s="132"/>
      <c r="U530" s="125" t="s">
        <v>115</v>
      </c>
      <c r="V530" s="5" t="s">
        <v>115</v>
      </c>
      <c r="W530" s="5" t="s">
        <v>115</v>
      </c>
      <c r="X530" s="5" t="s">
        <v>122</v>
      </c>
      <c r="Y530" s="5" t="s">
        <v>122</v>
      </c>
      <c r="Z530" s="5" t="s">
        <v>122</v>
      </c>
      <c r="AA530" s="5" t="s">
        <v>122</v>
      </c>
      <c r="AB530" s="5" t="s">
        <v>115</v>
      </c>
      <c r="AC530" s="5" t="s">
        <v>115</v>
      </c>
      <c r="AD530" s="5" t="s">
        <v>115</v>
      </c>
      <c r="AE530" s="5" t="s">
        <v>115</v>
      </c>
      <c r="AF530" s="5" t="s">
        <v>115</v>
      </c>
      <c r="AG530" s="5" t="s">
        <v>115</v>
      </c>
      <c r="AH530" s="5" t="s">
        <v>115</v>
      </c>
      <c r="AI530" s="5" t="s">
        <v>115</v>
      </c>
      <c r="AJ530" s="5" t="s">
        <v>115</v>
      </c>
      <c r="AK530" s="5" t="s">
        <v>115</v>
      </c>
      <c r="AL530" s="5" t="s">
        <v>115</v>
      </c>
      <c r="AM530" s="5" t="s">
        <v>115</v>
      </c>
      <c r="AN530" s="5" t="s">
        <v>122</v>
      </c>
      <c r="AO530" s="5" t="s">
        <v>122</v>
      </c>
      <c r="AP530" s="5" t="s">
        <v>122</v>
      </c>
      <c r="AQ530" s="5" t="s">
        <v>122</v>
      </c>
      <c r="AR530" s="5" t="s">
        <v>122</v>
      </c>
      <c r="AS530" s="5" t="s">
        <v>122</v>
      </c>
      <c r="AT530" s="5" t="s">
        <v>122</v>
      </c>
      <c r="AU530" s="5" t="s">
        <v>122</v>
      </c>
      <c r="AV530" s="5" t="s">
        <v>115</v>
      </c>
      <c r="AW530" s="5" t="s">
        <v>115</v>
      </c>
      <c r="AX530" s="5" t="s">
        <v>122</v>
      </c>
      <c r="AY530" s="5" t="s">
        <v>122</v>
      </c>
      <c r="AZ530" s="5" t="s">
        <v>122</v>
      </c>
      <c r="BA530" s="5" t="s">
        <v>122</v>
      </c>
      <c r="BB530" s="5" t="s">
        <v>122</v>
      </c>
      <c r="BC530" s="5" t="s">
        <v>122</v>
      </c>
      <c r="BD530" s="5" t="s">
        <v>115</v>
      </c>
      <c r="BE530" s="5" t="s">
        <v>115</v>
      </c>
      <c r="BF530" s="5" t="s">
        <v>115</v>
      </c>
      <c r="BG530" s="5" t="s">
        <v>115</v>
      </c>
      <c r="BH530" s="5" t="s">
        <v>115</v>
      </c>
      <c r="BI530" s="5" t="s">
        <v>115</v>
      </c>
      <c r="BJ530" s="5" t="s">
        <v>115</v>
      </c>
      <c r="BK530" s="5" t="s">
        <v>115</v>
      </c>
      <c r="BL530" s="5" t="s">
        <v>115</v>
      </c>
      <c r="BM530" s="5" t="s">
        <v>115</v>
      </c>
      <c r="BN530" s="5" t="s">
        <v>115</v>
      </c>
      <c r="BO530" s="5" t="s">
        <v>115</v>
      </c>
      <c r="BP530" s="5" t="s">
        <v>122</v>
      </c>
      <c r="BQ530" s="5" t="s">
        <v>122</v>
      </c>
      <c r="BR530" s="5" t="s">
        <v>115</v>
      </c>
      <c r="BS530" s="5" t="s">
        <v>115</v>
      </c>
      <c r="BT530" s="5"/>
      <c r="BU530" s="5"/>
      <c r="BV530" s="5" t="s">
        <v>115</v>
      </c>
      <c r="BW530" s="5" t="s">
        <v>115</v>
      </c>
      <c r="BX530" s="5" t="s">
        <v>115</v>
      </c>
      <c r="BY530" s="5" t="s">
        <v>115</v>
      </c>
      <c r="BZ530" s="5" t="s">
        <v>122</v>
      </c>
      <c r="CA530" s="5" t="s">
        <v>122</v>
      </c>
      <c r="CB530" s="5" t="s">
        <v>122</v>
      </c>
      <c r="CC530" s="5" t="s">
        <v>122</v>
      </c>
      <c r="CD530" s="5" t="s">
        <v>115</v>
      </c>
      <c r="CE530" s="5" t="s">
        <v>115</v>
      </c>
      <c r="CF530" s="5" t="s">
        <v>115</v>
      </c>
      <c r="CG530" s="5" t="s">
        <v>115</v>
      </c>
      <c r="CH530" s="5" t="s">
        <v>122</v>
      </c>
      <c r="CI530" s="5" t="s">
        <v>122</v>
      </c>
      <c r="CJ530" s="47"/>
    </row>
    <row r="531" spans="1:88" ht="52" x14ac:dyDescent="0.2">
      <c r="A531">
        <v>518</v>
      </c>
      <c r="B531" s="5" t="str">
        <f t="shared" si="8"/>
        <v/>
      </c>
      <c r="C531" s="156" t="s">
        <v>851</v>
      </c>
      <c r="D531" s="208" t="s">
        <v>876</v>
      </c>
      <c r="E531" s="43" t="s">
        <v>900</v>
      </c>
      <c r="F531" s="62"/>
      <c r="G531" s="10" t="s">
        <v>898</v>
      </c>
      <c r="H531" s="289"/>
      <c r="I531" s="289"/>
      <c r="J531" s="291" t="s">
        <v>2705</v>
      </c>
      <c r="K531" s="186"/>
      <c r="L531" s="188"/>
      <c r="M531" s="188"/>
      <c r="N531" s="188"/>
      <c r="O531" s="188"/>
      <c r="P531" s="188"/>
      <c r="Q531" s="188"/>
      <c r="R531" s="187"/>
      <c r="S531" s="274" t="s">
        <v>2703</v>
      </c>
      <c r="T531" s="132"/>
      <c r="U531" s="125" t="s">
        <v>115</v>
      </c>
      <c r="V531" s="5" t="s">
        <v>115</v>
      </c>
      <c r="W531" s="5" t="s">
        <v>115</v>
      </c>
      <c r="X531" s="5" t="s">
        <v>122</v>
      </c>
      <c r="Y531" s="5" t="s">
        <v>122</v>
      </c>
      <c r="Z531" s="5" t="s">
        <v>122</v>
      </c>
      <c r="AA531" s="5" t="s">
        <v>122</v>
      </c>
      <c r="AB531" s="5" t="s">
        <v>115</v>
      </c>
      <c r="AC531" s="5" t="s">
        <v>115</v>
      </c>
      <c r="AD531" s="5" t="s">
        <v>115</v>
      </c>
      <c r="AE531" s="5" t="s">
        <v>115</v>
      </c>
      <c r="AF531" s="5" t="s">
        <v>115</v>
      </c>
      <c r="AG531" s="5" t="s">
        <v>115</v>
      </c>
      <c r="AH531" s="5" t="s">
        <v>115</v>
      </c>
      <c r="AI531" s="5" t="s">
        <v>115</v>
      </c>
      <c r="AJ531" s="5" t="s">
        <v>115</v>
      </c>
      <c r="AK531" s="5" t="s">
        <v>115</v>
      </c>
      <c r="AL531" s="5" t="s">
        <v>115</v>
      </c>
      <c r="AM531" s="5" t="s">
        <v>115</v>
      </c>
      <c r="AN531" s="5" t="s">
        <v>122</v>
      </c>
      <c r="AO531" s="5" t="s">
        <v>122</v>
      </c>
      <c r="AP531" s="5" t="s">
        <v>122</v>
      </c>
      <c r="AQ531" s="5" t="s">
        <v>122</v>
      </c>
      <c r="AR531" s="5" t="s">
        <v>122</v>
      </c>
      <c r="AS531" s="5" t="s">
        <v>122</v>
      </c>
      <c r="AT531" s="5" t="s">
        <v>122</v>
      </c>
      <c r="AU531" s="5" t="s">
        <v>122</v>
      </c>
      <c r="AV531" s="5" t="s">
        <v>115</v>
      </c>
      <c r="AW531" s="5" t="s">
        <v>115</v>
      </c>
      <c r="AX531" s="5" t="s">
        <v>122</v>
      </c>
      <c r="AY531" s="5" t="s">
        <v>122</v>
      </c>
      <c r="AZ531" s="5" t="s">
        <v>122</v>
      </c>
      <c r="BA531" s="5" t="s">
        <v>122</v>
      </c>
      <c r="BB531" s="5" t="s">
        <v>122</v>
      </c>
      <c r="BC531" s="5" t="s">
        <v>122</v>
      </c>
      <c r="BD531" s="5" t="s">
        <v>115</v>
      </c>
      <c r="BE531" s="5" t="s">
        <v>115</v>
      </c>
      <c r="BF531" s="5" t="s">
        <v>115</v>
      </c>
      <c r="BG531" s="5" t="s">
        <v>115</v>
      </c>
      <c r="BH531" s="5" t="s">
        <v>115</v>
      </c>
      <c r="BI531" s="5" t="s">
        <v>115</v>
      </c>
      <c r="BJ531" s="5" t="s">
        <v>115</v>
      </c>
      <c r="BK531" s="5" t="s">
        <v>115</v>
      </c>
      <c r="BL531" s="5" t="s">
        <v>115</v>
      </c>
      <c r="BM531" s="5" t="s">
        <v>115</v>
      </c>
      <c r="BN531" s="5" t="s">
        <v>115</v>
      </c>
      <c r="BO531" s="5" t="s">
        <v>115</v>
      </c>
      <c r="BP531" s="5" t="s">
        <v>122</v>
      </c>
      <c r="BQ531" s="5" t="s">
        <v>122</v>
      </c>
      <c r="BR531" s="5" t="s">
        <v>115</v>
      </c>
      <c r="BS531" s="5" t="s">
        <v>115</v>
      </c>
      <c r="BT531" s="5"/>
      <c r="BU531" s="5"/>
      <c r="BV531" s="5" t="s">
        <v>115</v>
      </c>
      <c r="BW531" s="5" t="s">
        <v>115</v>
      </c>
      <c r="BX531" s="5" t="s">
        <v>115</v>
      </c>
      <c r="BY531" s="5" t="s">
        <v>115</v>
      </c>
      <c r="BZ531" s="5" t="s">
        <v>122</v>
      </c>
      <c r="CA531" s="5" t="s">
        <v>122</v>
      </c>
      <c r="CB531" s="5" t="s">
        <v>122</v>
      </c>
      <c r="CC531" s="5" t="s">
        <v>122</v>
      </c>
      <c r="CD531" s="5" t="s">
        <v>115</v>
      </c>
      <c r="CE531" s="5" t="s">
        <v>115</v>
      </c>
      <c r="CF531" s="5" t="s">
        <v>115</v>
      </c>
      <c r="CG531" s="5" t="s">
        <v>115</v>
      </c>
      <c r="CH531" s="5" t="s">
        <v>122</v>
      </c>
      <c r="CI531" s="5" t="s">
        <v>122</v>
      </c>
      <c r="CJ531" s="47"/>
    </row>
    <row r="532" spans="1:88" ht="39" x14ac:dyDescent="0.2">
      <c r="A532">
        <v>519</v>
      </c>
      <c r="B532" s="5" t="str">
        <f t="shared" si="8"/>
        <v/>
      </c>
      <c r="C532" s="156" t="s">
        <v>851</v>
      </c>
      <c r="D532" s="208" t="s">
        <v>876</v>
      </c>
      <c r="E532" s="43" t="s">
        <v>901</v>
      </c>
      <c r="F532" s="62"/>
      <c r="G532" s="10" t="s">
        <v>898</v>
      </c>
      <c r="H532" s="289"/>
      <c r="I532" s="289"/>
      <c r="J532" s="291" t="s">
        <v>2705</v>
      </c>
      <c r="K532" s="186"/>
      <c r="L532" s="188"/>
      <c r="M532" s="188"/>
      <c r="N532" s="188"/>
      <c r="O532" s="188"/>
      <c r="P532" s="188"/>
      <c r="Q532" s="188"/>
      <c r="R532" s="187"/>
      <c r="S532" s="274" t="s">
        <v>2703</v>
      </c>
      <c r="T532" s="132"/>
      <c r="U532" s="125" t="s">
        <v>115</v>
      </c>
      <c r="V532" s="5" t="s">
        <v>115</v>
      </c>
      <c r="W532" s="5" t="s">
        <v>115</v>
      </c>
      <c r="X532" s="5" t="s">
        <v>122</v>
      </c>
      <c r="Y532" s="5" t="s">
        <v>122</v>
      </c>
      <c r="Z532" s="5" t="s">
        <v>122</v>
      </c>
      <c r="AA532" s="5" t="s">
        <v>122</v>
      </c>
      <c r="AB532" s="5" t="s">
        <v>115</v>
      </c>
      <c r="AC532" s="5" t="s">
        <v>115</v>
      </c>
      <c r="AD532" s="5" t="s">
        <v>115</v>
      </c>
      <c r="AE532" s="5" t="s">
        <v>115</v>
      </c>
      <c r="AF532" s="5" t="s">
        <v>115</v>
      </c>
      <c r="AG532" s="5" t="s">
        <v>115</v>
      </c>
      <c r="AH532" s="5" t="s">
        <v>115</v>
      </c>
      <c r="AI532" s="5" t="s">
        <v>115</v>
      </c>
      <c r="AJ532" s="5" t="s">
        <v>115</v>
      </c>
      <c r="AK532" s="5" t="s">
        <v>115</v>
      </c>
      <c r="AL532" s="5" t="s">
        <v>115</v>
      </c>
      <c r="AM532" s="5" t="s">
        <v>115</v>
      </c>
      <c r="AN532" s="5" t="s">
        <v>122</v>
      </c>
      <c r="AO532" s="5" t="s">
        <v>122</v>
      </c>
      <c r="AP532" s="5" t="s">
        <v>122</v>
      </c>
      <c r="AQ532" s="5" t="s">
        <v>122</v>
      </c>
      <c r="AR532" s="5" t="s">
        <v>122</v>
      </c>
      <c r="AS532" s="5" t="s">
        <v>122</v>
      </c>
      <c r="AT532" s="5" t="s">
        <v>122</v>
      </c>
      <c r="AU532" s="5" t="s">
        <v>122</v>
      </c>
      <c r="AV532" s="5" t="s">
        <v>115</v>
      </c>
      <c r="AW532" s="5" t="s">
        <v>115</v>
      </c>
      <c r="AX532" s="5" t="s">
        <v>122</v>
      </c>
      <c r="AY532" s="5" t="s">
        <v>122</v>
      </c>
      <c r="AZ532" s="5" t="s">
        <v>122</v>
      </c>
      <c r="BA532" s="5" t="s">
        <v>122</v>
      </c>
      <c r="BB532" s="5" t="s">
        <v>122</v>
      </c>
      <c r="BC532" s="5" t="s">
        <v>122</v>
      </c>
      <c r="BD532" s="5" t="s">
        <v>115</v>
      </c>
      <c r="BE532" s="5" t="s">
        <v>115</v>
      </c>
      <c r="BF532" s="5" t="s">
        <v>115</v>
      </c>
      <c r="BG532" s="5" t="s">
        <v>115</v>
      </c>
      <c r="BH532" s="5" t="s">
        <v>115</v>
      </c>
      <c r="BI532" s="5" t="s">
        <v>115</v>
      </c>
      <c r="BJ532" s="5" t="s">
        <v>115</v>
      </c>
      <c r="BK532" s="5" t="s">
        <v>115</v>
      </c>
      <c r="BL532" s="5" t="s">
        <v>115</v>
      </c>
      <c r="BM532" s="5" t="s">
        <v>115</v>
      </c>
      <c r="BN532" s="5" t="s">
        <v>115</v>
      </c>
      <c r="BO532" s="5" t="s">
        <v>115</v>
      </c>
      <c r="BP532" s="5" t="s">
        <v>122</v>
      </c>
      <c r="BQ532" s="5" t="s">
        <v>122</v>
      </c>
      <c r="BR532" s="5" t="s">
        <v>115</v>
      </c>
      <c r="BS532" s="5" t="s">
        <v>115</v>
      </c>
      <c r="BT532" s="5"/>
      <c r="BU532" s="5"/>
      <c r="BV532" s="5" t="s">
        <v>115</v>
      </c>
      <c r="BW532" s="5" t="s">
        <v>115</v>
      </c>
      <c r="BX532" s="5" t="s">
        <v>115</v>
      </c>
      <c r="BY532" s="5" t="s">
        <v>115</v>
      </c>
      <c r="BZ532" s="5" t="s">
        <v>122</v>
      </c>
      <c r="CA532" s="5" t="s">
        <v>122</v>
      </c>
      <c r="CB532" s="5" t="s">
        <v>122</v>
      </c>
      <c r="CC532" s="5" t="s">
        <v>122</v>
      </c>
      <c r="CD532" s="5" t="s">
        <v>115</v>
      </c>
      <c r="CE532" s="5" t="s">
        <v>115</v>
      </c>
      <c r="CF532" s="5" t="s">
        <v>115</v>
      </c>
      <c r="CG532" s="5" t="s">
        <v>115</v>
      </c>
      <c r="CH532" s="5" t="s">
        <v>122</v>
      </c>
      <c r="CI532" s="5" t="s">
        <v>122</v>
      </c>
      <c r="CJ532" s="47"/>
    </row>
    <row r="533" spans="1:88" ht="39" x14ac:dyDescent="0.2">
      <c r="A533">
        <v>520</v>
      </c>
      <c r="B533" s="5" t="str">
        <f t="shared" si="8"/>
        <v/>
      </c>
      <c r="C533" s="156" t="s">
        <v>851</v>
      </c>
      <c r="D533" s="208" t="s">
        <v>876</v>
      </c>
      <c r="E533" s="43" t="s">
        <v>902</v>
      </c>
      <c r="F533" s="62" t="s">
        <v>903</v>
      </c>
      <c r="G533" s="10" t="s">
        <v>904</v>
      </c>
      <c r="H533" s="289"/>
      <c r="I533" s="289"/>
      <c r="J533" s="291" t="s">
        <v>2705</v>
      </c>
      <c r="K533" s="186"/>
      <c r="L533" s="188"/>
      <c r="M533" s="188"/>
      <c r="N533" s="188"/>
      <c r="O533" s="188"/>
      <c r="P533" s="188"/>
      <c r="Q533" s="188"/>
      <c r="R533" s="187"/>
      <c r="S533" s="274" t="s">
        <v>2703</v>
      </c>
      <c r="T533" s="132"/>
      <c r="U533" s="125" t="s">
        <v>115</v>
      </c>
      <c r="V533" s="5" t="s">
        <v>115</v>
      </c>
      <c r="W533" s="5" t="s">
        <v>115</v>
      </c>
      <c r="X533" s="5" t="s">
        <v>122</v>
      </c>
      <c r="Y533" s="5" t="s">
        <v>122</v>
      </c>
      <c r="Z533" s="5" t="s">
        <v>122</v>
      </c>
      <c r="AA533" s="5" t="s">
        <v>122</v>
      </c>
      <c r="AB533" s="5" t="s">
        <v>115</v>
      </c>
      <c r="AC533" s="5" t="s">
        <v>115</v>
      </c>
      <c r="AD533" s="5" t="s">
        <v>115</v>
      </c>
      <c r="AE533" s="5" t="s">
        <v>115</v>
      </c>
      <c r="AF533" s="5" t="s">
        <v>115</v>
      </c>
      <c r="AG533" s="5" t="s">
        <v>115</v>
      </c>
      <c r="AH533" s="5" t="s">
        <v>115</v>
      </c>
      <c r="AI533" s="5" t="s">
        <v>115</v>
      </c>
      <c r="AJ533" s="5" t="s">
        <v>115</v>
      </c>
      <c r="AK533" s="5" t="s">
        <v>115</v>
      </c>
      <c r="AL533" s="5" t="s">
        <v>115</v>
      </c>
      <c r="AM533" s="5" t="s">
        <v>115</v>
      </c>
      <c r="AN533" s="5" t="s">
        <v>122</v>
      </c>
      <c r="AO533" s="5" t="s">
        <v>122</v>
      </c>
      <c r="AP533" s="5" t="s">
        <v>122</v>
      </c>
      <c r="AQ533" s="5" t="s">
        <v>122</v>
      </c>
      <c r="AR533" s="5" t="s">
        <v>122</v>
      </c>
      <c r="AS533" s="5" t="s">
        <v>122</v>
      </c>
      <c r="AT533" s="5" t="s">
        <v>122</v>
      </c>
      <c r="AU533" s="5" t="s">
        <v>122</v>
      </c>
      <c r="AV533" s="5" t="s">
        <v>115</v>
      </c>
      <c r="AW533" s="5" t="s">
        <v>115</v>
      </c>
      <c r="AX533" s="5" t="s">
        <v>122</v>
      </c>
      <c r="AY533" s="5" t="s">
        <v>122</v>
      </c>
      <c r="AZ533" s="5" t="s">
        <v>122</v>
      </c>
      <c r="BA533" s="5" t="s">
        <v>122</v>
      </c>
      <c r="BB533" s="5" t="s">
        <v>122</v>
      </c>
      <c r="BC533" s="5" t="s">
        <v>122</v>
      </c>
      <c r="BD533" s="5" t="s">
        <v>115</v>
      </c>
      <c r="BE533" s="5" t="s">
        <v>115</v>
      </c>
      <c r="BF533" s="5" t="s">
        <v>115</v>
      </c>
      <c r="BG533" s="5" t="s">
        <v>115</v>
      </c>
      <c r="BH533" s="5" t="s">
        <v>115</v>
      </c>
      <c r="BI533" s="5" t="s">
        <v>115</v>
      </c>
      <c r="BJ533" s="5" t="s">
        <v>115</v>
      </c>
      <c r="BK533" s="5" t="s">
        <v>115</v>
      </c>
      <c r="BL533" s="5" t="s">
        <v>115</v>
      </c>
      <c r="BM533" s="5" t="s">
        <v>115</v>
      </c>
      <c r="BN533" s="5" t="s">
        <v>115</v>
      </c>
      <c r="BO533" s="5" t="s">
        <v>115</v>
      </c>
      <c r="BP533" s="5" t="s">
        <v>122</v>
      </c>
      <c r="BQ533" s="5" t="s">
        <v>122</v>
      </c>
      <c r="BR533" s="5" t="s">
        <v>115</v>
      </c>
      <c r="BS533" s="5" t="s">
        <v>115</v>
      </c>
      <c r="BT533" s="5"/>
      <c r="BU533" s="5"/>
      <c r="BV533" s="5" t="s">
        <v>115</v>
      </c>
      <c r="BW533" s="5" t="s">
        <v>115</v>
      </c>
      <c r="BX533" s="5" t="s">
        <v>115</v>
      </c>
      <c r="BY533" s="5" t="s">
        <v>115</v>
      </c>
      <c r="BZ533" s="5" t="s">
        <v>122</v>
      </c>
      <c r="CA533" s="5" t="s">
        <v>122</v>
      </c>
      <c r="CB533" s="5" t="s">
        <v>122</v>
      </c>
      <c r="CC533" s="5" t="s">
        <v>122</v>
      </c>
      <c r="CD533" s="5" t="s">
        <v>115</v>
      </c>
      <c r="CE533" s="5" t="s">
        <v>115</v>
      </c>
      <c r="CF533" s="5" t="s">
        <v>115</v>
      </c>
      <c r="CG533" s="5" t="s">
        <v>115</v>
      </c>
      <c r="CH533" s="5" t="s">
        <v>122</v>
      </c>
      <c r="CI533" s="5" t="s">
        <v>122</v>
      </c>
      <c r="CJ533" s="47"/>
    </row>
    <row r="534" spans="1:88" ht="39" x14ac:dyDescent="0.2">
      <c r="A534">
        <v>521</v>
      </c>
      <c r="B534" s="5" t="str">
        <f t="shared" si="8"/>
        <v/>
      </c>
      <c r="C534" s="156" t="s">
        <v>851</v>
      </c>
      <c r="D534" s="208" t="s">
        <v>876</v>
      </c>
      <c r="E534" s="43" t="s">
        <v>905</v>
      </c>
      <c r="F534" s="61" t="s">
        <v>906</v>
      </c>
      <c r="G534" s="10" t="s">
        <v>904</v>
      </c>
      <c r="H534" s="289"/>
      <c r="I534" s="289" t="s">
        <v>122</v>
      </c>
      <c r="J534" s="291" t="s">
        <v>2705</v>
      </c>
      <c r="K534" s="186"/>
      <c r="L534" s="188"/>
      <c r="M534" s="188"/>
      <c r="N534" s="188"/>
      <c r="O534" s="188"/>
      <c r="P534" s="188"/>
      <c r="Q534" s="188"/>
      <c r="R534" s="187"/>
      <c r="S534" s="274" t="s">
        <v>2709</v>
      </c>
      <c r="T534" s="132"/>
      <c r="U534" s="125" t="s">
        <v>115</v>
      </c>
      <c r="V534" s="5" t="s">
        <v>115</v>
      </c>
      <c r="W534" s="5" t="s">
        <v>115</v>
      </c>
      <c r="X534" s="5" t="s">
        <v>122</v>
      </c>
      <c r="Y534" s="5" t="s">
        <v>122</v>
      </c>
      <c r="Z534" s="5" t="s">
        <v>122</v>
      </c>
      <c r="AA534" s="5" t="s">
        <v>122</v>
      </c>
      <c r="AB534" s="5" t="s">
        <v>115</v>
      </c>
      <c r="AC534" s="5" t="s">
        <v>115</v>
      </c>
      <c r="AD534" s="5" t="s">
        <v>115</v>
      </c>
      <c r="AE534" s="5" t="s">
        <v>115</v>
      </c>
      <c r="AF534" s="5" t="s">
        <v>115</v>
      </c>
      <c r="AG534" s="5" t="s">
        <v>115</v>
      </c>
      <c r="AH534" s="5" t="s">
        <v>115</v>
      </c>
      <c r="AI534" s="5" t="s">
        <v>115</v>
      </c>
      <c r="AJ534" s="5" t="s">
        <v>115</v>
      </c>
      <c r="AK534" s="5" t="s">
        <v>115</v>
      </c>
      <c r="AL534" s="5" t="s">
        <v>115</v>
      </c>
      <c r="AM534" s="5" t="s">
        <v>115</v>
      </c>
      <c r="AN534" s="5" t="s">
        <v>122</v>
      </c>
      <c r="AO534" s="5" t="s">
        <v>122</v>
      </c>
      <c r="AP534" s="5" t="s">
        <v>122</v>
      </c>
      <c r="AQ534" s="5" t="s">
        <v>122</v>
      </c>
      <c r="AR534" s="5" t="s">
        <v>122</v>
      </c>
      <c r="AS534" s="5" t="s">
        <v>122</v>
      </c>
      <c r="AT534" s="5" t="s">
        <v>122</v>
      </c>
      <c r="AU534" s="5" t="s">
        <v>122</v>
      </c>
      <c r="AV534" s="5" t="s">
        <v>115</v>
      </c>
      <c r="AW534" s="5" t="s">
        <v>115</v>
      </c>
      <c r="AX534" s="5" t="s">
        <v>122</v>
      </c>
      <c r="AY534" s="5" t="s">
        <v>122</v>
      </c>
      <c r="AZ534" s="5" t="s">
        <v>122</v>
      </c>
      <c r="BA534" s="5" t="s">
        <v>122</v>
      </c>
      <c r="BB534" s="5" t="s">
        <v>122</v>
      </c>
      <c r="BC534" s="5" t="s">
        <v>122</v>
      </c>
      <c r="BD534" s="5" t="s">
        <v>115</v>
      </c>
      <c r="BE534" s="5" t="s">
        <v>115</v>
      </c>
      <c r="BF534" s="5" t="s">
        <v>115</v>
      </c>
      <c r="BG534" s="5" t="s">
        <v>115</v>
      </c>
      <c r="BH534" s="5" t="s">
        <v>115</v>
      </c>
      <c r="BI534" s="5" t="s">
        <v>115</v>
      </c>
      <c r="BJ534" s="5" t="s">
        <v>115</v>
      </c>
      <c r="BK534" s="5" t="s">
        <v>115</v>
      </c>
      <c r="BL534" s="5" t="s">
        <v>115</v>
      </c>
      <c r="BM534" s="5" t="s">
        <v>115</v>
      </c>
      <c r="BN534" s="5" t="s">
        <v>115</v>
      </c>
      <c r="BO534" s="5" t="s">
        <v>115</v>
      </c>
      <c r="BP534" s="5" t="s">
        <v>122</v>
      </c>
      <c r="BQ534" s="5" t="s">
        <v>122</v>
      </c>
      <c r="BR534" s="5" t="s">
        <v>115</v>
      </c>
      <c r="BS534" s="5" t="s">
        <v>115</v>
      </c>
      <c r="BT534" s="5"/>
      <c r="BU534" s="5"/>
      <c r="BV534" s="5" t="s">
        <v>115</v>
      </c>
      <c r="BW534" s="5" t="s">
        <v>115</v>
      </c>
      <c r="BX534" s="5" t="s">
        <v>115</v>
      </c>
      <c r="BY534" s="5" t="s">
        <v>115</v>
      </c>
      <c r="BZ534" s="5" t="s">
        <v>122</v>
      </c>
      <c r="CA534" s="5" t="s">
        <v>122</v>
      </c>
      <c r="CB534" s="5" t="s">
        <v>122</v>
      </c>
      <c r="CC534" s="5" t="s">
        <v>122</v>
      </c>
      <c r="CD534" s="5" t="s">
        <v>115</v>
      </c>
      <c r="CE534" s="5" t="s">
        <v>115</v>
      </c>
      <c r="CF534" s="5" t="s">
        <v>115</v>
      </c>
      <c r="CG534" s="5" t="s">
        <v>115</v>
      </c>
      <c r="CH534" s="5" t="s">
        <v>122</v>
      </c>
      <c r="CI534" s="5" t="s">
        <v>122</v>
      </c>
      <c r="CJ534" s="47"/>
    </row>
    <row r="535" spans="1:88" ht="39" x14ac:dyDescent="0.2">
      <c r="A535">
        <v>522</v>
      </c>
      <c r="B535" s="5" t="str">
        <f t="shared" si="8"/>
        <v/>
      </c>
      <c r="C535" s="156" t="s">
        <v>851</v>
      </c>
      <c r="D535" s="208" t="s">
        <v>876</v>
      </c>
      <c r="E535" s="43" t="s">
        <v>907</v>
      </c>
      <c r="F535" s="61" t="s">
        <v>906</v>
      </c>
      <c r="G535" s="10" t="s">
        <v>904</v>
      </c>
      <c r="H535" s="289"/>
      <c r="I535" s="289"/>
      <c r="J535" s="291" t="s">
        <v>2705</v>
      </c>
      <c r="K535" s="186"/>
      <c r="L535" s="188"/>
      <c r="M535" s="188"/>
      <c r="N535" s="188"/>
      <c r="O535" s="188"/>
      <c r="P535" s="188"/>
      <c r="Q535" s="188"/>
      <c r="R535" s="187"/>
      <c r="S535" s="274" t="s">
        <v>2703</v>
      </c>
      <c r="T535" s="132"/>
      <c r="U535" s="125" t="s">
        <v>115</v>
      </c>
      <c r="V535" s="5" t="s">
        <v>115</v>
      </c>
      <c r="W535" s="5" t="s">
        <v>115</v>
      </c>
      <c r="X535" s="5" t="s">
        <v>122</v>
      </c>
      <c r="Y535" s="5" t="s">
        <v>122</v>
      </c>
      <c r="Z535" s="5" t="s">
        <v>122</v>
      </c>
      <c r="AA535" s="5" t="s">
        <v>122</v>
      </c>
      <c r="AB535" s="5" t="s">
        <v>115</v>
      </c>
      <c r="AC535" s="5" t="s">
        <v>115</v>
      </c>
      <c r="AD535" s="5" t="s">
        <v>115</v>
      </c>
      <c r="AE535" s="5" t="s">
        <v>115</v>
      </c>
      <c r="AF535" s="5" t="s">
        <v>115</v>
      </c>
      <c r="AG535" s="5" t="s">
        <v>115</v>
      </c>
      <c r="AH535" s="5" t="s">
        <v>115</v>
      </c>
      <c r="AI535" s="5" t="s">
        <v>115</v>
      </c>
      <c r="AJ535" s="5" t="s">
        <v>115</v>
      </c>
      <c r="AK535" s="5" t="s">
        <v>115</v>
      </c>
      <c r="AL535" s="5" t="s">
        <v>115</v>
      </c>
      <c r="AM535" s="5" t="s">
        <v>115</v>
      </c>
      <c r="AN535" s="5" t="s">
        <v>122</v>
      </c>
      <c r="AO535" s="5" t="s">
        <v>122</v>
      </c>
      <c r="AP535" s="5" t="s">
        <v>122</v>
      </c>
      <c r="AQ535" s="5" t="s">
        <v>122</v>
      </c>
      <c r="AR535" s="5" t="s">
        <v>122</v>
      </c>
      <c r="AS535" s="5" t="s">
        <v>122</v>
      </c>
      <c r="AT535" s="5" t="s">
        <v>122</v>
      </c>
      <c r="AU535" s="5" t="s">
        <v>122</v>
      </c>
      <c r="AV535" s="5" t="s">
        <v>115</v>
      </c>
      <c r="AW535" s="5" t="s">
        <v>115</v>
      </c>
      <c r="AX535" s="5" t="s">
        <v>122</v>
      </c>
      <c r="AY535" s="5" t="s">
        <v>122</v>
      </c>
      <c r="AZ535" s="5" t="s">
        <v>122</v>
      </c>
      <c r="BA535" s="5" t="s">
        <v>122</v>
      </c>
      <c r="BB535" s="5" t="s">
        <v>122</v>
      </c>
      <c r="BC535" s="5" t="s">
        <v>122</v>
      </c>
      <c r="BD535" s="5" t="s">
        <v>115</v>
      </c>
      <c r="BE535" s="5" t="s">
        <v>115</v>
      </c>
      <c r="BF535" s="5" t="s">
        <v>115</v>
      </c>
      <c r="BG535" s="5" t="s">
        <v>115</v>
      </c>
      <c r="BH535" s="5" t="s">
        <v>115</v>
      </c>
      <c r="BI535" s="5" t="s">
        <v>115</v>
      </c>
      <c r="BJ535" s="5" t="s">
        <v>115</v>
      </c>
      <c r="BK535" s="5" t="s">
        <v>115</v>
      </c>
      <c r="BL535" s="5" t="s">
        <v>115</v>
      </c>
      <c r="BM535" s="5" t="s">
        <v>115</v>
      </c>
      <c r="BN535" s="5" t="s">
        <v>115</v>
      </c>
      <c r="BO535" s="5" t="s">
        <v>115</v>
      </c>
      <c r="BP535" s="5" t="s">
        <v>122</v>
      </c>
      <c r="BQ535" s="5" t="s">
        <v>122</v>
      </c>
      <c r="BR535" s="5" t="s">
        <v>115</v>
      </c>
      <c r="BS535" s="5" t="s">
        <v>115</v>
      </c>
      <c r="BT535" s="5"/>
      <c r="BU535" s="5"/>
      <c r="BV535" s="5" t="s">
        <v>115</v>
      </c>
      <c r="BW535" s="5" t="s">
        <v>115</v>
      </c>
      <c r="BX535" s="5" t="s">
        <v>115</v>
      </c>
      <c r="BY535" s="5" t="s">
        <v>115</v>
      </c>
      <c r="BZ535" s="5" t="s">
        <v>122</v>
      </c>
      <c r="CA535" s="5" t="s">
        <v>122</v>
      </c>
      <c r="CB535" s="5" t="s">
        <v>122</v>
      </c>
      <c r="CC535" s="5" t="s">
        <v>122</v>
      </c>
      <c r="CD535" s="5" t="s">
        <v>115</v>
      </c>
      <c r="CE535" s="5" t="s">
        <v>115</v>
      </c>
      <c r="CF535" s="5" t="s">
        <v>115</v>
      </c>
      <c r="CG535" s="5" t="s">
        <v>115</v>
      </c>
      <c r="CH535" s="5" t="s">
        <v>122</v>
      </c>
      <c r="CI535" s="5" t="s">
        <v>122</v>
      </c>
      <c r="CJ535" s="47"/>
    </row>
    <row r="536" spans="1:88" ht="39" x14ac:dyDescent="0.2">
      <c r="A536">
        <v>523</v>
      </c>
      <c r="B536" s="5" t="str">
        <f t="shared" si="8"/>
        <v/>
      </c>
      <c r="C536" s="156" t="s">
        <v>851</v>
      </c>
      <c r="D536" s="208" t="s">
        <v>876</v>
      </c>
      <c r="E536" s="43" t="s">
        <v>908</v>
      </c>
      <c r="F536" s="61" t="s">
        <v>906</v>
      </c>
      <c r="G536" s="10" t="s">
        <v>904</v>
      </c>
      <c r="H536" s="289"/>
      <c r="I536" s="289"/>
      <c r="J536" s="291" t="s">
        <v>2705</v>
      </c>
      <c r="K536" s="186"/>
      <c r="L536" s="188"/>
      <c r="M536" s="188"/>
      <c r="N536" s="188"/>
      <c r="O536" s="188"/>
      <c r="P536" s="188"/>
      <c r="Q536" s="188"/>
      <c r="R536" s="187"/>
      <c r="S536" s="274" t="s">
        <v>2703</v>
      </c>
      <c r="T536" s="132"/>
      <c r="U536" s="125" t="s">
        <v>115</v>
      </c>
      <c r="V536" s="5" t="s">
        <v>115</v>
      </c>
      <c r="W536" s="5" t="s">
        <v>115</v>
      </c>
      <c r="X536" s="5" t="s">
        <v>122</v>
      </c>
      <c r="Y536" s="5" t="s">
        <v>122</v>
      </c>
      <c r="Z536" s="5" t="s">
        <v>122</v>
      </c>
      <c r="AA536" s="5" t="s">
        <v>122</v>
      </c>
      <c r="AB536" s="5" t="s">
        <v>115</v>
      </c>
      <c r="AC536" s="5" t="s">
        <v>115</v>
      </c>
      <c r="AD536" s="5" t="s">
        <v>115</v>
      </c>
      <c r="AE536" s="5" t="s">
        <v>115</v>
      </c>
      <c r="AF536" s="5" t="s">
        <v>115</v>
      </c>
      <c r="AG536" s="5" t="s">
        <v>115</v>
      </c>
      <c r="AH536" s="5" t="s">
        <v>115</v>
      </c>
      <c r="AI536" s="5" t="s">
        <v>115</v>
      </c>
      <c r="AJ536" s="5" t="s">
        <v>115</v>
      </c>
      <c r="AK536" s="5" t="s">
        <v>115</v>
      </c>
      <c r="AL536" s="5" t="s">
        <v>115</v>
      </c>
      <c r="AM536" s="5" t="s">
        <v>115</v>
      </c>
      <c r="AN536" s="5" t="s">
        <v>122</v>
      </c>
      <c r="AO536" s="5" t="s">
        <v>122</v>
      </c>
      <c r="AP536" s="5" t="s">
        <v>122</v>
      </c>
      <c r="AQ536" s="5" t="s">
        <v>122</v>
      </c>
      <c r="AR536" s="5" t="s">
        <v>122</v>
      </c>
      <c r="AS536" s="5" t="s">
        <v>122</v>
      </c>
      <c r="AT536" s="5" t="s">
        <v>122</v>
      </c>
      <c r="AU536" s="5" t="s">
        <v>122</v>
      </c>
      <c r="AV536" s="5" t="s">
        <v>115</v>
      </c>
      <c r="AW536" s="5" t="s">
        <v>115</v>
      </c>
      <c r="AX536" s="5" t="s">
        <v>122</v>
      </c>
      <c r="AY536" s="5" t="s">
        <v>122</v>
      </c>
      <c r="AZ536" s="5" t="s">
        <v>122</v>
      </c>
      <c r="BA536" s="5" t="s">
        <v>122</v>
      </c>
      <c r="BB536" s="5" t="s">
        <v>122</v>
      </c>
      <c r="BC536" s="5" t="s">
        <v>122</v>
      </c>
      <c r="BD536" s="5" t="s">
        <v>115</v>
      </c>
      <c r="BE536" s="5" t="s">
        <v>115</v>
      </c>
      <c r="BF536" s="5" t="s">
        <v>115</v>
      </c>
      <c r="BG536" s="5" t="s">
        <v>115</v>
      </c>
      <c r="BH536" s="5" t="s">
        <v>115</v>
      </c>
      <c r="BI536" s="5" t="s">
        <v>115</v>
      </c>
      <c r="BJ536" s="5" t="s">
        <v>115</v>
      </c>
      <c r="BK536" s="5" t="s">
        <v>115</v>
      </c>
      <c r="BL536" s="5" t="s">
        <v>115</v>
      </c>
      <c r="BM536" s="5" t="s">
        <v>115</v>
      </c>
      <c r="BN536" s="5" t="s">
        <v>115</v>
      </c>
      <c r="BO536" s="5" t="s">
        <v>115</v>
      </c>
      <c r="BP536" s="5" t="s">
        <v>122</v>
      </c>
      <c r="BQ536" s="5" t="s">
        <v>122</v>
      </c>
      <c r="BR536" s="5" t="s">
        <v>115</v>
      </c>
      <c r="BS536" s="5" t="s">
        <v>115</v>
      </c>
      <c r="BT536" s="5"/>
      <c r="BU536" s="5"/>
      <c r="BV536" s="5" t="s">
        <v>115</v>
      </c>
      <c r="BW536" s="5" t="s">
        <v>115</v>
      </c>
      <c r="BX536" s="5" t="s">
        <v>115</v>
      </c>
      <c r="BY536" s="5" t="s">
        <v>115</v>
      </c>
      <c r="BZ536" s="5" t="s">
        <v>122</v>
      </c>
      <c r="CA536" s="5" t="s">
        <v>122</v>
      </c>
      <c r="CB536" s="5" t="s">
        <v>122</v>
      </c>
      <c r="CC536" s="5" t="s">
        <v>122</v>
      </c>
      <c r="CD536" s="5" t="s">
        <v>115</v>
      </c>
      <c r="CE536" s="5" t="s">
        <v>115</v>
      </c>
      <c r="CF536" s="5" t="s">
        <v>115</v>
      </c>
      <c r="CG536" s="5" t="s">
        <v>115</v>
      </c>
      <c r="CH536" s="5" t="s">
        <v>122</v>
      </c>
      <c r="CI536" s="5" t="s">
        <v>122</v>
      </c>
      <c r="CJ536" s="47"/>
    </row>
    <row r="537" spans="1:88" ht="52" x14ac:dyDescent="0.2">
      <c r="A537">
        <v>524</v>
      </c>
      <c r="B537" s="5" t="str">
        <f t="shared" si="8"/>
        <v/>
      </c>
      <c r="C537" s="156" t="s">
        <v>851</v>
      </c>
      <c r="D537" s="208" t="s">
        <v>876</v>
      </c>
      <c r="E537" s="43" t="s">
        <v>909</v>
      </c>
      <c r="F537" s="62"/>
      <c r="G537" s="10" t="s">
        <v>904</v>
      </c>
      <c r="H537" s="289"/>
      <c r="I537" s="289"/>
      <c r="J537" s="291" t="s">
        <v>2705</v>
      </c>
      <c r="K537" s="186"/>
      <c r="L537" s="188"/>
      <c r="M537" s="188"/>
      <c r="N537" s="188"/>
      <c r="O537" s="188"/>
      <c r="P537" s="188"/>
      <c r="Q537" s="188"/>
      <c r="R537" s="187"/>
      <c r="S537" s="274" t="s">
        <v>2703</v>
      </c>
      <c r="T537" s="132"/>
      <c r="U537" s="125" t="s">
        <v>115</v>
      </c>
      <c r="V537" s="5" t="s">
        <v>115</v>
      </c>
      <c r="W537" s="5" t="s">
        <v>115</v>
      </c>
      <c r="X537" s="5" t="s">
        <v>122</v>
      </c>
      <c r="Y537" s="5" t="s">
        <v>122</v>
      </c>
      <c r="Z537" s="5" t="s">
        <v>122</v>
      </c>
      <c r="AA537" s="5" t="s">
        <v>122</v>
      </c>
      <c r="AB537" s="5" t="s">
        <v>115</v>
      </c>
      <c r="AC537" s="5" t="s">
        <v>115</v>
      </c>
      <c r="AD537" s="5" t="s">
        <v>115</v>
      </c>
      <c r="AE537" s="5" t="s">
        <v>115</v>
      </c>
      <c r="AF537" s="5" t="s">
        <v>115</v>
      </c>
      <c r="AG537" s="5" t="s">
        <v>115</v>
      </c>
      <c r="AH537" s="5" t="s">
        <v>115</v>
      </c>
      <c r="AI537" s="5" t="s">
        <v>115</v>
      </c>
      <c r="AJ537" s="5" t="s">
        <v>115</v>
      </c>
      <c r="AK537" s="5" t="s">
        <v>115</v>
      </c>
      <c r="AL537" s="5" t="s">
        <v>115</v>
      </c>
      <c r="AM537" s="5" t="s">
        <v>115</v>
      </c>
      <c r="AN537" s="5" t="s">
        <v>122</v>
      </c>
      <c r="AO537" s="5" t="s">
        <v>122</v>
      </c>
      <c r="AP537" s="5" t="s">
        <v>122</v>
      </c>
      <c r="AQ537" s="5" t="s">
        <v>122</v>
      </c>
      <c r="AR537" s="5" t="s">
        <v>122</v>
      </c>
      <c r="AS537" s="5" t="s">
        <v>122</v>
      </c>
      <c r="AT537" s="5" t="s">
        <v>122</v>
      </c>
      <c r="AU537" s="5" t="s">
        <v>122</v>
      </c>
      <c r="AV537" s="5" t="s">
        <v>115</v>
      </c>
      <c r="AW537" s="5" t="s">
        <v>115</v>
      </c>
      <c r="AX537" s="5" t="s">
        <v>122</v>
      </c>
      <c r="AY537" s="5" t="s">
        <v>122</v>
      </c>
      <c r="AZ537" s="5" t="s">
        <v>122</v>
      </c>
      <c r="BA537" s="5" t="s">
        <v>122</v>
      </c>
      <c r="BB537" s="5" t="s">
        <v>122</v>
      </c>
      <c r="BC537" s="5" t="s">
        <v>122</v>
      </c>
      <c r="BD537" s="5" t="s">
        <v>115</v>
      </c>
      <c r="BE537" s="5" t="s">
        <v>115</v>
      </c>
      <c r="BF537" s="5" t="s">
        <v>115</v>
      </c>
      <c r="BG537" s="5" t="s">
        <v>115</v>
      </c>
      <c r="BH537" s="5" t="s">
        <v>115</v>
      </c>
      <c r="BI537" s="5" t="s">
        <v>115</v>
      </c>
      <c r="BJ537" s="5" t="s">
        <v>115</v>
      </c>
      <c r="BK537" s="5" t="s">
        <v>115</v>
      </c>
      <c r="BL537" s="5" t="s">
        <v>115</v>
      </c>
      <c r="BM537" s="5" t="s">
        <v>115</v>
      </c>
      <c r="BN537" s="5" t="s">
        <v>115</v>
      </c>
      <c r="BO537" s="5" t="s">
        <v>115</v>
      </c>
      <c r="BP537" s="5" t="s">
        <v>122</v>
      </c>
      <c r="BQ537" s="5" t="s">
        <v>122</v>
      </c>
      <c r="BR537" s="5" t="s">
        <v>115</v>
      </c>
      <c r="BS537" s="5" t="s">
        <v>115</v>
      </c>
      <c r="BT537" s="5"/>
      <c r="BU537" s="5"/>
      <c r="BV537" s="5" t="s">
        <v>115</v>
      </c>
      <c r="BW537" s="5" t="s">
        <v>115</v>
      </c>
      <c r="BX537" s="5" t="s">
        <v>115</v>
      </c>
      <c r="BY537" s="5" t="s">
        <v>115</v>
      </c>
      <c r="BZ537" s="5" t="s">
        <v>122</v>
      </c>
      <c r="CA537" s="5" t="s">
        <v>122</v>
      </c>
      <c r="CB537" s="5" t="s">
        <v>122</v>
      </c>
      <c r="CC537" s="5" t="s">
        <v>122</v>
      </c>
      <c r="CD537" s="5" t="s">
        <v>115</v>
      </c>
      <c r="CE537" s="5" t="s">
        <v>115</v>
      </c>
      <c r="CF537" s="5" t="s">
        <v>115</v>
      </c>
      <c r="CG537" s="5" t="s">
        <v>115</v>
      </c>
      <c r="CH537" s="5" t="s">
        <v>122</v>
      </c>
      <c r="CI537" s="5" t="s">
        <v>122</v>
      </c>
      <c r="CJ537" s="47"/>
    </row>
    <row r="538" spans="1:88" ht="39" x14ac:dyDescent="0.2">
      <c r="A538">
        <v>525</v>
      </c>
      <c r="B538" s="5" t="str">
        <f t="shared" si="8"/>
        <v/>
      </c>
      <c r="C538" s="156" t="s">
        <v>851</v>
      </c>
      <c r="D538" s="208" t="s">
        <v>876</v>
      </c>
      <c r="E538" s="43" t="s">
        <v>910</v>
      </c>
      <c r="F538" s="62"/>
      <c r="G538" s="10" t="s">
        <v>904</v>
      </c>
      <c r="H538" s="289"/>
      <c r="I538" s="289"/>
      <c r="J538" s="291" t="s">
        <v>2705</v>
      </c>
      <c r="K538" s="186"/>
      <c r="L538" s="188"/>
      <c r="M538" s="188"/>
      <c r="N538" s="188"/>
      <c r="O538" s="188"/>
      <c r="P538" s="188"/>
      <c r="Q538" s="188"/>
      <c r="R538" s="187"/>
      <c r="S538" s="274" t="s">
        <v>2703</v>
      </c>
      <c r="T538" s="132"/>
      <c r="U538" s="125" t="s">
        <v>115</v>
      </c>
      <c r="V538" s="5" t="s">
        <v>115</v>
      </c>
      <c r="W538" s="5" t="s">
        <v>115</v>
      </c>
      <c r="X538" s="5" t="s">
        <v>122</v>
      </c>
      <c r="Y538" s="5" t="s">
        <v>122</v>
      </c>
      <c r="Z538" s="5" t="s">
        <v>122</v>
      </c>
      <c r="AA538" s="5" t="s">
        <v>122</v>
      </c>
      <c r="AB538" s="5" t="s">
        <v>115</v>
      </c>
      <c r="AC538" s="5" t="s">
        <v>115</v>
      </c>
      <c r="AD538" s="5" t="s">
        <v>115</v>
      </c>
      <c r="AE538" s="5" t="s">
        <v>115</v>
      </c>
      <c r="AF538" s="5" t="s">
        <v>115</v>
      </c>
      <c r="AG538" s="5" t="s">
        <v>115</v>
      </c>
      <c r="AH538" s="5" t="s">
        <v>115</v>
      </c>
      <c r="AI538" s="5" t="s">
        <v>115</v>
      </c>
      <c r="AJ538" s="5" t="s">
        <v>115</v>
      </c>
      <c r="AK538" s="5" t="s">
        <v>115</v>
      </c>
      <c r="AL538" s="5" t="s">
        <v>115</v>
      </c>
      <c r="AM538" s="5" t="s">
        <v>115</v>
      </c>
      <c r="AN538" s="5" t="s">
        <v>122</v>
      </c>
      <c r="AO538" s="5" t="s">
        <v>122</v>
      </c>
      <c r="AP538" s="5" t="s">
        <v>122</v>
      </c>
      <c r="AQ538" s="5" t="s">
        <v>122</v>
      </c>
      <c r="AR538" s="5" t="s">
        <v>122</v>
      </c>
      <c r="AS538" s="5" t="s">
        <v>122</v>
      </c>
      <c r="AT538" s="5" t="s">
        <v>122</v>
      </c>
      <c r="AU538" s="5" t="s">
        <v>122</v>
      </c>
      <c r="AV538" s="5" t="s">
        <v>115</v>
      </c>
      <c r="AW538" s="5" t="s">
        <v>115</v>
      </c>
      <c r="AX538" s="5" t="s">
        <v>122</v>
      </c>
      <c r="AY538" s="5" t="s">
        <v>122</v>
      </c>
      <c r="AZ538" s="5" t="s">
        <v>122</v>
      </c>
      <c r="BA538" s="5" t="s">
        <v>122</v>
      </c>
      <c r="BB538" s="5" t="s">
        <v>122</v>
      </c>
      <c r="BC538" s="5" t="s">
        <v>122</v>
      </c>
      <c r="BD538" s="5" t="s">
        <v>115</v>
      </c>
      <c r="BE538" s="5" t="s">
        <v>115</v>
      </c>
      <c r="BF538" s="5" t="s">
        <v>115</v>
      </c>
      <c r="BG538" s="5" t="s">
        <v>115</v>
      </c>
      <c r="BH538" s="5" t="s">
        <v>115</v>
      </c>
      <c r="BI538" s="5" t="s">
        <v>115</v>
      </c>
      <c r="BJ538" s="5" t="s">
        <v>115</v>
      </c>
      <c r="BK538" s="5" t="s">
        <v>115</v>
      </c>
      <c r="BL538" s="5" t="s">
        <v>115</v>
      </c>
      <c r="BM538" s="5" t="s">
        <v>115</v>
      </c>
      <c r="BN538" s="5" t="s">
        <v>115</v>
      </c>
      <c r="BO538" s="5" t="s">
        <v>115</v>
      </c>
      <c r="BP538" s="5" t="s">
        <v>122</v>
      </c>
      <c r="BQ538" s="5" t="s">
        <v>122</v>
      </c>
      <c r="BR538" s="5" t="s">
        <v>115</v>
      </c>
      <c r="BS538" s="5" t="s">
        <v>115</v>
      </c>
      <c r="BT538" s="5"/>
      <c r="BU538" s="5"/>
      <c r="BV538" s="5" t="s">
        <v>115</v>
      </c>
      <c r="BW538" s="5" t="s">
        <v>115</v>
      </c>
      <c r="BX538" s="5" t="s">
        <v>115</v>
      </c>
      <c r="BY538" s="5" t="s">
        <v>115</v>
      </c>
      <c r="BZ538" s="5" t="s">
        <v>122</v>
      </c>
      <c r="CA538" s="5" t="s">
        <v>122</v>
      </c>
      <c r="CB538" s="5" t="s">
        <v>122</v>
      </c>
      <c r="CC538" s="5" t="s">
        <v>122</v>
      </c>
      <c r="CD538" s="5" t="s">
        <v>115</v>
      </c>
      <c r="CE538" s="5" t="s">
        <v>115</v>
      </c>
      <c r="CF538" s="5" t="s">
        <v>115</v>
      </c>
      <c r="CG538" s="5" t="s">
        <v>115</v>
      </c>
      <c r="CH538" s="5" t="s">
        <v>122</v>
      </c>
      <c r="CI538" s="5" t="s">
        <v>122</v>
      </c>
      <c r="CJ538" s="47"/>
    </row>
    <row r="539" spans="1:88" ht="52" x14ac:dyDescent="0.2">
      <c r="A539">
        <v>526</v>
      </c>
      <c r="B539" s="5" t="str">
        <f t="shared" si="8"/>
        <v/>
      </c>
      <c r="C539" s="156" t="s">
        <v>851</v>
      </c>
      <c r="D539" s="208" t="s">
        <v>876</v>
      </c>
      <c r="E539" s="43" t="s">
        <v>911</v>
      </c>
      <c r="F539" s="62"/>
      <c r="G539" s="10" t="s">
        <v>912</v>
      </c>
      <c r="H539" s="289"/>
      <c r="I539" s="289" t="s">
        <v>122</v>
      </c>
      <c r="J539" s="291" t="s">
        <v>2705</v>
      </c>
      <c r="K539" s="275"/>
      <c r="L539" s="188"/>
      <c r="M539" s="188"/>
      <c r="N539" s="188"/>
      <c r="O539" s="188"/>
      <c r="P539" s="188"/>
      <c r="Q539" s="188"/>
      <c r="R539" s="187"/>
      <c r="S539" s="274" t="s">
        <v>2709</v>
      </c>
      <c r="T539" s="132"/>
      <c r="U539" s="125" t="s">
        <v>115</v>
      </c>
      <c r="V539" s="5" t="s">
        <v>115</v>
      </c>
      <c r="W539" s="5" t="s">
        <v>115</v>
      </c>
      <c r="X539" s="5" t="s">
        <v>122</v>
      </c>
      <c r="Y539" s="5" t="s">
        <v>122</v>
      </c>
      <c r="Z539" s="5" t="s">
        <v>122</v>
      </c>
      <c r="AA539" s="5" t="s">
        <v>122</v>
      </c>
      <c r="AB539" s="5" t="s">
        <v>115</v>
      </c>
      <c r="AC539" s="5" t="s">
        <v>115</v>
      </c>
      <c r="AD539" s="5" t="s">
        <v>115</v>
      </c>
      <c r="AE539" s="5" t="s">
        <v>115</v>
      </c>
      <c r="AF539" s="5" t="s">
        <v>115</v>
      </c>
      <c r="AG539" s="5" t="s">
        <v>115</v>
      </c>
      <c r="AH539" s="5" t="s">
        <v>115</v>
      </c>
      <c r="AI539" s="5" t="s">
        <v>115</v>
      </c>
      <c r="AJ539" s="5" t="s">
        <v>115</v>
      </c>
      <c r="AK539" s="5" t="s">
        <v>115</v>
      </c>
      <c r="AL539" s="5" t="s">
        <v>115</v>
      </c>
      <c r="AM539" s="5" t="s">
        <v>115</v>
      </c>
      <c r="AN539" s="5" t="s">
        <v>122</v>
      </c>
      <c r="AO539" s="5" t="s">
        <v>122</v>
      </c>
      <c r="AP539" s="5" t="s">
        <v>122</v>
      </c>
      <c r="AQ539" s="5" t="s">
        <v>122</v>
      </c>
      <c r="AR539" s="5" t="s">
        <v>122</v>
      </c>
      <c r="AS539" s="5" t="s">
        <v>122</v>
      </c>
      <c r="AT539" s="5" t="s">
        <v>122</v>
      </c>
      <c r="AU539" s="5" t="s">
        <v>122</v>
      </c>
      <c r="AV539" s="5" t="s">
        <v>115</v>
      </c>
      <c r="AW539" s="5" t="s">
        <v>115</v>
      </c>
      <c r="AX539" s="5" t="s">
        <v>122</v>
      </c>
      <c r="AY539" s="5" t="s">
        <v>122</v>
      </c>
      <c r="AZ539" s="5" t="s">
        <v>122</v>
      </c>
      <c r="BA539" s="5" t="s">
        <v>122</v>
      </c>
      <c r="BB539" s="5" t="s">
        <v>122</v>
      </c>
      <c r="BC539" s="5" t="s">
        <v>122</v>
      </c>
      <c r="BD539" s="5" t="s">
        <v>115</v>
      </c>
      <c r="BE539" s="5" t="s">
        <v>115</v>
      </c>
      <c r="BF539" s="5" t="s">
        <v>115</v>
      </c>
      <c r="BG539" s="5" t="s">
        <v>115</v>
      </c>
      <c r="BH539" s="5" t="s">
        <v>115</v>
      </c>
      <c r="BI539" s="5" t="s">
        <v>115</v>
      </c>
      <c r="BJ539" s="5" t="s">
        <v>115</v>
      </c>
      <c r="BK539" s="5" t="s">
        <v>115</v>
      </c>
      <c r="BL539" s="5" t="s">
        <v>115</v>
      </c>
      <c r="BM539" s="5" t="s">
        <v>115</v>
      </c>
      <c r="BN539" s="5" t="s">
        <v>115</v>
      </c>
      <c r="BO539" s="5" t="s">
        <v>115</v>
      </c>
      <c r="BP539" s="5" t="s">
        <v>122</v>
      </c>
      <c r="BQ539" s="5" t="s">
        <v>122</v>
      </c>
      <c r="BR539" s="5" t="s">
        <v>115</v>
      </c>
      <c r="BS539" s="5" t="s">
        <v>115</v>
      </c>
      <c r="BT539" s="5"/>
      <c r="BU539" s="5"/>
      <c r="BV539" s="5" t="s">
        <v>115</v>
      </c>
      <c r="BW539" s="5" t="s">
        <v>115</v>
      </c>
      <c r="BX539" s="5" t="s">
        <v>115</v>
      </c>
      <c r="BY539" s="5" t="s">
        <v>115</v>
      </c>
      <c r="BZ539" s="5" t="s">
        <v>122</v>
      </c>
      <c r="CA539" s="5" t="s">
        <v>122</v>
      </c>
      <c r="CB539" s="5" t="s">
        <v>122</v>
      </c>
      <c r="CC539" s="5" t="s">
        <v>122</v>
      </c>
      <c r="CD539" s="5" t="s">
        <v>115</v>
      </c>
      <c r="CE539" s="5" t="s">
        <v>115</v>
      </c>
      <c r="CF539" s="5" t="s">
        <v>115</v>
      </c>
      <c r="CG539" s="5" t="s">
        <v>115</v>
      </c>
      <c r="CH539" s="5" t="s">
        <v>122</v>
      </c>
      <c r="CI539" s="5" t="s">
        <v>122</v>
      </c>
      <c r="CJ539" s="47"/>
    </row>
    <row r="540" spans="1:88" ht="65" x14ac:dyDescent="0.2">
      <c r="A540">
        <v>527</v>
      </c>
      <c r="B540" s="5" t="str">
        <f t="shared" si="8"/>
        <v/>
      </c>
      <c r="C540" s="156" t="s">
        <v>851</v>
      </c>
      <c r="D540" s="209" t="s">
        <v>876</v>
      </c>
      <c r="E540" s="43" t="s">
        <v>913</v>
      </c>
      <c r="F540" s="62"/>
      <c r="G540" s="10" t="s">
        <v>912</v>
      </c>
      <c r="H540" s="289"/>
      <c r="I540" s="289"/>
      <c r="J540" s="291" t="s">
        <v>2705</v>
      </c>
      <c r="K540" s="186"/>
      <c r="L540" s="188"/>
      <c r="M540" s="188"/>
      <c r="N540" s="188"/>
      <c r="O540" s="188"/>
      <c r="P540" s="188"/>
      <c r="Q540" s="188"/>
      <c r="R540" s="187"/>
      <c r="S540" s="274" t="s">
        <v>2703</v>
      </c>
      <c r="T540" s="132"/>
      <c r="U540" s="125" t="s">
        <v>115</v>
      </c>
      <c r="V540" s="5" t="s">
        <v>115</v>
      </c>
      <c r="W540" s="5" t="s">
        <v>115</v>
      </c>
      <c r="X540" s="5" t="s">
        <v>122</v>
      </c>
      <c r="Y540" s="5" t="s">
        <v>122</v>
      </c>
      <c r="Z540" s="5" t="s">
        <v>122</v>
      </c>
      <c r="AA540" s="5" t="s">
        <v>122</v>
      </c>
      <c r="AB540" s="5" t="s">
        <v>115</v>
      </c>
      <c r="AC540" s="5" t="s">
        <v>115</v>
      </c>
      <c r="AD540" s="5" t="s">
        <v>115</v>
      </c>
      <c r="AE540" s="5" t="s">
        <v>115</v>
      </c>
      <c r="AF540" s="5" t="s">
        <v>115</v>
      </c>
      <c r="AG540" s="5" t="s">
        <v>115</v>
      </c>
      <c r="AH540" s="5" t="s">
        <v>115</v>
      </c>
      <c r="AI540" s="5" t="s">
        <v>115</v>
      </c>
      <c r="AJ540" s="5" t="s">
        <v>115</v>
      </c>
      <c r="AK540" s="5" t="s">
        <v>115</v>
      </c>
      <c r="AL540" s="5" t="s">
        <v>115</v>
      </c>
      <c r="AM540" s="5" t="s">
        <v>115</v>
      </c>
      <c r="AN540" s="5" t="s">
        <v>122</v>
      </c>
      <c r="AO540" s="5" t="s">
        <v>122</v>
      </c>
      <c r="AP540" s="5" t="s">
        <v>122</v>
      </c>
      <c r="AQ540" s="5" t="s">
        <v>122</v>
      </c>
      <c r="AR540" s="5" t="s">
        <v>122</v>
      </c>
      <c r="AS540" s="5" t="s">
        <v>122</v>
      </c>
      <c r="AT540" s="5" t="s">
        <v>122</v>
      </c>
      <c r="AU540" s="5" t="s">
        <v>122</v>
      </c>
      <c r="AV540" s="5" t="s">
        <v>115</v>
      </c>
      <c r="AW540" s="5" t="s">
        <v>115</v>
      </c>
      <c r="AX540" s="5" t="s">
        <v>122</v>
      </c>
      <c r="AY540" s="5" t="s">
        <v>122</v>
      </c>
      <c r="AZ540" s="5" t="s">
        <v>122</v>
      </c>
      <c r="BA540" s="5" t="s">
        <v>122</v>
      </c>
      <c r="BB540" s="5" t="s">
        <v>122</v>
      </c>
      <c r="BC540" s="5" t="s">
        <v>122</v>
      </c>
      <c r="BD540" s="5" t="s">
        <v>115</v>
      </c>
      <c r="BE540" s="5" t="s">
        <v>115</v>
      </c>
      <c r="BF540" s="5" t="s">
        <v>115</v>
      </c>
      <c r="BG540" s="5" t="s">
        <v>115</v>
      </c>
      <c r="BH540" s="5" t="s">
        <v>115</v>
      </c>
      <c r="BI540" s="5" t="s">
        <v>115</v>
      </c>
      <c r="BJ540" s="5" t="s">
        <v>115</v>
      </c>
      <c r="BK540" s="5" t="s">
        <v>115</v>
      </c>
      <c r="BL540" s="5" t="s">
        <v>115</v>
      </c>
      <c r="BM540" s="5" t="s">
        <v>115</v>
      </c>
      <c r="BN540" s="5" t="s">
        <v>115</v>
      </c>
      <c r="BO540" s="5" t="s">
        <v>115</v>
      </c>
      <c r="BP540" s="5" t="s">
        <v>122</v>
      </c>
      <c r="BQ540" s="5" t="s">
        <v>122</v>
      </c>
      <c r="BR540" s="5" t="s">
        <v>115</v>
      </c>
      <c r="BS540" s="5" t="s">
        <v>115</v>
      </c>
      <c r="BT540" s="5"/>
      <c r="BU540" s="5"/>
      <c r="BV540" s="5" t="s">
        <v>115</v>
      </c>
      <c r="BW540" s="5" t="s">
        <v>115</v>
      </c>
      <c r="BX540" s="5" t="s">
        <v>115</v>
      </c>
      <c r="BY540" s="5" t="s">
        <v>115</v>
      </c>
      <c r="BZ540" s="5" t="s">
        <v>122</v>
      </c>
      <c r="CA540" s="5" t="s">
        <v>122</v>
      </c>
      <c r="CB540" s="5" t="s">
        <v>122</v>
      </c>
      <c r="CC540" s="5" t="s">
        <v>122</v>
      </c>
      <c r="CD540" s="5" t="s">
        <v>115</v>
      </c>
      <c r="CE540" s="5" t="s">
        <v>115</v>
      </c>
      <c r="CF540" s="5" t="s">
        <v>115</v>
      </c>
      <c r="CG540" s="5" t="s">
        <v>115</v>
      </c>
      <c r="CH540" s="5" t="s">
        <v>122</v>
      </c>
      <c r="CI540" s="5" t="s">
        <v>122</v>
      </c>
      <c r="CJ540" s="47"/>
    </row>
    <row r="541" spans="1:88" ht="39" x14ac:dyDescent="0.2">
      <c r="A541">
        <v>528</v>
      </c>
      <c r="B541" s="5" t="str">
        <f t="shared" si="8"/>
        <v/>
      </c>
      <c r="C541" s="156" t="s">
        <v>851</v>
      </c>
      <c r="D541" s="207" t="s">
        <v>914</v>
      </c>
      <c r="E541" s="43" t="s">
        <v>915</v>
      </c>
      <c r="F541" s="61" t="s">
        <v>916</v>
      </c>
      <c r="G541" s="10" t="s">
        <v>917</v>
      </c>
      <c r="H541" s="289"/>
      <c r="I541" s="289"/>
      <c r="J541" s="291" t="s">
        <v>2705</v>
      </c>
      <c r="K541" s="186"/>
      <c r="L541" s="188"/>
      <c r="M541" s="188"/>
      <c r="N541" s="188"/>
      <c r="O541" s="188"/>
      <c r="P541" s="188"/>
      <c r="Q541" s="188"/>
      <c r="R541" s="187"/>
      <c r="S541" s="274" t="s">
        <v>2703</v>
      </c>
      <c r="T541" s="132"/>
      <c r="U541" s="125" t="s">
        <v>115</v>
      </c>
      <c r="V541" s="5" t="s">
        <v>115</v>
      </c>
      <c r="W541" s="5" t="s">
        <v>115</v>
      </c>
      <c r="X541" s="5"/>
      <c r="Y541" s="5" t="s">
        <v>122</v>
      </c>
      <c r="Z541" s="5" t="s">
        <v>122</v>
      </c>
      <c r="AA541" s="5"/>
      <c r="AB541" s="5" t="s">
        <v>115</v>
      </c>
      <c r="AC541" s="5" t="s">
        <v>115</v>
      </c>
      <c r="AD541" s="5" t="s">
        <v>115</v>
      </c>
      <c r="AE541" s="5" t="s">
        <v>115</v>
      </c>
      <c r="AF541" s="5" t="s">
        <v>115</v>
      </c>
      <c r="AG541" s="5" t="s">
        <v>115</v>
      </c>
      <c r="AH541" s="5" t="s">
        <v>115</v>
      </c>
      <c r="AI541" s="5" t="s">
        <v>115</v>
      </c>
      <c r="AJ541" s="5" t="s">
        <v>115</v>
      </c>
      <c r="AK541" s="5" t="s">
        <v>115</v>
      </c>
      <c r="AL541" s="5" t="s">
        <v>115</v>
      </c>
      <c r="AM541" s="5" t="s">
        <v>115</v>
      </c>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47"/>
    </row>
    <row r="542" spans="1:88" ht="39" x14ac:dyDescent="0.2">
      <c r="A542">
        <v>529</v>
      </c>
      <c r="B542" s="5" t="str">
        <f t="shared" si="8"/>
        <v/>
      </c>
      <c r="C542" s="156" t="s">
        <v>851</v>
      </c>
      <c r="D542" s="208" t="s">
        <v>914</v>
      </c>
      <c r="E542" s="43" t="s">
        <v>918</v>
      </c>
      <c r="F542" s="61" t="s">
        <v>916</v>
      </c>
      <c r="G542" s="10" t="s">
        <v>917</v>
      </c>
      <c r="H542" s="289"/>
      <c r="I542" s="289"/>
      <c r="J542" s="291" t="s">
        <v>2705</v>
      </c>
      <c r="K542" s="186"/>
      <c r="L542" s="188"/>
      <c r="M542" s="188"/>
      <c r="N542" s="188"/>
      <c r="O542" s="188"/>
      <c r="P542" s="188"/>
      <c r="Q542" s="188"/>
      <c r="R542" s="187"/>
      <c r="S542" s="274" t="s">
        <v>2703</v>
      </c>
      <c r="T542" s="132"/>
      <c r="U542" s="125" t="s">
        <v>115</v>
      </c>
      <c r="V542" s="5" t="s">
        <v>115</v>
      </c>
      <c r="W542" s="5" t="s">
        <v>115</v>
      </c>
      <c r="X542" s="5"/>
      <c r="Y542" s="5" t="s">
        <v>122</v>
      </c>
      <c r="Z542" s="5" t="s">
        <v>122</v>
      </c>
      <c r="AA542" s="5"/>
      <c r="AB542" s="5" t="s">
        <v>115</v>
      </c>
      <c r="AC542" s="5" t="s">
        <v>115</v>
      </c>
      <c r="AD542" s="5" t="s">
        <v>115</v>
      </c>
      <c r="AE542" s="5" t="s">
        <v>115</v>
      </c>
      <c r="AF542" s="5" t="s">
        <v>115</v>
      </c>
      <c r="AG542" s="5" t="s">
        <v>115</v>
      </c>
      <c r="AH542" s="5" t="s">
        <v>115</v>
      </c>
      <c r="AI542" s="5" t="s">
        <v>115</v>
      </c>
      <c r="AJ542" s="5" t="s">
        <v>115</v>
      </c>
      <c r="AK542" s="5" t="s">
        <v>115</v>
      </c>
      <c r="AL542" s="5" t="s">
        <v>115</v>
      </c>
      <c r="AM542" s="5" t="s">
        <v>115</v>
      </c>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47"/>
    </row>
    <row r="543" spans="1:88" ht="39" x14ac:dyDescent="0.2">
      <c r="A543">
        <v>530</v>
      </c>
      <c r="B543" s="5" t="str">
        <f t="shared" si="8"/>
        <v/>
      </c>
      <c r="C543" s="156" t="s">
        <v>851</v>
      </c>
      <c r="D543" s="208" t="s">
        <v>914</v>
      </c>
      <c r="E543" s="43" t="s">
        <v>919</v>
      </c>
      <c r="F543" s="61" t="s">
        <v>916</v>
      </c>
      <c r="G543" s="10" t="s">
        <v>917</v>
      </c>
      <c r="H543" s="289"/>
      <c r="I543" s="289"/>
      <c r="J543" s="291" t="s">
        <v>2705</v>
      </c>
      <c r="K543" s="186"/>
      <c r="L543" s="188"/>
      <c r="M543" s="188"/>
      <c r="N543" s="188"/>
      <c r="O543" s="188"/>
      <c r="P543" s="188"/>
      <c r="Q543" s="188"/>
      <c r="R543" s="187"/>
      <c r="S543" s="274" t="s">
        <v>2703</v>
      </c>
      <c r="T543" s="132"/>
      <c r="U543" s="125" t="s">
        <v>115</v>
      </c>
      <c r="V543" s="5" t="s">
        <v>115</v>
      </c>
      <c r="W543" s="5" t="s">
        <v>115</v>
      </c>
      <c r="X543" s="5"/>
      <c r="Y543" s="5" t="s">
        <v>122</v>
      </c>
      <c r="Z543" s="5" t="s">
        <v>122</v>
      </c>
      <c r="AA543" s="5"/>
      <c r="AB543" s="5" t="s">
        <v>115</v>
      </c>
      <c r="AC543" s="5" t="s">
        <v>115</v>
      </c>
      <c r="AD543" s="5" t="s">
        <v>115</v>
      </c>
      <c r="AE543" s="5" t="s">
        <v>115</v>
      </c>
      <c r="AF543" s="5" t="s">
        <v>115</v>
      </c>
      <c r="AG543" s="5" t="s">
        <v>115</v>
      </c>
      <c r="AH543" s="5" t="s">
        <v>115</v>
      </c>
      <c r="AI543" s="5" t="s">
        <v>115</v>
      </c>
      <c r="AJ543" s="5" t="s">
        <v>115</v>
      </c>
      <c r="AK543" s="5" t="s">
        <v>115</v>
      </c>
      <c r="AL543" s="5" t="s">
        <v>115</v>
      </c>
      <c r="AM543" s="5" t="s">
        <v>115</v>
      </c>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47"/>
    </row>
    <row r="544" spans="1:88" ht="39" x14ac:dyDescent="0.2">
      <c r="A544">
        <v>531</v>
      </c>
      <c r="B544" s="5" t="str">
        <f t="shared" si="8"/>
        <v/>
      </c>
      <c r="C544" s="156" t="s">
        <v>851</v>
      </c>
      <c r="D544" s="208" t="s">
        <v>914</v>
      </c>
      <c r="E544" s="43" t="s">
        <v>920</v>
      </c>
      <c r="F544" s="61" t="s">
        <v>916</v>
      </c>
      <c r="G544" s="10" t="s">
        <v>917</v>
      </c>
      <c r="H544" s="289"/>
      <c r="I544" s="289"/>
      <c r="J544" s="291" t="s">
        <v>2705</v>
      </c>
      <c r="K544" s="275"/>
      <c r="L544" s="188"/>
      <c r="M544" s="188"/>
      <c r="N544" s="188"/>
      <c r="O544" s="188"/>
      <c r="P544" s="188"/>
      <c r="Q544" s="188"/>
      <c r="R544" s="187"/>
      <c r="S544" s="274" t="s">
        <v>2703</v>
      </c>
      <c r="T544" s="132"/>
      <c r="U544" s="125" t="s">
        <v>115</v>
      </c>
      <c r="V544" s="5" t="s">
        <v>115</v>
      </c>
      <c r="W544" s="5" t="s">
        <v>115</v>
      </c>
      <c r="X544" s="5"/>
      <c r="Y544" s="5" t="s">
        <v>122</v>
      </c>
      <c r="Z544" s="5" t="s">
        <v>122</v>
      </c>
      <c r="AA544" s="5"/>
      <c r="AB544" s="5" t="s">
        <v>115</v>
      </c>
      <c r="AC544" s="5" t="s">
        <v>115</v>
      </c>
      <c r="AD544" s="5" t="s">
        <v>115</v>
      </c>
      <c r="AE544" s="5" t="s">
        <v>115</v>
      </c>
      <c r="AF544" s="5" t="s">
        <v>115</v>
      </c>
      <c r="AG544" s="5" t="s">
        <v>115</v>
      </c>
      <c r="AH544" s="5" t="s">
        <v>115</v>
      </c>
      <c r="AI544" s="5" t="s">
        <v>115</v>
      </c>
      <c r="AJ544" s="5" t="s">
        <v>115</v>
      </c>
      <c r="AK544" s="5" t="s">
        <v>115</v>
      </c>
      <c r="AL544" s="5" t="s">
        <v>115</v>
      </c>
      <c r="AM544" s="5" t="s">
        <v>115</v>
      </c>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47"/>
    </row>
    <row r="545" spans="1:88" ht="39" x14ac:dyDescent="0.2">
      <c r="A545">
        <v>532</v>
      </c>
      <c r="B545" s="5" t="str">
        <f t="shared" si="8"/>
        <v/>
      </c>
      <c r="C545" s="156" t="s">
        <v>851</v>
      </c>
      <c r="D545" s="208" t="s">
        <v>914</v>
      </c>
      <c r="E545" s="43" t="s">
        <v>921</v>
      </c>
      <c r="F545" s="61"/>
      <c r="G545" s="10" t="s">
        <v>917</v>
      </c>
      <c r="H545" s="289"/>
      <c r="I545" s="289"/>
      <c r="J545" s="291" t="s">
        <v>2705</v>
      </c>
      <c r="K545" s="186"/>
      <c r="L545" s="188"/>
      <c r="M545" s="188"/>
      <c r="N545" s="188"/>
      <c r="O545" s="188"/>
      <c r="P545" s="188"/>
      <c r="Q545" s="188"/>
      <c r="R545" s="187"/>
      <c r="S545" s="274" t="s">
        <v>2703</v>
      </c>
      <c r="T545" s="132"/>
      <c r="U545" s="125" t="s">
        <v>115</v>
      </c>
      <c r="V545" s="5" t="s">
        <v>115</v>
      </c>
      <c r="W545" s="5" t="s">
        <v>115</v>
      </c>
      <c r="X545" s="5"/>
      <c r="Y545" s="5" t="s">
        <v>122</v>
      </c>
      <c r="Z545" s="5" t="s">
        <v>122</v>
      </c>
      <c r="AA545" s="5"/>
      <c r="AB545" s="5" t="s">
        <v>115</v>
      </c>
      <c r="AC545" s="5" t="s">
        <v>115</v>
      </c>
      <c r="AD545" s="5" t="s">
        <v>115</v>
      </c>
      <c r="AE545" s="5" t="s">
        <v>115</v>
      </c>
      <c r="AF545" s="5" t="s">
        <v>115</v>
      </c>
      <c r="AG545" s="5" t="s">
        <v>115</v>
      </c>
      <c r="AH545" s="5" t="s">
        <v>115</v>
      </c>
      <c r="AI545" s="5" t="s">
        <v>115</v>
      </c>
      <c r="AJ545" s="5" t="s">
        <v>115</v>
      </c>
      <c r="AK545" s="5" t="s">
        <v>115</v>
      </c>
      <c r="AL545" s="5" t="s">
        <v>115</v>
      </c>
      <c r="AM545" s="5" t="s">
        <v>115</v>
      </c>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47"/>
    </row>
    <row r="546" spans="1:88" ht="39" x14ac:dyDescent="0.2">
      <c r="A546">
        <v>533</v>
      </c>
      <c r="B546" s="5" t="str">
        <f t="shared" si="8"/>
        <v/>
      </c>
      <c r="C546" s="156" t="s">
        <v>851</v>
      </c>
      <c r="D546" s="208" t="s">
        <v>914</v>
      </c>
      <c r="E546" s="43" t="s">
        <v>922</v>
      </c>
      <c r="F546" s="61"/>
      <c r="G546" s="10" t="s">
        <v>917</v>
      </c>
      <c r="H546" s="289"/>
      <c r="I546" s="289"/>
      <c r="J546" s="291" t="s">
        <v>2705</v>
      </c>
      <c r="K546" s="186"/>
      <c r="L546" s="188"/>
      <c r="M546" s="188"/>
      <c r="N546" s="188"/>
      <c r="O546" s="188"/>
      <c r="P546" s="188"/>
      <c r="Q546" s="188"/>
      <c r="R546" s="187"/>
      <c r="S546" s="274" t="s">
        <v>2703</v>
      </c>
      <c r="T546" s="132"/>
      <c r="U546" s="125" t="s">
        <v>115</v>
      </c>
      <c r="V546" s="5" t="s">
        <v>115</v>
      </c>
      <c r="W546" s="5" t="s">
        <v>115</v>
      </c>
      <c r="X546" s="5"/>
      <c r="Y546" s="5" t="s">
        <v>122</v>
      </c>
      <c r="Z546" s="5" t="s">
        <v>122</v>
      </c>
      <c r="AA546" s="5"/>
      <c r="AB546" s="5" t="s">
        <v>115</v>
      </c>
      <c r="AC546" s="5" t="s">
        <v>115</v>
      </c>
      <c r="AD546" s="5" t="s">
        <v>115</v>
      </c>
      <c r="AE546" s="5" t="s">
        <v>115</v>
      </c>
      <c r="AF546" s="5" t="s">
        <v>115</v>
      </c>
      <c r="AG546" s="5" t="s">
        <v>115</v>
      </c>
      <c r="AH546" s="5" t="s">
        <v>115</v>
      </c>
      <c r="AI546" s="5" t="s">
        <v>115</v>
      </c>
      <c r="AJ546" s="5" t="s">
        <v>115</v>
      </c>
      <c r="AK546" s="5" t="s">
        <v>115</v>
      </c>
      <c r="AL546" s="5" t="s">
        <v>115</v>
      </c>
      <c r="AM546" s="5" t="s">
        <v>115</v>
      </c>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47"/>
    </row>
    <row r="547" spans="1:88" ht="39" x14ac:dyDescent="0.2">
      <c r="A547">
        <v>534</v>
      </c>
      <c r="B547" s="5" t="str">
        <f t="shared" si="8"/>
        <v/>
      </c>
      <c r="C547" s="156" t="s">
        <v>851</v>
      </c>
      <c r="D547" s="208" t="s">
        <v>914</v>
      </c>
      <c r="E547" s="43" t="s">
        <v>923</v>
      </c>
      <c r="F547" s="61"/>
      <c r="G547" s="10" t="s">
        <v>917</v>
      </c>
      <c r="H547" s="289"/>
      <c r="I547" s="289"/>
      <c r="J547" s="291" t="s">
        <v>2705</v>
      </c>
      <c r="K547" s="186"/>
      <c r="L547" s="188"/>
      <c r="M547" s="188"/>
      <c r="N547" s="188"/>
      <c r="O547" s="188"/>
      <c r="P547" s="188"/>
      <c r="Q547" s="188"/>
      <c r="R547" s="187"/>
      <c r="S547" s="274" t="s">
        <v>2703</v>
      </c>
      <c r="T547" s="132"/>
      <c r="U547" s="125" t="s">
        <v>115</v>
      </c>
      <c r="V547" s="5" t="s">
        <v>115</v>
      </c>
      <c r="W547" s="5" t="s">
        <v>115</v>
      </c>
      <c r="X547" s="5"/>
      <c r="Y547" s="5" t="s">
        <v>122</v>
      </c>
      <c r="Z547" s="5" t="s">
        <v>122</v>
      </c>
      <c r="AA547" s="5"/>
      <c r="AB547" s="5" t="s">
        <v>115</v>
      </c>
      <c r="AC547" s="5" t="s">
        <v>115</v>
      </c>
      <c r="AD547" s="5" t="s">
        <v>115</v>
      </c>
      <c r="AE547" s="5" t="s">
        <v>115</v>
      </c>
      <c r="AF547" s="5" t="s">
        <v>115</v>
      </c>
      <c r="AG547" s="5" t="s">
        <v>115</v>
      </c>
      <c r="AH547" s="5" t="s">
        <v>115</v>
      </c>
      <c r="AI547" s="5" t="s">
        <v>115</v>
      </c>
      <c r="AJ547" s="5" t="s">
        <v>115</v>
      </c>
      <c r="AK547" s="5" t="s">
        <v>115</v>
      </c>
      <c r="AL547" s="5" t="s">
        <v>115</v>
      </c>
      <c r="AM547" s="5" t="s">
        <v>115</v>
      </c>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47"/>
    </row>
    <row r="548" spans="1:88" ht="39" x14ac:dyDescent="0.2">
      <c r="A548">
        <v>535</v>
      </c>
      <c r="B548" s="5" t="str">
        <f t="shared" si="8"/>
        <v/>
      </c>
      <c r="C548" s="156" t="s">
        <v>851</v>
      </c>
      <c r="D548" s="208" t="s">
        <v>914</v>
      </c>
      <c r="E548" s="43" t="s">
        <v>924</v>
      </c>
      <c r="F548" s="61"/>
      <c r="G548" s="10" t="s">
        <v>917</v>
      </c>
      <c r="H548" s="289"/>
      <c r="I548" s="289"/>
      <c r="J548" s="291" t="s">
        <v>2705</v>
      </c>
      <c r="K548" s="186"/>
      <c r="L548" s="188"/>
      <c r="M548" s="188"/>
      <c r="N548" s="188"/>
      <c r="O548" s="188"/>
      <c r="P548" s="188"/>
      <c r="Q548" s="188"/>
      <c r="R548" s="187"/>
      <c r="S548" s="274" t="s">
        <v>2703</v>
      </c>
      <c r="T548" s="132"/>
      <c r="U548" s="125" t="s">
        <v>115</v>
      </c>
      <c r="V548" s="5" t="s">
        <v>115</v>
      </c>
      <c r="W548" s="5" t="s">
        <v>115</v>
      </c>
      <c r="X548" s="5"/>
      <c r="Y548" s="5" t="s">
        <v>122</v>
      </c>
      <c r="Z548" s="5" t="s">
        <v>122</v>
      </c>
      <c r="AA548" s="5"/>
      <c r="AB548" s="5" t="s">
        <v>115</v>
      </c>
      <c r="AC548" s="5" t="s">
        <v>115</v>
      </c>
      <c r="AD548" s="5" t="s">
        <v>115</v>
      </c>
      <c r="AE548" s="5" t="s">
        <v>115</v>
      </c>
      <c r="AF548" s="5" t="s">
        <v>115</v>
      </c>
      <c r="AG548" s="5" t="s">
        <v>115</v>
      </c>
      <c r="AH548" s="5" t="s">
        <v>115</v>
      </c>
      <c r="AI548" s="5" t="s">
        <v>115</v>
      </c>
      <c r="AJ548" s="5" t="s">
        <v>115</v>
      </c>
      <c r="AK548" s="5" t="s">
        <v>115</v>
      </c>
      <c r="AL548" s="5" t="s">
        <v>115</v>
      </c>
      <c r="AM548" s="5" t="s">
        <v>115</v>
      </c>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47"/>
    </row>
    <row r="549" spans="1:88" ht="39" x14ac:dyDescent="0.2">
      <c r="A549">
        <v>536</v>
      </c>
      <c r="B549" s="5" t="str">
        <f t="shared" si="8"/>
        <v/>
      </c>
      <c r="C549" s="156" t="s">
        <v>851</v>
      </c>
      <c r="D549" s="208" t="s">
        <v>914</v>
      </c>
      <c r="E549" s="43" t="s">
        <v>925</v>
      </c>
      <c r="F549" s="62"/>
      <c r="G549" s="10" t="s">
        <v>926</v>
      </c>
      <c r="H549" s="289"/>
      <c r="I549" s="289"/>
      <c r="J549" s="291" t="s">
        <v>2705</v>
      </c>
      <c r="K549" s="186"/>
      <c r="L549" s="188"/>
      <c r="M549" s="188"/>
      <c r="N549" s="188"/>
      <c r="O549" s="188"/>
      <c r="P549" s="188"/>
      <c r="Q549" s="188"/>
      <c r="R549" s="187"/>
      <c r="S549" s="274" t="s">
        <v>2703</v>
      </c>
      <c r="T549" s="132"/>
      <c r="U549" s="125" t="s">
        <v>115</v>
      </c>
      <c r="V549" s="5" t="s">
        <v>115</v>
      </c>
      <c r="W549" s="5" t="s">
        <v>115</v>
      </c>
      <c r="X549" s="5"/>
      <c r="Y549" s="5" t="s">
        <v>122</v>
      </c>
      <c r="Z549" s="5" t="s">
        <v>122</v>
      </c>
      <c r="AA549" s="5"/>
      <c r="AB549" s="5" t="s">
        <v>115</v>
      </c>
      <c r="AC549" s="5" t="s">
        <v>115</v>
      </c>
      <c r="AD549" s="5" t="s">
        <v>115</v>
      </c>
      <c r="AE549" s="5" t="s">
        <v>115</v>
      </c>
      <c r="AF549" s="5" t="s">
        <v>115</v>
      </c>
      <c r="AG549" s="5" t="s">
        <v>115</v>
      </c>
      <c r="AH549" s="5" t="s">
        <v>115</v>
      </c>
      <c r="AI549" s="5" t="s">
        <v>115</v>
      </c>
      <c r="AJ549" s="5" t="s">
        <v>115</v>
      </c>
      <c r="AK549" s="5" t="s">
        <v>115</v>
      </c>
      <c r="AL549" s="5" t="s">
        <v>115</v>
      </c>
      <c r="AM549" s="5" t="s">
        <v>115</v>
      </c>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47"/>
    </row>
    <row r="550" spans="1:88" ht="39" x14ac:dyDescent="0.2">
      <c r="A550">
        <v>537</v>
      </c>
      <c r="B550" s="5" t="str">
        <f t="shared" si="8"/>
        <v/>
      </c>
      <c r="C550" s="156" t="s">
        <v>851</v>
      </c>
      <c r="D550" s="208" t="s">
        <v>914</v>
      </c>
      <c r="E550" s="43" t="s">
        <v>927</v>
      </c>
      <c r="F550" s="62"/>
      <c r="G550" s="10" t="s">
        <v>926</v>
      </c>
      <c r="H550" s="289"/>
      <c r="I550" s="289"/>
      <c r="J550" s="291" t="s">
        <v>2705</v>
      </c>
      <c r="K550" s="186"/>
      <c r="L550" s="188"/>
      <c r="M550" s="188"/>
      <c r="N550" s="188"/>
      <c r="O550" s="188"/>
      <c r="P550" s="188"/>
      <c r="Q550" s="188"/>
      <c r="R550" s="187"/>
      <c r="S550" s="274" t="s">
        <v>2703</v>
      </c>
      <c r="T550" s="132"/>
      <c r="U550" s="125" t="s">
        <v>115</v>
      </c>
      <c r="V550" s="5" t="s">
        <v>115</v>
      </c>
      <c r="W550" s="5" t="s">
        <v>115</v>
      </c>
      <c r="X550" s="5"/>
      <c r="Y550" s="5" t="s">
        <v>122</v>
      </c>
      <c r="Z550" s="5" t="s">
        <v>122</v>
      </c>
      <c r="AA550" s="5"/>
      <c r="AB550" s="5" t="s">
        <v>115</v>
      </c>
      <c r="AC550" s="5" t="s">
        <v>115</v>
      </c>
      <c r="AD550" s="5" t="s">
        <v>115</v>
      </c>
      <c r="AE550" s="5" t="s">
        <v>115</v>
      </c>
      <c r="AF550" s="5" t="s">
        <v>115</v>
      </c>
      <c r="AG550" s="5" t="s">
        <v>115</v>
      </c>
      <c r="AH550" s="5" t="s">
        <v>115</v>
      </c>
      <c r="AI550" s="5" t="s">
        <v>115</v>
      </c>
      <c r="AJ550" s="5" t="s">
        <v>115</v>
      </c>
      <c r="AK550" s="5" t="s">
        <v>115</v>
      </c>
      <c r="AL550" s="5" t="s">
        <v>115</v>
      </c>
      <c r="AM550" s="5" t="s">
        <v>115</v>
      </c>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47"/>
    </row>
    <row r="551" spans="1:88" ht="39" x14ac:dyDescent="0.2">
      <c r="A551">
        <v>538</v>
      </c>
      <c r="B551" s="5" t="str">
        <f t="shared" si="8"/>
        <v/>
      </c>
      <c r="C551" s="156" t="s">
        <v>851</v>
      </c>
      <c r="D551" s="208" t="s">
        <v>914</v>
      </c>
      <c r="E551" s="43" t="s">
        <v>928</v>
      </c>
      <c r="F551" s="62"/>
      <c r="G551" s="10" t="s">
        <v>926</v>
      </c>
      <c r="H551" s="289"/>
      <c r="I551" s="289"/>
      <c r="J551" s="291" t="s">
        <v>2705</v>
      </c>
      <c r="K551" s="186"/>
      <c r="L551" s="188"/>
      <c r="M551" s="188"/>
      <c r="N551" s="188"/>
      <c r="O551" s="188"/>
      <c r="P551" s="188"/>
      <c r="Q551" s="188"/>
      <c r="R551" s="187"/>
      <c r="S551" s="274" t="s">
        <v>2703</v>
      </c>
      <c r="T551" s="132"/>
      <c r="U551" s="125" t="s">
        <v>115</v>
      </c>
      <c r="V551" s="5" t="s">
        <v>115</v>
      </c>
      <c r="W551" s="5" t="s">
        <v>115</v>
      </c>
      <c r="X551" s="5"/>
      <c r="Y551" s="5" t="s">
        <v>122</v>
      </c>
      <c r="Z551" s="5" t="s">
        <v>122</v>
      </c>
      <c r="AA551" s="5"/>
      <c r="AB551" s="5" t="s">
        <v>115</v>
      </c>
      <c r="AC551" s="5" t="s">
        <v>115</v>
      </c>
      <c r="AD551" s="5" t="s">
        <v>115</v>
      </c>
      <c r="AE551" s="5" t="s">
        <v>115</v>
      </c>
      <c r="AF551" s="5" t="s">
        <v>115</v>
      </c>
      <c r="AG551" s="5" t="s">
        <v>115</v>
      </c>
      <c r="AH551" s="5" t="s">
        <v>115</v>
      </c>
      <c r="AI551" s="5" t="s">
        <v>115</v>
      </c>
      <c r="AJ551" s="5" t="s">
        <v>115</v>
      </c>
      <c r="AK551" s="5" t="s">
        <v>115</v>
      </c>
      <c r="AL551" s="5" t="s">
        <v>115</v>
      </c>
      <c r="AM551" s="5" t="s">
        <v>115</v>
      </c>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47"/>
    </row>
    <row r="552" spans="1:88" ht="39" x14ac:dyDescent="0.2">
      <c r="A552">
        <v>539</v>
      </c>
      <c r="B552" s="5" t="str">
        <f t="shared" si="8"/>
        <v/>
      </c>
      <c r="C552" s="156" t="s">
        <v>851</v>
      </c>
      <c r="D552" s="208" t="s">
        <v>914</v>
      </c>
      <c r="E552" s="43" t="s">
        <v>929</v>
      </c>
      <c r="F552" s="62"/>
      <c r="G552" s="10" t="s">
        <v>926</v>
      </c>
      <c r="H552" s="289"/>
      <c r="I552" s="289"/>
      <c r="J552" s="291" t="s">
        <v>2705</v>
      </c>
      <c r="K552" s="186"/>
      <c r="L552" s="188"/>
      <c r="M552" s="188"/>
      <c r="N552" s="188"/>
      <c r="O552" s="188"/>
      <c r="P552" s="188"/>
      <c r="Q552" s="188"/>
      <c r="R552" s="187"/>
      <c r="S552" s="274" t="s">
        <v>2703</v>
      </c>
      <c r="T552" s="132"/>
      <c r="U552" s="125" t="s">
        <v>115</v>
      </c>
      <c r="V552" s="5" t="s">
        <v>115</v>
      </c>
      <c r="W552" s="5" t="s">
        <v>115</v>
      </c>
      <c r="X552" s="5"/>
      <c r="Y552" s="5" t="s">
        <v>122</v>
      </c>
      <c r="Z552" s="5" t="s">
        <v>122</v>
      </c>
      <c r="AA552" s="5"/>
      <c r="AB552" s="5" t="s">
        <v>115</v>
      </c>
      <c r="AC552" s="5" t="s">
        <v>115</v>
      </c>
      <c r="AD552" s="5" t="s">
        <v>115</v>
      </c>
      <c r="AE552" s="5" t="s">
        <v>115</v>
      </c>
      <c r="AF552" s="5" t="s">
        <v>115</v>
      </c>
      <c r="AG552" s="5" t="s">
        <v>115</v>
      </c>
      <c r="AH552" s="5" t="s">
        <v>115</v>
      </c>
      <c r="AI552" s="5" t="s">
        <v>115</v>
      </c>
      <c r="AJ552" s="5" t="s">
        <v>115</v>
      </c>
      <c r="AK552" s="5" t="s">
        <v>115</v>
      </c>
      <c r="AL552" s="5" t="s">
        <v>115</v>
      </c>
      <c r="AM552" s="5" t="s">
        <v>115</v>
      </c>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47"/>
    </row>
    <row r="553" spans="1:88" ht="39" x14ac:dyDescent="0.2">
      <c r="A553">
        <v>540</v>
      </c>
      <c r="B553" s="5" t="str">
        <f t="shared" si="8"/>
        <v/>
      </c>
      <c r="C553" s="156" t="s">
        <v>851</v>
      </c>
      <c r="D553" s="209" t="s">
        <v>914</v>
      </c>
      <c r="E553" s="43" t="s">
        <v>930</v>
      </c>
      <c r="F553" s="62"/>
      <c r="G553" s="10" t="s">
        <v>926</v>
      </c>
      <c r="H553" s="289"/>
      <c r="I553" s="289"/>
      <c r="J553" s="291" t="s">
        <v>2705</v>
      </c>
      <c r="K553" s="186"/>
      <c r="L553" s="188"/>
      <c r="M553" s="188"/>
      <c r="N553" s="188"/>
      <c r="O553" s="188"/>
      <c r="P553" s="188"/>
      <c r="Q553" s="188"/>
      <c r="R553" s="187"/>
      <c r="S553" s="274" t="s">
        <v>2703</v>
      </c>
      <c r="T553" s="132"/>
      <c r="U553" s="125" t="s">
        <v>115</v>
      </c>
      <c r="V553" s="5" t="s">
        <v>115</v>
      </c>
      <c r="W553" s="5" t="s">
        <v>115</v>
      </c>
      <c r="X553" s="5"/>
      <c r="Y553" s="5" t="s">
        <v>122</v>
      </c>
      <c r="Z553" s="5" t="s">
        <v>122</v>
      </c>
      <c r="AA553" s="5"/>
      <c r="AB553" s="5" t="s">
        <v>115</v>
      </c>
      <c r="AC553" s="5" t="s">
        <v>115</v>
      </c>
      <c r="AD553" s="5" t="s">
        <v>115</v>
      </c>
      <c r="AE553" s="5" t="s">
        <v>115</v>
      </c>
      <c r="AF553" s="5" t="s">
        <v>115</v>
      </c>
      <c r="AG553" s="5" t="s">
        <v>115</v>
      </c>
      <c r="AH553" s="5" t="s">
        <v>115</v>
      </c>
      <c r="AI553" s="5" t="s">
        <v>115</v>
      </c>
      <c r="AJ553" s="5" t="s">
        <v>115</v>
      </c>
      <c r="AK553" s="5" t="s">
        <v>115</v>
      </c>
      <c r="AL553" s="5" t="s">
        <v>115</v>
      </c>
      <c r="AM553" s="5" t="s">
        <v>115</v>
      </c>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47"/>
    </row>
    <row r="554" spans="1:88" ht="39" x14ac:dyDescent="0.2">
      <c r="A554">
        <v>541</v>
      </c>
      <c r="B554" s="5" t="str">
        <f t="shared" si="8"/>
        <v/>
      </c>
      <c r="C554" s="156" t="s">
        <v>851</v>
      </c>
      <c r="D554" s="207" t="s">
        <v>931</v>
      </c>
      <c r="E554" s="43" t="s">
        <v>932</v>
      </c>
      <c r="F554" s="61" t="s">
        <v>933</v>
      </c>
      <c r="G554" s="10" t="s">
        <v>926</v>
      </c>
      <c r="H554" s="289"/>
      <c r="I554" s="289"/>
      <c r="J554" s="291" t="s">
        <v>2705</v>
      </c>
      <c r="K554" s="275"/>
      <c r="L554" s="188"/>
      <c r="M554" s="188"/>
      <c r="N554" s="188"/>
      <c r="O554" s="188"/>
      <c r="P554" s="188"/>
      <c r="Q554" s="188"/>
      <c r="R554" s="187"/>
      <c r="S554" s="274" t="s">
        <v>2703</v>
      </c>
      <c r="T554" s="132"/>
      <c r="U554" s="125" t="s">
        <v>115</v>
      </c>
      <c r="V554" s="5" t="s">
        <v>115</v>
      </c>
      <c r="W554" s="5" t="s">
        <v>115</v>
      </c>
      <c r="X554" s="5"/>
      <c r="Y554" s="5" t="s">
        <v>674</v>
      </c>
      <c r="Z554" s="5" t="s">
        <v>674</v>
      </c>
      <c r="AA554" s="5" t="s">
        <v>674</v>
      </c>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47"/>
    </row>
    <row r="555" spans="1:88" ht="26" x14ac:dyDescent="0.2">
      <c r="A555">
        <v>542</v>
      </c>
      <c r="B555" s="5" t="str">
        <f t="shared" si="8"/>
        <v/>
      </c>
      <c r="C555" s="156" t="s">
        <v>851</v>
      </c>
      <c r="D555" s="208" t="s">
        <v>931</v>
      </c>
      <c r="E555" s="43" t="s">
        <v>934</v>
      </c>
      <c r="F555" s="62"/>
      <c r="G555" s="10" t="s">
        <v>926</v>
      </c>
      <c r="H555" s="289"/>
      <c r="I555" s="289"/>
      <c r="J555" s="291" t="s">
        <v>2705</v>
      </c>
      <c r="K555" s="275"/>
      <c r="L555" s="188"/>
      <c r="M555" s="188"/>
      <c r="N555" s="188"/>
      <c r="O555" s="188"/>
      <c r="P555" s="188"/>
      <c r="Q555" s="188"/>
      <c r="R555" s="187"/>
      <c r="S555" s="274" t="s">
        <v>2703</v>
      </c>
      <c r="T555" s="132"/>
      <c r="U555" s="125" t="s">
        <v>115</v>
      </c>
      <c r="V555" s="5" t="s">
        <v>115</v>
      </c>
      <c r="W555" s="5" t="s">
        <v>115</v>
      </c>
      <c r="X555" s="5"/>
      <c r="Y555" s="5" t="s">
        <v>674</v>
      </c>
      <c r="Z555" s="5" t="s">
        <v>674</v>
      </c>
      <c r="AA555" s="5" t="s">
        <v>674</v>
      </c>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47"/>
    </row>
    <row r="556" spans="1:88" ht="26" x14ac:dyDescent="0.2">
      <c r="A556">
        <v>543</v>
      </c>
      <c r="B556" s="5" t="str">
        <f t="shared" si="8"/>
        <v/>
      </c>
      <c r="C556" s="156" t="s">
        <v>851</v>
      </c>
      <c r="D556" s="208" t="s">
        <v>931</v>
      </c>
      <c r="E556" s="43" t="s">
        <v>935</v>
      </c>
      <c r="F556" s="62"/>
      <c r="G556" s="10" t="s">
        <v>926</v>
      </c>
      <c r="H556" s="289"/>
      <c r="I556" s="289"/>
      <c r="J556" s="291" t="s">
        <v>2705</v>
      </c>
      <c r="K556" s="275"/>
      <c r="L556" s="188"/>
      <c r="M556" s="188"/>
      <c r="N556" s="188"/>
      <c r="O556" s="188"/>
      <c r="P556" s="188"/>
      <c r="Q556" s="188"/>
      <c r="R556" s="187"/>
      <c r="S556" s="274" t="s">
        <v>2703</v>
      </c>
      <c r="T556" s="132"/>
      <c r="U556" s="125" t="s">
        <v>115</v>
      </c>
      <c r="V556" s="5" t="s">
        <v>115</v>
      </c>
      <c r="W556" s="5" t="s">
        <v>115</v>
      </c>
      <c r="X556" s="5"/>
      <c r="Y556" s="5" t="s">
        <v>674</v>
      </c>
      <c r="Z556" s="5" t="s">
        <v>674</v>
      </c>
      <c r="AA556" s="5" t="s">
        <v>674</v>
      </c>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47"/>
    </row>
    <row r="557" spans="1:88" ht="26" x14ac:dyDescent="0.2">
      <c r="A557">
        <v>544</v>
      </c>
      <c r="B557" s="5" t="str">
        <f t="shared" si="8"/>
        <v/>
      </c>
      <c r="C557" s="156" t="s">
        <v>851</v>
      </c>
      <c r="D557" s="208" t="s">
        <v>931</v>
      </c>
      <c r="E557" s="43" t="s">
        <v>936</v>
      </c>
      <c r="F557" s="62"/>
      <c r="G557" s="10" t="s">
        <v>926</v>
      </c>
      <c r="H557" s="289"/>
      <c r="I557" s="289"/>
      <c r="J557" s="291" t="s">
        <v>2705</v>
      </c>
      <c r="K557" s="186"/>
      <c r="L557" s="188"/>
      <c r="M557" s="188"/>
      <c r="N557" s="188"/>
      <c r="O557" s="188"/>
      <c r="P557" s="188"/>
      <c r="Q557" s="188"/>
      <c r="R557" s="187"/>
      <c r="S557" s="274" t="s">
        <v>2703</v>
      </c>
      <c r="T557" s="132"/>
      <c r="U557" s="125" t="s">
        <v>115</v>
      </c>
      <c r="V557" s="5" t="s">
        <v>115</v>
      </c>
      <c r="W557" s="5" t="s">
        <v>115</v>
      </c>
      <c r="X557" s="5"/>
      <c r="Y557" s="5" t="s">
        <v>674</v>
      </c>
      <c r="Z557" s="5" t="s">
        <v>674</v>
      </c>
      <c r="AA557" s="5" t="s">
        <v>674</v>
      </c>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47"/>
    </row>
    <row r="558" spans="1:88" ht="52" x14ac:dyDescent="0.2">
      <c r="A558">
        <v>545</v>
      </c>
      <c r="B558" s="5" t="str">
        <f t="shared" si="8"/>
        <v/>
      </c>
      <c r="C558" s="156" t="s">
        <v>851</v>
      </c>
      <c r="D558" s="208" t="s">
        <v>931</v>
      </c>
      <c r="E558" s="43" t="s">
        <v>937</v>
      </c>
      <c r="F558" s="62"/>
      <c r="G558" s="10" t="s">
        <v>926</v>
      </c>
      <c r="H558" s="289"/>
      <c r="I558" s="289"/>
      <c r="J558" s="291" t="s">
        <v>2705</v>
      </c>
      <c r="K558" s="186"/>
      <c r="L558" s="188"/>
      <c r="M558" s="188"/>
      <c r="N558" s="188"/>
      <c r="O558" s="188"/>
      <c r="P558" s="188"/>
      <c r="Q558" s="188"/>
      <c r="R558" s="187"/>
      <c r="S558" s="274" t="s">
        <v>2703</v>
      </c>
      <c r="T558" s="132"/>
      <c r="U558" s="125" t="s">
        <v>115</v>
      </c>
      <c r="V558" s="5" t="s">
        <v>115</v>
      </c>
      <c r="W558" s="5" t="s">
        <v>115</v>
      </c>
      <c r="X558" s="5"/>
      <c r="Y558" s="5" t="s">
        <v>674</v>
      </c>
      <c r="Z558" s="5" t="s">
        <v>674</v>
      </c>
      <c r="AA558" s="5" t="s">
        <v>674</v>
      </c>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47"/>
    </row>
    <row r="559" spans="1:88" ht="39" x14ac:dyDescent="0.2">
      <c r="A559">
        <v>546</v>
      </c>
      <c r="B559" s="5" t="str">
        <f t="shared" si="8"/>
        <v/>
      </c>
      <c r="C559" s="156" t="s">
        <v>851</v>
      </c>
      <c r="D559" s="208" t="s">
        <v>931</v>
      </c>
      <c r="E559" s="43" t="s">
        <v>938</v>
      </c>
      <c r="F559" s="62"/>
      <c r="G559" s="10" t="s">
        <v>939</v>
      </c>
      <c r="H559" s="289"/>
      <c r="I559" s="289"/>
      <c r="J559" s="291" t="s">
        <v>2705</v>
      </c>
      <c r="K559" s="186"/>
      <c r="L559" s="188"/>
      <c r="M559" s="188"/>
      <c r="N559" s="188"/>
      <c r="O559" s="188"/>
      <c r="P559" s="188"/>
      <c r="Q559" s="188"/>
      <c r="R559" s="187"/>
      <c r="S559" s="274" t="s">
        <v>2703</v>
      </c>
      <c r="T559" s="132"/>
      <c r="U559" s="125" t="s">
        <v>115</v>
      </c>
      <c r="V559" s="5" t="s">
        <v>115</v>
      </c>
      <c r="W559" s="5" t="s">
        <v>115</v>
      </c>
      <c r="X559" s="5"/>
      <c r="Y559" s="5" t="s">
        <v>674</v>
      </c>
      <c r="Z559" s="5" t="s">
        <v>674</v>
      </c>
      <c r="AA559" s="5" t="s">
        <v>674</v>
      </c>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47"/>
    </row>
    <row r="560" spans="1:88" ht="39" x14ac:dyDescent="0.2">
      <c r="A560">
        <v>547</v>
      </c>
      <c r="B560" s="5" t="str">
        <f t="shared" si="8"/>
        <v/>
      </c>
      <c r="C560" s="156" t="s">
        <v>851</v>
      </c>
      <c r="D560" s="208" t="s">
        <v>931</v>
      </c>
      <c r="E560" s="43" t="s">
        <v>940</v>
      </c>
      <c r="F560" s="62"/>
      <c r="G560" s="10" t="s">
        <v>939</v>
      </c>
      <c r="H560" s="289"/>
      <c r="I560" s="289"/>
      <c r="J560" s="291" t="s">
        <v>2705</v>
      </c>
      <c r="K560" s="186"/>
      <c r="L560" s="188"/>
      <c r="M560" s="188"/>
      <c r="N560" s="188"/>
      <c r="O560" s="188"/>
      <c r="P560" s="188"/>
      <c r="Q560" s="188"/>
      <c r="R560" s="187"/>
      <c r="S560" s="274" t="s">
        <v>2703</v>
      </c>
      <c r="T560" s="132"/>
      <c r="U560" s="125" t="s">
        <v>115</v>
      </c>
      <c r="V560" s="5" t="s">
        <v>115</v>
      </c>
      <c r="W560" s="5" t="s">
        <v>115</v>
      </c>
      <c r="X560" s="5"/>
      <c r="Y560" s="5" t="s">
        <v>674</v>
      </c>
      <c r="Z560" s="5" t="s">
        <v>674</v>
      </c>
      <c r="AA560" s="5" t="s">
        <v>674</v>
      </c>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47"/>
    </row>
    <row r="561" spans="1:88" ht="39" x14ac:dyDescent="0.2">
      <c r="A561">
        <v>548</v>
      </c>
      <c r="B561" s="5" t="str">
        <f t="shared" si="8"/>
        <v/>
      </c>
      <c r="C561" s="156" t="s">
        <v>851</v>
      </c>
      <c r="D561" s="208" t="s">
        <v>931</v>
      </c>
      <c r="E561" s="43" t="s">
        <v>941</v>
      </c>
      <c r="F561" s="62"/>
      <c r="G561" s="10" t="s">
        <v>939</v>
      </c>
      <c r="H561" s="289"/>
      <c r="I561" s="289" t="s">
        <v>122</v>
      </c>
      <c r="J561" s="291" t="s">
        <v>2705</v>
      </c>
      <c r="K561" s="186"/>
      <c r="L561" s="188"/>
      <c r="M561" s="188"/>
      <c r="N561" s="188"/>
      <c r="O561" s="188"/>
      <c r="P561" s="188"/>
      <c r="Q561" s="188"/>
      <c r="R561" s="187"/>
      <c r="S561" s="274" t="s">
        <v>2709</v>
      </c>
      <c r="T561" s="132"/>
      <c r="U561" s="125" t="s">
        <v>115</v>
      </c>
      <c r="V561" s="5" t="s">
        <v>115</v>
      </c>
      <c r="W561" s="5" t="s">
        <v>115</v>
      </c>
      <c r="X561" s="5"/>
      <c r="Y561" s="5" t="s">
        <v>674</v>
      </c>
      <c r="Z561" s="5" t="s">
        <v>674</v>
      </c>
      <c r="AA561" s="5" t="s">
        <v>674</v>
      </c>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47"/>
    </row>
    <row r="562" spans="1:88" ht="26" x14ac:dyDescent="0.2">
      <c r="A562">
        <v>549</v>
      </c>
      <c r="B562" s="5" t="str">
        <f t="shared" si="8"/>
        <v/>
      </c>
      <c r="C562" s="156" t="s">
        <v>851</v>
      </c>
      <c r="D562" s="208" t="s">
        <v>931</v>
      </c>
      <c r="E562" s="43" t="s">
        <v>942</v>
      </c>
      <c r="F562" s="62"/>
      <c r="G562" s="10" t="s">
        <v>939</v>
      </c>
      <c r="H562" s="289"/>
      <c r="I562" s="289"/>
      <c r="J562" s="291" t="s">
        <v>2705</v>
      </c>
      <c r="K562" s="186"/>
      <c r="L562" s="188"/>
      <c r="M562" s="188"/>
      <c r="N562" s="188"/>
      <c r="O562" s="188"/>
      <c r="P562" s="188"/>
      <c r="Q562" s="188"/>
      <c r="R562" s="187"/>
      <c r="S562" s="274" t="s">
        <v>2703</v>
      </c>
      <c r="T562" s="132"/>
      <c r="U562" s="125" t="s">
        <v>115</v>
      </c>
      <c r="V562" s="5" t="s">
        <v>115</v>
      </c>
      <c r="W562" s="5" t="s">
        <v>115</v>
      </c>
      <c r="X562" s="5"/>
      <c r="Y562" s="5" t="s">
        <v>674</v>
      </c>
      <c r="Z562" s="5" t="s">
        <v>674</v>
      </c>
      <c r="AA562" s="5" t="s">
        <v>674</v>
      </c>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47"/>
    </row>
    <row r="563" spans="1:88" ht="26" x14ac:dyDescent="0.2">
      <c r="A563">
        <v>550</v>
      </c>
      <c r="B563" s="5" t="str">
        <f t="shared" si="8"/>
        <v/>
      </c>
      <c r="C563" s="156" t="s">
        <v>851</v>
      </c>
      <c r="D563" s="208" t="s">
        <v>931</v>
      </c>
      <c r="E563" s="43" t="s">
        <v>943</v>
      </c>
      <c r="F563" s="62"/>
      <c r="G563" s="10" t="s">
        <v>939</v>
      </c>
      <c r="H563" s="289"/>
      <c r="I563" s="289"/>
      <c r="J563" s="291" t="s">
        <v>2705</v>
      </c>
      <c r="K563" s="186"/>
      <c r="L563" s="188"/>
      <c r="M563" s="188"/>
      <c r="N563" s="188"/>
      <c r="O563" s="188"/>
      <c r="P563" s="188"/>
      <c r="Q563" s="188"/>
      <c r="R563" s="187"/>
      <c r="S563" s="274" t="s">
        <v>2703</v>
      </c>
      <c r="T563" s="132"/>
      <c r="U563" s="125" t="s">
        <v>115</v>
      </c>
      <c r="V563" s="5" t="s">
        <v>115</v>
      </c>
      <c r="W563" s="5" t="s">
        <v>115</v>
      </c>
      <c r="X563" s="5"/>
      <c r="Y563" s="5" t="s">
        <v>674</v>
      </c>
      <c r="Z563" s="5" t="s">
        <v>674</v>
      </c>
      <c r="AA563" s="5" t="s">
        <v>674</v>
      </c>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47"/>
    </row>
    <row r="564" spans="1:88" ht="26" x14ac:dyDescent="0.2">
      <c r="A564">
        <v>551</v>
      </c>
      <c r="B564" s="5" t="str">
        <f t="shared" si="8"/>
        <v/>
      </c>
      <c r="C564" s="156" t="s">
        <v>851</v>
      </c>
      <c r="D564" s="208" t="s">
        <v>931</v>
      </c>
      <c r="E564" s="43" t="s">
        <v>944</v>
      </c>
      <c r="F564" s="62"/>
      <c r="G564" s="10" t="s">
        <v>939</v>
      </c>
      <c r="H564" s="289"/>
      <c r="I564" s="289"/>
      <c r="J564" s="291" t="s">
        <v>2705</v>
      </c>
      <c r="K564" s="186"/>
      <c r="L564" s="188"/>
      <c r="M564" s="188"/>
      <c r="N564" s="188"/>
      <c r="O564" s="188"/>
      <c r="P564" s="188"/>
      <c r="Q564" s="188"/>
      <c r="R564" s="187"/>
      <c r="S564" s="274" t="s">
        <v>2703</v>
      </c>
      <c r="T564" s="132"/>
      <c r="U564" s="125" t="s">
        <v>115</v>
      </c>
      <c r="V564" s="5" t="s">
        <v>115</v>
      </c>
      <c r="W564" s="5" t="s">
        <v>115</v>
      </c>
      <c r="X564" s="5"/>
      <c r="Y564" s="5" t="s">
        <v>674</v>
      </c>
      <c r="Z564" s="5" t="s">
        <v>674</v>
      </c>
      <c r="AA564" s="5" t="s">
        <v>674</v>
      </c>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47"/>
    </row>
    <row r="565" spans="1:88" ht="39" x14ac:dyDescent="0.2">
      <c r="A565">
        <v>552</v>
      </c>
      <c r="B565" s="5" t="str">
        <f t="shared" si="8"/>
        <v/>
      </c>
      <c r="C565" s="156" t="s">
        <v>851</v>
      </c>
      <c r="D565" s="208" t="s">
        <v>931</v>
      </c>
      <c r="E565" s="43" t="s">
        <v>945</v>
      </c>
      <c r="F565" s="62"/>
      <c r="G565" s="10" t="s">
        <v>939</v>
      </c>
      <c r="H565" s="289"/>
      <c r="I565" s="289" t="s">
        <v>122</v>
      </c>
      <c r="J565" s="291" t="s">
        <v>2705</v>
      </c>
      <c r="K565" s="186"/>
      <c r="L565" s="188"/>
      <c r="M565" s="188"/>
      <c r="N565" s="188"/>
      <c r="O565" s="188"/>
      <c r="P565" s="188"/>
      <c r="Q565" s="188"/>
      <c r="R565" s="187"/>
      <c r="S565" s="274" t="s">
        <v>2709</v>
      </c>
      <c r="T565" s="132"/>
      <c r="U565" s="125" t="s">
        <v>115</v>
      </c>
      <c r="V565" s="5" t="s">
        <v>115</v>
      </c>
      <c r="W565" s="5" t="s">
        <v>115</v>
      </c>
      <c r="X565" s="5"/>
      <c r="Y565" s="5" t="s">
        <v>674</v>
      </c>
      <c r="Z565" s="5" t="s">
        <v>674</v>
      </c>
      <c r="AA565" s="5" t="s">
        <v>674</v>
      </c>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47"/>
    </row>
    <row r="566" spans="1:88" ht="26" x14ac:dyDescent="0.2">
      <c r="A566">
        <v>553</v>
      </c>
      <c r="B566" s="5" t="str">
        <f t="shared" si="8"/>
        <v/>
      </c>
      <c r="C566" s="156" t="s">
        <v>851</v>
      </c>
      <c r="D566" s="208" t="s">
        <v>931</v>
      </c>
      <c r="E566" s="43" t="s">
        <v>946</v>
      </c>
      <c r="F566" s="62"/>
      <c r="G566" s="10" t="s">
        <v>939</v>
      </c>
      <c r="H566" s="289"/>
      <c r="I566" s="289"/>
      <c r="J566" s="291" t="s">
        <v>2705</v>
      </c>
      <c r="K566" s="186"/>
      <c r="L566" s="188"/>
      <c r="M566" s="188"/>
      <c r="N566" s="188"/>
      <c r="O566" s="188"/>
      <c r="P566" s="188"/>
      <c r="Q566" s="188"/>
      <c r="R566" s="187"/>
      <c r="S566" s="274" t="s">
        <v>2703</v>
      </c>
      <c r="T566" s="132"/>
      <c r="U566" s="125" t="s">
        <v>115</v>
      </c>
      <c r="V566" s="5" t="s">
        <v>115</v>
      </c>
      <c r="W566" s="5" t="s">
        <v>115</v>
      </c>
      <c r="X566" s="5"/>
      <c r="Y566" s="5" t="s">
        <v>674</v>
      </c>
      <c r="Z566" s="5" t="s">
        <v>674</v>
      </c>
      <c r="AA566" s="5" t="s">
        <v>674</v>
      </c>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47"/>
    </row>
    <row r="567" spans="1:88" ht="39" x14ac:dyDescent="0.2">
      <c r="A567">
        <v>554</v>
      </c>
      <c r="B567" s="5" t="str">
        <f t="shared" si="8"/>
        <v/>
      </c>
      <c r="C567" s="156" t="s">
        <v>851</v>
      </c>
      <c r="D567" s="208" t="s">
        <v>931</v>
      </c>
      <c r="E567" s="43" t="s">
        <v>947</v>
      </c>
      <c r="F567" s="62"/>
      <c r="G567" s="10" t="s">
        <v>948</v>
      </c>
      <c r="H567" s="289"/>
      <c r="I567" s="289"/>
      <c r="J567" s="291" t="s">
        <v>2705</v>
      </c>
      <c r="K567" s="186"/>
      <c r="L567" s="188"/>
      <c r="M567" s="188"/>
      <c r="N567" s="188"/>
      <c r="O567" s="188"/>
      <c r="P567" s="188"/>
      <c r="Q567" s="188"/>
      <c r="R567" s="187"/>
      <c r="S567" s="274" t="s">
        <v>2703</v>
      </c>
      <c r="T567" s="132"/>
      <c r="U567" s="125" t="s">
        <v>115</v>
      </c>
      <c r="V567" s="5" t="s">
        <v>115</v>
      </c>
      <c r="W567" s="5" t="s">
        <v>115</v>
      </c>
      <c r="X567" s="5"/>
      <c r="Y567" s="5" t="s">
        <v>674</v>
      </c>
      <c r="Z567" s="5" t="s">
        <v>674</v>
      </c>
      <c r="AA567" s="5" t="s">
        <v>674</v>
      </c>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47"/>
    </row>
    <row r="568" spans="1:88" ht="26" x14ac:dyDescent="0.2">
      <c r="A568">
        <v>555</v>
      </c>
      <c r="B568" s="5" t="str">
        <f t="shared" si="8"/>
        <v/>
      </c>
      <c r="C568" s="156" t="s">
        <v>851</v>
      </c>
      <c r="D568" s="208" t="s">
        <v>931</v>
      </c>
      <c r="E568" s="43" t="s">
        <v>949</v>
      </c>
      <c r="F568" s="62"/>
      <c r="G568" s="10" t="s">
        <v>948</v>
      </c>
      <c r="H568" s="289"/>
      <c r="I568" s="289"/>
      <c r="J568" s="291" t="s">
        <v>2705</v>
      </c>
      <c r="K568" s="186"/>
      <c r="L568" s="188"/>
      <c r="M568" s="188"/>
      <c r="N568" s="188"/>
      <c r="O568" s="188"/>
      <c r="P568" s="188"/>
      <c r="Q568" s="188"/>
      <c r="R568" s="187"/>
      <c r="S568" s="274" t="s">
        <v>2703</v>
      </c>
      <c r="T568" s="132"/>
      <c r="U568" s="125" t="s">
        <v>115</v>
      </c>
      <c r="V568" s="5" t="s">
        <v>115</v>
      </c>
      <c r="W568" s="5" t="s">
        <v>115</v>
      </c>
      <c r="X568" s="5"/>
      <c r="Y568" s="5" t="s">
        <v>674</v>
      </c>
      <c r="Z568" s="5" t="s">
        <v>674</v>
      </c>
      <c r="AA568" s="5" t="s">
        <v>674</v>
      </c>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47"/>
    </row>
    <row r="569" spans="1:88" ht="26" x14ac:dyDescent="0.2">
      <c r="A569">
        <v>556</v>
      </c>
      <c r="B569" s="5" t="str">
        <f t="shared" si="8"/>
        <v/>
      </c>
      <c r="C569" s="156" t="s">
        <v>851</v>
      </c>
      <c r="D569" s="208" t="s">
        <v>931</v>
      </c>
      <c r="E569" s="43" t="s">
        <v>950</v>
      </c>
      <c r="F569" s="62"/>
      <c r="G569" s="10" t="s">
        <v>948</v>
      </c>
      <c r="H569" s="289"/>
      <c r="I569" s="289"/>
      <c r="J569" s="291" t="s">
        <v>2705</v>
      </c>
      <c r="K569" s="186"/>
      <c r="L569" s="188"/>
      <c r="M569" s="188"/>
      <c r="N569" s="188"/>
      <c r="O569" s="188"/>
      <c r="P569" s="188"/>
      <c r="Q569" s="188"/>
      <c r="R569" s="187"/>
      <c r="S569" s="274" t="s">
        <v>2703</v>
      </c>
      <c r="T569" s="132"/>
      <c r="U569" s="125" t="s">
        <v>115</v>
      </c>
      <c r="V569" s="5" t="s">
        <v>115</v>
      </c>
      <c r="W569" s="5" t="s">
        <v>115</v>
      </c>
      <c r="X569" s="5"/>
      <c r="Y569" s="5" t="s">
        <v>674</v>
      </c>
      <c r="Z569" s="5" t="s">
        <v>674</v>
      </c>
      <c r="AA569" s="5" t="s">
        <v>674</v>
      </c>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47"/>
    </row>
    <row r="570" spans="1:88" ht="39" x14ac:dyDescent="0.2">
      <c r="A570">
        <v>557</v>
      </c>
      <c r="B570" s="5" t="str">
        <f t="shared" si="8"/>
        <v/>
      </c>
      <c r="C570" s="156" t="s">
        <v>851</v>
      </c>
      <c r="D570" s="208" t="s">
        <v>931</v>
      </c>
      <c r="E570" s="43" t="s">
        <v>951</v>
      </c>
      <c r="F570" s="62"/>
      <c r="G570" s="10" t="s">
        <v>948</v>
      </c>
      <c r="H570" s="289"/>
      <c r="I570" s="289"/>
      <c r="J570" s="291" t="s">
        <v>2705</v>
      </c>
      <c r="K570" s="275"/>
      <c r="L570" s="188"/>
      <c r="M570" s="188"/>
      <c r="N570" s="188"/>
      <c r="O570" s="188"/>
      <c r="P570" s="188"/>
      <c r="Q570" s="188"/>
      <c r="R570" s="187"/>
      <c r="S570" s="274" t="s">
        <v>2703</v>
      </c>
      <c r="T570" s="132"/>
      <c r="U570" s="125" t="s">
        <v>115</v>
      </c>
      <c r="V570" s="5" t="s">
        <v>115</v>
      </c>
      <c r="W570" s="5" t="s">
        <v>115</v>
      </c>
      <c r="X570" s="5"/>
      <c r="Y570" s="5" t="s">
        <v>674</v>
      </c>
      <c r="Z570" s="5" t="s">
        <v>674</v>
      </c>
      <c r="AA570" s="5" t="s">
        <v>674</v>
      </c>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47"/>
    </row>
    <row r="571" spans="1:88" ht="39" x14ac:dyDescent="0.2">
      <c r="A571">
        <v>558</v>
      </c>
      <c r="B571" s="5" t="str">
        <f t="shared" si="8"/>
        <v/>
      </c>
      <c r="C571" s="156" t="s">
        <v>851</v>
      </c>
      <c r="D571" s="208" t="s">
        <v>931</v>
      </c>
      <c r="E571" s="43" t="s">
        <v>952</v>
      </c>
      <c r="F571" s="62"/>
      <c r="G571" s="10" t="s">
        <v>948</v>
      </c>
      <c r="H571" s="289"/>
      <c r="I571" s="289" t="s">
        <v>122</v>
      </c>
      <c r="J571" s="291" t="s">
        <v>2705</v>
      </c>
      <c r="K571" s="275"/>
      <c r="L571" s="188"/>
      <c r="M571" s="188"/>
      <c r="N571" s="188"/>
      <c r="O571" s="188"/>
      <c r="P571" s="188"/>
      <c r="Q571" s="188"/>
      <c r="R571" s="187"/>
      <c r="S571" s="274" t="s">
        <v>2704</v>
      </c>
      <c r="T571" s="132"/>
      <c r="U571" s="125" t="s">
        <v>115</v>
      </c>
      <c r="V571" s="5" t="s">
        <v>115</v>
      </c>
      <c r="W571" s="5" t="s">
        <v>115</v>
      </c>
      <c r="X571" s="5"/>
      <c r="Y571" s="5" t="s">
        <v>674</v>
      </c>
      <c r="Z571" s="5" t="s">
        <v>674</v>
      </c>
      <c r="AA571" s="5" t="s">
        <v>674</v>
      </c>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47"/>
    </row>
    <row r="572" spans="1:88" ht="39" x14ac:dyDescent="0.2">
      <c r="A572">
        <v>559</v>
      </c>
      <c r="B572" s="5" t="str">
        <f t="shared" si="8"/>
        <v/>
      </c>
      <c r="C572" s="156" t="s">
        <v>851</v>
      </c>
      <c r="D572" s="208" t="s">
        <v>931</v>
      </c>
      <c r="E572" s="43" t="s">
        <v>953</v>
      </c>
      <c r="F572" s="62"/>
      <c r="G572" s="10" t="s">
        <v>948</v>
      </c>
      <c r="H572" s="289"/>
      <c r="I572" s="289"/>
      <c r="J572" s="291" t="s">
        <v>2705</v>
      </c>
      <c r="K572" s="275"/>
      <c r="L572" s="188"/>
      <c r="M572" s="188"/>
      <c r="N572" s="188"/>
      <c r="O572" s="188"/>
      <c r="P572" s="188"/>
      <c r="Q572" s="188"/>
      <c r="R572" s="187"/>
      <c r="S572" s="274" t="s">
        <v>2703</v>
      </c>
      <c r="T572" s="132"/>
      <c r="U572" s="125" t="s">
        <v>115</v>
      </c>
      <c r="V572" s="5" t="s">
        <v>115</v>
      </c>
      <c r="W572" s="5" t="s">
        <v>115</v>
      </c>
      <c r="X572" s="5"/>
      <c r="Y572" s="5" t="s">
        <v>674</v>
      </c>
      <c r="Z572" s="5" t="s">
        <v>674</v>
      </c>
      <c r="AA572" s="5" t="s">
        <v>674</v>
      </c>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47"/>
    </row>
    <row r="573" spans="1:88" ht="39" x14ac:dyDescent="0.2">
      <c r="A573">
        <v>560</v>
      </c>
      <c r="B573" s="5" t="str">
        <f t="shared" si="8"/>
        <v/>
      </c>
      <c r="C573" s="156" t="s">
        <v>851</v>
      </c>
      <c r="D573" s="208" t="s">
        <v>931</v>
      </c>
      <c r="E573" s="43" t="s">
        <v>954</v>
      </c>
      <c r="F573" s="62"/>
      <c r="G573" s="10" t="s">
        <v>948</v>
      </c>
      <c r="H573" s="289"/>
      <c r="I573" s="289"/>
      <c r="J573" s="291" t="s">
        <v>2705</v>
      </c>
      <c r="K573" s="186"/>
      <c r="L573" s="188"/>
      <c r="M573" s="188"/>
      <c r="N573" s="188"/>
      <c r="O573" s="188"/>
      <c r="P573" s="188"/>
      <c r="Q573" s="188"/>
      <c r="R573" s="187"/>
      <c r="S573" s="274" t="s">
        <v>2703</v>
      </c>
      <c r="T573" s="132"/>
      <c r="U573" s="125" t="s">
        <v>115</v>
      </c>
      <c r="V573" s="5" t="s">
        <v>115</v>
      </c>
      <c r="W573" s="5" t="s">
        <v>115</v>
      </c>
      <c r="X573" s="5"/>
      <c r="Y573" s="5" t="s">
        <v>674</v>
      </c>
      <c r="Z573" s="5" t="s">
        <v>674</v>
      </c>
      <c r="AA573" s="5" t="s">
        <v>674</v>
      </c>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47"/>
    </row>
    <row r="574" spans="1:88" ht="39" x14ac:dyDescent="0.2">
      <c r="A574">
        <v>561</v>
      </c>
      <c r="B574" s="5" t="str">
        <f t="shared" si="8"/>
        <v/>
      </c>
      <c r="C574" s="156" t="s">
        <v>851</v>
      </c>
      <c r="D574" s="208" t="s">
        <v>931</v>
      </c>
      <c r="E574" s="43" t="s">
        <v>955</v>
      </c>
      <c r="F574" s="62"/>
      <c r="G574" s="10" t="s">
        <v>948</v>
      </c>
      <c r="H574" s="289"/>
      <c r="I574" s="289"/>
      <c r="J574" s="291" t="s">
        <v>2705</v>
      </c>
      <c r="K574" s="186"/>
      <c r="L574" s="188"/>
      <c r="M574" s="188"/>
      <c r="N574" s="188"/>
      <c r="O574" s="188"/>
      <c r="P574" s="188"/>
      <c r="Q574" s="188"/>
      <c r="R574" s="187"/>
      <c r="S574" s="274" t="s">
        <v>2703</v>
      </c>
      <c r="T574" s="132"/>
      <c r="U574" s="125" t="s">
        <v>115</v>
      </c>
      <c r="V574" s="5" t="s">
        <v>115</v>
      </c>
      <c r="W574" s="5" t="s">
        <v>115</v>
      </c>
      <c r="X574" s="5"/>
      <c r="Y574" s="5" t="s">
        <v>674</v>
      </c>
      <c r="Z574" s="5" t="s">
        <v>674</v>
      </c>
      <c r="AA574" s="5" t="s">
        <v>674</v>
      </c>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47"/>
    </row>
    <row r="575" spans="1:88" ht="39" x14ac:dyDescent="0.2">
      <c r="A575">
        <v>562</v>
      </c>
      <c r="B575" s="5" t="str">
        <f t="shared" si="8"/>
        <v/>
      </c>
      <c r="C575" s="156" t="s">
        <v>851</v>
      </c>
      <c r="D575" s="208" t="s">
        <v>931</v>
      </c>
      <c r="E575" s="43" t="s">
        <v>956</v>
      </c>
      <c r="F575" s="62" t="s">
        <v>957</v>
      </c>
      <c r="G575" s="10" t="s">
        <v>948</v>
      </c>
      <c r="H575" s="289"/>
      <c r="I575" s="289"/>
      <c r="J575" s="291" t="s">
        <v>2705</v>
      </c>
      <c r="K575" s="186"/>
      <c r="L575" s="188"/>
      <c r="M575" s="188"/>
      <c r="N575" s="188"/>
      <c r="O575" s="188"/>
      <c r="P575" s="188"/>
      <c r="Q575" s="188"/>
      <c r="R575" s="187"/>
      <c r="S575" s="274" t="s">
        <v>2703</v>
      </c>
      <c r="T575" s="132"/>
      <c r="U575" s="125" t="s">
        <v>115</v>
      </c>
      <c r="V575" s="5" t="s">
        <v>115</v>
      </c>
      <c r="W575" s="5" t="s">
        <v>115</v>
      </c>
      <c r="X575" s="5"/>
      <c r="Y575" s="5" t="s">
        <v>674</v>
      </c>
      <c r="Z575" s="5" t="s">
        <v>674</v>
      </c>
      <c r="AA575" s="5" t="s">
        <v>674</v>
      </c>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47"/>
    </row>
    <row r="576" spans="1:88" ht="26" x14ac:dyDescent="0.2">
      <c r="A576">
        <v>563</v>
      </c>
      <c r="B576" s="5" t="str">
        <f t="shared" si="8"/>
        <v/>
      </c>
      <c r="C576" s="156" t="s">
        <v>851</v>
      </c>
      <c r="D576" s="208" t="s">
        <v>931</v>
      </c>
      <c r="E576" s="43" t="s">
        <v>930</v>
      </c>
      <c r="F576" s="62" t="s">
        <v>957</v>
      </c>
      <c r="G576" s="10" t="s">
        <v>948</v>
      </c>
      <c r="H576" s="289"/>
      <c r="I576" s="289"/>
      <c r="J576" s="291" t="s">
        <v>2705</v>
      </c>
      <c r="K576" s="186"/>
      <c r="L576" s="188"/>
      <c r="M576" s="188"/>
      <c r="N576" s="188"/>
      <c r="O576" s="188"/>
      <c r="P576" s="188"/>
      <c r="Q576" s="188"/>
      <c r="R576" s="187"/>
      <c r="S576" s="274" t="s">
        <v>2703</v>
      </c>
      <c r="T576" s="132"/>
      <c r="U576" s="125" t="s">
        <v>115</v>
      </c>
      <c r="V576" s="5" t="s">
        <v>115</v>
      </c>
      <c r="W576" s="5" t="s">
        <v>115</v>
      </c>
      <c r="X576" s="5"/>
      <c r="Y576" s="5" t="s">
        <v>674</v>
      </c>
      <c r="Z576" s="5" t="s">
        <v>674</v>
      </c>
      <c r="AA576" s="5" t="s">
        <v>674</v>
      </c>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47"/>
    </row>
    <row r="577" spans="1:88" ht="39" x14ac:dyDescent="0.2">
      <c r="A577">
        <v>564</v>
      </c>
      <c r="B577" s="5" t="str">
        <f t="shared" si="8"/>
        <v/>
      </c>
      <c r="C577" s="156" t="s">
        <v>851</v>
      </c>
      <c r="D577" s="208" t="s">
        <v>931</v>
      </c>
      <c r="E577" s="43" t="s">
        <v>958</v>
      </c>
      <c r="F577" s="62" t="s">
        <v>957</v>
      </c>
      <c r="G577" s="10" t="s">
        <v>948</v>
      </c>
      <c r="H577" s="289"/>
      <c r="I577" s="289"/>
      <c r="J577" s="291" t="s">
        <v>2705</v>
      </c>
      <c r="K577" s="186"/>
      <c r="L577" s="188"/>
      <c r="M577" s="188"/>
      <c r="N577" s="188"/>
      <c r="O577" s="188"/>
      <c r="P577" s="188"/>
      <c r="Q577" s="188"/>
      <c r="R577" s="187"/>
      <c r="S577" s="274" t="s">
        <v>2703</v>
      </c>
      <c r="T577" s="132"/>
      <c r="U577" s="125" t="s">
        <v>115</v>
      </c>
      <c r="V577" s="5" t="s">
        <v>115</v>
      </c>
      <c r="W577" s="5" t="s">
        <v>115</v>
      </c>
      <c r="X577" s="5"/>
      <c r="Y577" s="5" t="s">
        <v>674</v>
      </c>
      <c r="Z577" s="5" t="s">
        <v>674</v>
      </c>
      <c r="AA577" s="5" t="s">
        <v>674</v>
      </c>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47"/>
    </row>
    <row r="578" spans="1:88" ht="39" x14ac:dyDescent="0.2">
      <c r="A578">
        <v>565</v>
      </c>
      <c r="B578" s="5" t="str">
        <f t="shared" si="8"/>
        <v/>
      </c>
      <c r="C578" s="156" t="s">
        <v>851</v>
      </c>
      <c r="D578" s="207" t="s">
        <v>959</v>
      </c>
      <c r="E578" s="77" t="s">
        <v>960</v>
      </c>
      <c r="F578" s="60" t="s">
        <v>961</v>
      </c>
      <c r="G578" s="6" t="s">
        <v>962</v>
      </c>
      <c r="H578" s="289"/>
      <c r="I578" s="289"/>
      <c r="J578" s="291" t="s">
        <v>2705</v>
      </c>
      <c r="K578" s="186"/>
      <c r="L578" s="188"/>
      <c r="M578" s="188"/>
      <c r="N578" s="188"/>
      <c r="O578" s="188"/>
      <c r="P578" s="188"/>
      <c r="Q578" s="188"/>
      <c r="R578" s="187"/>
      <c r="S578" s="274" t="s">
        <v>2703</v>
      </c>
      <c r="T578" s="132"/>
      <c r="U578" s="125" t="s">
        <v>115</v>
      </c>
      <c r="V578" s="5" t="s">
        <v>115</v>
      </c>
      <c r="W578" s="5" t="s">
        <v>115</v>
      </c>
      <c r="X578" s="5" t="s">
        <v>122</v>
      </c>
      <c r="Y578" s="5" t="s">
        <v>122</v>
      </c>
      <c r="Z578" s="5" t="s">
        <v>122</v>
      </c>
      <c r="AA578" s="5" t="s">
        <v>122</v>
      </c>
      <c r="AB578" s="5" t="s">
        <v>115</v>
      </c>
      <c r="AC578" s="5" t="s">
        <v>115</v>
      </c>
      <c r="AD578" s="5" t="s">
        <v>115</v>
      </c>
      <c r="AE578" s="5" t="s">
        <v>115</v>
      </c>
      <c r="AF578" s="5" t="s">
        <v>115</v>
      </c>
      <c r="AG578" s="5" t="s">
        <v>115</v>
      </c>
      <c r="AH578" s="5" t="s">
        <v>115</v>
      </c>
      <c r="AI578" s="5" t="s">
        <v>115</v>
      </c>
      <c r="AJ578" s="5" t="s">
        <v>115</v>
      </c>
      <c r="AK578" s="5" t="s">
        <v>115</v>
      </c>
      <c r="AL578" s="5" t="s">
        <v>115</v>
      </c>
      <c r="AM578" s="5" t="s">
        <v>115</v>
      </c>
      <c r="AN578" s="5" t="s">
        <v>122</v>
      </c>
      <c r="AO578" s="5" t="s">
        <v>122</v>
      </c>
      <c r="AP578" s="5" t="s">
        <v>122</v>
      </c>
      <c r="AQ578" s="5" t="s">
        <v>122</v>
      </c>
      <c r="AR578" s="5"/>
      <c r="AS578" s="5"/>
      <c r="AT578" s="5" t="s">
        <v>122</v>
      </c>
      <c r="AU578" s="5" t="s">
        <v>122</v>
      </c>
      <c r="AV578" s="5"/>
      <c r="AW578" s="5"/>
      <c r="AX578" s="5"/>
      <c r="AY578" s="5"/>
      <c r="AZ578" s="5" t="s">
        <v>122</v>
      </c>
      <c r="BA578" s="5" t="s">
        <v>122</v>
      </c>
      <c r="BB578" s="5" t="s">
        <v>122</v>
      </c>
      <c r="BC578" s="5" t="s">
        <v>122</v>
      </c>
      <c r="BD578" s="5" t="s">
        <v>115</v>
      </c>
      <c r="BE578" s="5" t="s">
        <v>115</v>
      </c>
      <c r="BF578" s="5" t="s">
        <v>115</v>
      </c>
      <c r="BG578" s="5" t="s">
        <v>115</v>
      </c>
      <c r="BH578" s="5" t="s">
        <v>115</v>
      </c>
      <c r="BI578" s="5" t="s">
        <v>115</v>
      </c>
      <c r="BJ578" s="5" t="s">
        <v>115</v>
      </c>
      <c r="BK578" s="5" t="s">
        <v>115</v>
      </c>
      <c r="BL578" s="5"/>
      <c r="BM578" s="5"/>
      <c r="BN578" s="5" t="s">
        <v>115</v>
      </c>
      <c r="BO578" s="5" t="s">
        <v>115</v>
      </c>
      <c r="BP578" s="5" t="s">
        <v>122</v>
      </c>
      <c r="BQ578" s="5" t="s">
        <v>122</v>
      </c>
      <c r="BR578" s="5" t="s">
        <v>115</v>
      </c>
      <c r="BS578" s="5" t="s">
        <v>115</v>
      </c>
      <c r="BT578" s="5"/>
      <c r="BU578" s="5"/>
      <c r="BV578" s="5" t="s">
        <v>115</v>
      </c>
      <c r="BW578" s="5" t="s">
        <v>115</v>
      </c>
      <c r="BX578" s="5"/>
      <c r="BY578" s="5"/>
      <c r="BZ578" s="5" t="s">
        <v>122</v>
      </c>
      <c r="CA578" s="5" t="s">
        <v>122</v>
      </c>
      <c r="CB578" s="5" t="s">
        <v>122</v>
      </c>
      <c r="CC578" s="5" t="s">
        <v>122</v>
      </c>
      <c r="CD578" s="5"/>
      <c r="CE578" s="5"/>
      <c r="CF578" s="5" t="s">
        <v>115</v>
      </c>
      <c r="CG578" s="5" t="s">
        <v>115</v>
      </c>
      <c r="CH578" s="5"/>
      <c r="CI578" s="5"/>
      <c r="CJ578" s="47"/>
    </row>
    <row r="579" spans="1:88" ht="52" x14ac:dyDescent="0.2">
      <c r="A579">
        <v>566</v>
      </c>
      <c r="B579" s="5" t="str">
        <f t="shared" si="8"/>
        <v/>
      </c>
      <c r="C579" s="156" t="s">
        <v>851</v>
      </c>
      <c r="D579" s="208" t="s">
        <v>959</v>
      </c>
      <c r="E579" s="77" t="s">
        <v>963</v>
      </c>
      <c r="F579" s="60" t="s">
        <v>961</v>
      </c>
      <c r="G579" s="6" t="s">
        <v>962</v>
      </c>
      <c r="H579" s="289"/>
      <c r="I579" s="289"/>
      <c r="J579" s="291" t="s">
        <v>2705</v>
      </c>
      <c r="K579" s="186"/>
      <c r="L579" s="188"/>
      <c r="M579" s="188"/>
      <c r="N579" s="188"/>
      <c r="O579" s="188"/>
      <c r="P579" s="188"/>
      <c r="Q579" s="188"/>
      <c r="R579" s="187"/>
      <c r="S579" s="274" t="s">
        <v>2703</v>
      </c>
      <c r="T579" s="132"/>
      <c r="U579" s="125" t="s">
        <v>115</v>
      </c>
      <c r="V579" s="5" t="s">
        <v>115</v>
      </c>
      <c r="W579" s="5" t="s">
        <v>115</v>
      </c>
      <c r="X579" s="5" t="s">
        <v>122</v>
      </c>
      <c r="Y579" s="5" t="s">
        <v>122</v>
      </c>
      <c r="Z579" s="5" t="s">
        <v>122</v>
      </c>
      <c r="AA579" s="5" t="s">
        <v>122</v>
      </c>
      <c r="AB579" s="5" t="s">
        <v>115</v>
      </c>
      <c r="AC579" s="5" t="s">
        <v>115</v>
      </c>
      <c r="AD579" s="5" t="s">
        <v>115</v>
      </c>
      <c r="AE579" s="5" t="s">
        <v>115</v>
      </c>
      <c r="AF579" s="5" t="s">
        <v>115</v>
      </c>
      <c r="AG579" s="5" t="s">
        <v>115</v>
      </c>
      <c r="AH579" s="5" t="s">
        <v>115</v>
      </c>
      <c r="AI579" s="5" t="s">
        <v>115</v>
      </c>
      <c r="AJ579" s="5" t="s">
        <v>115</v>
      </c>
      <c r="AK579" s="5" t="s">
        <v>115</v>
      </c>
      <c r="AL579" s="5" t="s">
        <v>115</v>
      </c>
      <c r="AM579" s="5" t="s">
        <v>115</v>
      </c>
      <c r="AN579" s="5" t="s">
        <v>122</v>
      </c>
      <c r="AO579" s="5" t="s">
        <v>122</v>
      </c>
      <c r="AP579" s="5" t="s">
        <v>122</v>
      </c>
      <c r="AQ579" s="5" t="s">
        <v>122</v>
      </c>
      <c r="AR579" s="5"/>
      <c r="AS579" s="5"/>
      <c r="AT579" s="5" t="s">
        <v>122</v>
      </c>
      <c r="AU579" s="5" t="s">
        <v>122</v>
      </c>
      <c r="AV579" s="5"/>
      <c r="AW579" s="5"/>
      <c r="AX579" s="5"/>
      <c r="AY579" s="5"/>
      <c r="AZ579" s="5" t="s">
        <v>122</v>
      </c>
      <c r="BA579" s="5" t="s">
        <v>122</v>
      </c>
      <c r="BB579" s="5" t="s">
        <v>122</v>
      </c>
      <c r="BC579" s="5" t="s">
        <v>122</v>
      </c>
      <c r="BD579" s="5" t="s">
        <v>115</v>
      </c>
      <c r="BE579" s="5" t="s">
        <v>115</v>
      </c>
      <c r="BF579" s="5" t="s">
        <v>115</v>
      </c>
      <c r="BG579" s="5" t="s">
        <v>115</v>
      </c>
      <c r="BH579" s="5" t="s">
        <v>115</v>
      </c>
      <c r="BI579" s="5" t="s">
        <v>115</v>
      </c>
      <c r="BJ579" s="5" t="s">
        <v>115</v>
      </c>
      <c r="BK579" s="5" t="s">
        <v>115</v>
      </c>
      <c r="BL579" s="5"/>
      <c r="BM579" s="5"/>
      <c r="BN579" s="5" t="s">
        <v>115</v>
      </c>
      <c r="BO579" s="5" t="s">
        <v>115</v>
      </c>
      <c r="BP579" s="5" t="s">
        <v>122</v>
      </c>
      <c r="BQ579" s="5" t="s">
        <v>122</v>
      </c>
      <c r="BR579" s="5" t="s">
        <v>115</v>
      </c>
      <c r="BS579" s="5" t="s">
        <v>115</v>
      </c>
      <c r="BT579" s="5"/>
      <c r="BU579" s="5"/>
      <c r="BV579" s="5" t="s">
        <v>115</v>
      </c>
      <c r="BW579" s="5" t="s">
        <v>115</v>
      </c>
      <c r="BX579" s="5"/>
      <c r="BY579" s="5"/>
      <c r="BZ579" s="5" t="s">
        <v>122</v>
      </c>
      <c r="CA579" s="5" t="s">
        <v>122</v>
      </c>
      <c r="CB579" s="5" t="s">
        <v>122</v>
      </c>
      <c r="CC579" s="5" t="s">
        <v>122</v>
      </c>
      <c r="CD579" s="5"/>
      <c r="CE579" s="5"/>
      <c r="CF579" s="5" t="s">
        <v>115</v>
      </c>
      <c r="CG579" s="5" t="s">
        <v>115</v>
      </c>
      <c r="CH579" s="5"/>
      <c r="CI579" s="5"/>
      <c r="CJ579" s="47"/>
    </row>
    <row r="580" spans="1:88" ht="39" x14ac:dyDescent="0.2">
      <c r="A580">
        <v>567</v>
      </c>
      <c r="B580" s="5" t="str">
        <f t="shared" si="8"/>
        <v/>
      </c>
      <c r="C580" s="156" t="s">
        <v>851</v>
      </c>
      <c r="D580" s="208" t="s">
        <v>959</v>
      </c>
      <c r="E580" s="77" t="s">
        <v>964</v>
      </c>
      <c r="F580" s="60" t="s">
        <v>961</v>
      </c>
      <c r="G580" s="6" t="s">
        <v>962</v>
      </c>
      <c r="H580" s="289"/>
      <c r="I580" s="289"/>
      <c r="J580" s="291" t="s">
        <v>2705</v>
      </c>
      <c r="K580" s="186"/>
      <c r="L580" s="188"/>
      <c r="M580" s="188"/>
      <c r="N580" s="188"/>
      <c r="O580" s="188"/>
      <c r="P580" s="188"/>
      <c r="Q580" s="188"/>
      <c r="R580" s="187"/>
      <c r="S580" s="274" t="s">
        <v>2703</v>
      </c>
      <c r="T580" s="132"/>
      <c r="U580" s="125" t="s">
        <v>115</v>
      </c>
      <c r="V580" s="5" t="s">
        <v>115</v>
      </c>
      <c r="W580" s="5" t="s">
        <v>115</v>
      </c>
      <c r="X580" s="5" t="s">
        <v>122</v>
      </c>
      <c r="Y580" s="5" t="s">
        <v>122</v>
      </c>
      <c r="Z580" s="5" t="s">
        <v>122</v>
      </c>
      <c r="AA580" s="5" t="s">
        <v>122</v>
      </c>
      <c r="AB580" s="5" t="s">
        <v>115</v>
      </c>
      <c r="AC580" s="5" t="s">
        <v>115</v>
      </c>
      <c r="AD580" s="5" t="s">
        <v>115</v>
      </c>
      <c r="AE580" s="5" t="s">
        <v>115</v>
      </c>
      <c r="AF580" s="5" t="s">
        <v>115</v>
      </c>
      <c r="AG580" s="5" t="s">
        <v>115</v>
      </c>
      <c r="AH580" s="5" t="s">
        <v>115</v>
      </c>
      <c r="AI580" s="5" t="s">
        <v>115</v>
      </c>
      <c r="AJ580" s="5" t="s">
        <v>115</v>
      </c>
      <c r="AK580" s="5" t="s">
        <v>115</v>
      </c>
      <c r="AL580" s="5" t="s">
        <v>115</v>
      </c>
      <c r="AM580" s="5" t="s">
        <v>115</v>
      </c>
      <c r="AN580" s="5" t="s">
        <v>122</v>
      </c>
      <c r="AO580" s="5" t="s">
        <v>122</v>
      </c>
      <c r="AP580" s="5" t="s">
        <v>122</v>
      </c>
      <c r="AQ580" s="5" t="s">
        <v>122</v>
      </c>
      <c r="AR580" s="5"/>
      <c r="AS580" s="5"/>
      <c r="AT580" s="5" t="s">
        <v>122</v>
      </c>
      <c r="AU580" s="5" t="s">
        <v>122</v>
      </c>
      <c r="AV580" s="5"/>
      <c r="AW580" s="5"/>
      <c r="AX580" s="5"/>
      <c r="AY580" s="5"/>
      <c r="AZ580" s="5" t="s">
        <v>122</v>
      </c>
      <c r="BA580" s="5" t="s">
        <v>122</v>
      </c>
      <c r="BB580" s="5" t="s">
        <v>122</v>
      </c>
      <c r="BC580" s="5" t="s">
        <v>122</v>
      </c>
      <c r="BD580" s="5" t="s">
        <v>115</v>
      </c>
      <c r="BE580" s="5" t="s">
        <v>115</v>
      </c>
      <c r="BF580" s="5" t="s">
        <v>115</v>
      </c>
      <c r="BG580" s="5" t="s">
        <v>115</v>
      </c>
      <c r="BH580" s="5" t="s">
        <v>115</v>
      </c>
      <c r="BI580" s="5" t="s">
        <v>115</v>
      </c>
      <c r="BJ580" s="5" t="s">
        <v>115</v>
      </c>
      <c r="BK580" s="5" t="s">
        <v>115</v>
      </c>
      <c r="BL580" s="5"/>
      <c r="BM580" s="5"/>
      <c r="BN580" s="5" t="s">
        <v>115</v>
      </c>
      <c r="BO580" s="5" t="s">
        <v>115</v>
      </c>
      <c r="BP580" s="5" t="s">
        <v>122</v>
      </c>
      <c r="BQ580" s="5" t="s">
        <v>122</v>
      </c>
      <c r="BR580" s="5" t="s">
        <v>115</v>
      </c>
      <c r="BS580" s="5" t="s">
        <v>115</v>
      </c>
      <c r="BT580" s="5"/>
      <c r="BU580" s="5"/>
      <c r="BV580" s="5" t="s">
        <v>115</v>
      </c>
      <c r="BW580" s="5" t="s">
        <v>115</v>
      </c>
      <c r="BX580" s="5"/>
      <c r="BY580" s="5"/>
      <c r="BZ580" s="5" t="s">
        <v>122</v>
      </c>
      <c r="CA580" s="5" t="s">
        <v>122</v>
      </c>
      <c r="CB580" s="5" t="s">
        <v>122</v>
      </c>
      <c r="CC580" s="5" t="s">
        <v>122</v>
      </c>
      <c r="CD580" s="5"/>
      <c r="CE580" s="5"/>
      <c r="CF580" s="5" t="s">
        <v>115</v>
      </c>
      <c r="CG580" s="5" t="s">
        <v>115</v>
      </c>
      <c r="CH580" s="5"/>
      <c r="CI580" s="5"/>
      <c r="CJ580" s="47"/>
    </row>
    <row r="581" spans="1:88" ht="39" x14ac:dyDescent="0.2">
      <c r="A581">
        <v>568</v>
      </c>
      <c r="B581" s="5" t="str">
        <f t="shared" si="8"/>
        <v/>
      </c>
      <c r="C581" s="156" t="s">
        <v>851</v>
      </c>
      <c r="D581" s="208" t="s">
        <v>959</v>
      </c>
      <c r="E581" s="77" t="s">
        <v>965</v>
      </c>
      <c r="F581" s="60" t="s">
        <v>961</v>
      </c>
      <c r="G581" s="6" t="s">
        <v>962</v>
      </c>
      <c r="H581" s="289"/>
      <c r="I581" s="289"/>
      <c r="J581" s="291" t="s">
        <v>2705</v>
      </c>
      <c r="K581" s="186"/>
      <c r="L581" s="188"/>
      <c r="M581" s="188"/>
      <c r="N581" s="188"/>
      <c r="O581" s="188"/>
      <c r="P581" s="188"/>
      <c r="Q581" s="188"/>
      <c r="R581" s="187"/>
      <c r="S581" s="274" t="s">
        <v>2703</v>
      </c>
      <c r="T581" s="132"/>
      <c r="U581" s="125" t="s">
        <v>115</v>
      </c>
      <c r="V581" s="5" t="s">
        <v>115</v>
      </c>
      <c r="W581" s="5" t="s">
        <v>115</v>
      </c>
      <c r="X581" s="5" t="s">
        <v>122</v>
      </c>
      <c r="Y581" s="5" t="s">
        <v>122</v>
      </c>
      <c r="Z581" s="5" t="s">
        <v>122</v>
      </c>
      <c r="AA581" s="5" t="s">
        <v>122</v>
      </c>
      <c r="AB581" s="5" t="s">
        <v>115</v>
      </c>
      <c r="AC581" s="5" t="s">
        <v>115</v>
      </c>
      <c r="AD581" s="5" t="s">
        <v>115</v>
      </c>
      <c r="AE581" s="5" t="s">
        <v>115</v>
      </c>
      <c r="AF581" s="5" t="s">
        <v>115</v>
      </c>
      <c r="AG581" s="5" t="s">
        <v>115</v>
      </c>
      <c r="AH581" s="5" t="s">
        <v>115</v>
      </c>
      <c r="AI581" s="5" t="s">
        <v>115</v>
      </c>
      <c r="AJ581" s="5" t="s">
        <v>115</v>
      </c>
      <c r="AK581" s="5" t="s">
        <v>115</v>
      </c>
      <c r="AL581" s="5" t="s">
        <v>115</v>
      </c>
      <c r="AM581" s="5" t="s">
        <v>115</v>
      </c>
      <c r="AN581" s="5" t="s">
        <v>122</v>
      </c>
      <c r="AO581" s="5" t="s">
        <v>122</v>
      </c>
      <c r="AP581" s="5" t="s">
        <v>122</v>
      </c>
      <c r="AQ581" s="5" t="s">
        <v>122</v>
      </c>
      <c r="AR581" s="5"/>
      <c r="AS581" s="5"/>
      <c r="AT581" s="5" t="s">
        <v>122</v>
      </c>
      <c r="AU581" s="5" t="s">
        <v>122</v>
      </c>
      <c r="AV581" s="5"/>
      <c r="AW581" s="5"/>
      <c r="AX581" s="5"/>
      <c r="AY581" s="5"/>
      <c r="AZ581" s="5" t="s">
        <v>122</v>
      </c>
      <c r="BA581" s="5" t="s">
        <v>122</v>
      </c>
      <c r="BB581" s="5" t="s">
        <v>122</v>
      </c>
      <c r="BC581" s="5" t="s">
        <v>122</v>
      </c>
      <c r="BD581" s="5" t="s">
        <v>115</v>
      </c>
      <c r="BE581" s="5" t="s">
        <v>115</v>
      </c>
      <c r="BF581" s="5" t="s">
        <v>115</v>
      </c>
      <c r="BG581" s="5" t="s">
        <v>115</v>
      </c>
      <c r="BH581" s="5" t="s">
        <v>115</v>
      </c>
      <c r="BI581" s="5" t="s">
        <v>115</v>
      </c>
      <c r="BJ581" s="5" t="s">
        <v>115</v>
      </c>
      <c r="BK581" s="5" t="s">
        <v>115</v>
      </c>
      <c r="BL581" s="5"/>
      <c r="BM581" s="5"/>
      <c r="BN581" s="5" t="s">
        <v>115</v>
      </c>
      <c r="BO581" s="5" t="s">
        <v>115</v>
      </c>
      <c r="BP581" s="5" t="s">
        <v>122</v>
      </c>
      <c r="BQ581" s="5" t="s">
        <v>122</v>
      </c>
      <c r="BR581" s="5" t="s">
        <v>115</v>
      </c>
      <c r="BS581" s="5" t="s">
        <v>115</v>
      </c>
      <c r="BT581" s="5"/>
      <c r="BU581" s="5"/>
      <c r="BV581" s="5" t="s">
        <v>115</v>
      </c>
      <c r="BW581" s="5" t="s">
        <v>115</v>
      </c>
      <c r="BX581" s="5"/>
      <c r="BY581" s="5"/>
      <c r="BZ581" s="5" t="s">
        <v>122</v>
      </c>
      <c r="CA581" s="5" t="s">
        <v>122</v>
      </c>
      <c r="CB581" s="5" t="s">
        <v>122</v>
      </c>
      <c r="CC581" s="5" t="s">
        <v>122</v>
      </c>
      <c r="CD581" s="5"/>
      <c r="CE581" s="5"/>
      <c r="CF581" s="5" t="s">
        <v>115</v>
      </c>
      <c r="CG581" s="5" t="s">
        <v>115</v>
      </c>
      <c r="CH581" s="5"/>
      <c r="CI581" s="5"/>
      <c r="CJ581" s="47"/>
    </row>
    <row r="582" spans="1:88" ht="39" x14ac:dyDescent="0.2">
      <c r="A582">
        <v>569</v>
      </c>
      <c r="B582" s="5" t="str">
        <f t="shared" si="8"/>
        <v/>
      </c>
      <c r="C582" s="156" t="s">
        <v>851</v>
      </c>
      <c r="D582" s="208" t="s">
        <v>959</v>
      </c>
      <c r="E582" s="77" t="s">
        <v>966</v>
      </c>
      <c r="F582" s="60" t="s">
        <v>961</v>
      </c>
      <c r="G582" s="6" t="s">
        <v>962</v>
      </c>
      <c r="H582" s="289"/>
      <c r="I582" s="289" t="s">
        <v>122</v>
      </c>
      <c r="J582" s="291" t="s">
        <v>2705</v>
      </c>
      <c r="K582" s="186"/>
      <c r="L582" s="188"/>
      <c r="M582" s="188"/>
      <c r="N582" s="188"/>
      <c r="O582" s="188"/>
      <c r="P582" s="188"/>
      <c r="Q582" s="188"/>
      <c r="R582" s="187"/>
      <c r="S582" s="274" t="s">
        <v>2709</v>
      </c>
      <c r="T582" s="132"/>
      <c r="U582" s="125" t="s">
        <v>115</v>
      </c>
      <c r="V582" s="5" t="s">
        <v>115</v>
      </c>
      <c r="W582" s="5" t="s">
        <v>115</v>
      </c>
      <c r="X582" s="5" t="s">
        <v>122</v>
      </c>
      <c r="Y582" s="5" t="s">
        <v>122</v>
      </c>
      <c r="Z582" s="5" t="s">
        <v>122</v>
      </c>
      <c r="AA582" s="5" t="s">
        <v>122</v>
      </c>
      <c r="AB582" s="5" t="s">
        <v>115</v>
      </c>
      <c r="AC582" s="5" t="s">
        <v>115</v>
      </c>
      <c r="AD582" s="5" t="s">
        <v>115</v>
      </c>
      <c r="AE582" s="5" t="s">
        <v>115</v>
      </c>
      <c r="AF582" s="5" t="s">
        <v>115</v>
      </c>
      <c r="AG582" s="5" t="s">
        <v>115</v>
      </c>
      <c r="AH582" s="5" t="s">
        <v>115</v>
      </c>
      <c r="AI582" s="5" t="s">
        <v>115</v>
      </c>
      <c r="AJ582" s="5" t="s">
        <v>115</v>
      </c>
      <c r="AK582" s="5" t="s">
        <v>115</v>
      </c>
      <c r="AL582" s="5" t="s">
        <v>115</v>
      </c>
      <c r="AM582" s="5" t="s">
        <v>115</v>
      </c>
      <c r="AN582" s="5" t="s">
        <v>122</v>
      </c>
      <c r="AO582" s="5" t="s">
        <v>122</v>
      </c>
      <c r="AP582" s="5" t="s">
        <v>122</v>
      </c>
      <c r="AQ582" s="5" t="s">
        <v>122</v>
      </c>
      <c r="AR582" s="5"/>
      <c r="AS582" s="5"/>
      <c r="AT582" s="5" t="s">
        <v>122</v>
      </c>
      <c r="AU582" s="5" t="s">
        <v>122</v>
      </c>
      <c r="AV582" s="5"/>
      <c r="AW582" s="5"/>
      <c r="AX582" s="5"/>
      <c r="AY582" s="5"/>
      <c r="AZ582" s="5" t="s">
        <v>122</v>
      </c>
      <c r="BA582" s="5" t="s">
        <v>122</v>
      </c>
      <c r="BB582" s="5" t="s">
        <v>122</v>
      </c>
      <c r="BC582" s="5" t="s">
        <v>122</v>
      </c>
      <c r="BD582" s="5" t="s">
        <v>115</v>
      </c>
      <c r="BE582" s="5" t="s">
        <v>115</v>
      </c>
      <c r="BF582" s="5" t="s">
        <v>115</v>
      </c>
      <c r="BG582" s="5" t="s">
        <v>115</v>
      </c>
      <c r="BH582" s="5" t="s">
        <v>115</v>
      </c>
      <c r="BI582" s="5" t="s">
        <v>115</v>
      </c>
      <c r="BJ582" s="5" t="s">
        <v>115</v>
      </c>
      <c r="BK582" s="5" t="s">
        <v>115</v>
      </c>
      <c r="BL582" s="5"/>
      <c r="BM582" s="5"/>
      <c r="BN582" s="5" t="s">
        <v>115</v>
      </c>
      <c r="BO582" s="5" t="s">
        <v>115</v>
      </c>
      <c r="BP582" s="5" t="s">
        <v>122</v>
      </c>
      <c r="BQ582" s="5" t="s">
        <v>122</v>
      </c>
      <c r="BR582" s="5" t="s">
        <v>115</v>
      </c>
      <c r="BS582" s="5" t="s">
        <v>115</v>
      </c>
      <c r="BT582" s="5"/>
      <c r="BU582" s="5"/>
      <c r="BV582" s="5" t="s">
        <v>115</v>
      </c>
      <c r="BW582" s="5" t="s">
        <v>115</v>
      </c>
      <c r="BX582" s="5"/>
      <c r="BY582" s="5"/>
      <c r="BZ582" s="5" t="s">
        <v>122</v>
      </c>
      <c r="CA582" s="5" t="s">
        <v>122</v>
      </c>
      <c r="CB582" s="5" t="s">
        <v>122</v>
      </c>
      <c r="CC582" s="5" t="s">
        <v>122</v>
      </c>
      <c r="CD582" s="5"/>
      <c r="CE582" s="5"/>
      <c r="CF582" s="5" t="s">
        <v>115</v>
      </c>
      <c r="CG582" s="5" t="s">
        <v>115</v>
      </c>
      <c r="CH582" s="5"/>
      <c r="CI582" s="5"/>
      <c r="CJ582" s="47"/>
    </row>
    <row r="583" spans="1:88" ht="39" x14ac:dyDescent="0.2">
      <c r="A583">
        <v>570</v>
      </c>
      <c r="B583" s="5" t="str">
        <f t="shared" si="8"/>
        <v/>
      </c>
      <c r="C583" s="156" t="s">
        <v>851</v>
      </c>
      <c r="D583" s="208" t="s">
        <v>959</v>
      </c>
      <c r="E583" s="77" t="s">
        <v>967</v>
      </c>
      <c r="F583" s="60" t="s">
        <v>961</v>
      </c>
      <c r="G583" s="6" t="s">
        <v>962</v>
      </c>
      <c r="H583" s="289"/>
      <c r="I583" s="289"/>
      <c r="J583" s="291" t="s">
        <v>2705</v>
      </c>
      <c r="K583" s="275"/>
      <c r="L583" s="188"/>
      <c r="M583" s="188"/>
      <c r="N583" s="188"/>
      <c r="O583" s="188"/>
      <c r="P583" s="188"/>
      <c r="Q583" s="188"/>
      <c r="R583" s="187"/>
      <c r="S583" s="274" t="s">
        <v>2703</v>
      </c>
      <c r="T583" s="132"/>
      <c r="U583" s="125" t="s">
        <v>115</v>
      </c>
      <c r="V583" s="5" t="s">
        <v>115</v>
      </c>
      <c r="W583" s="5" t="s">
        <v>115</v>
      </c>
      <c r="X583" s="5" t="s">
        <v>122</v>
      </c>
      <c r="Y583" s="5" t="s">
        <v>122</v>
      </c>
      <c r="Z583" s="5" t="s">
        <v>122</v>
      </c>
      <c r="AA583" s="5" t="s">
        <v>122</v>
      </c>
      <c r="AB583" s="5" t="s">
        <v>115</v>
      </c>
      <c r="AC583" s="5" t="s">
        <v>115</v>
      </c>
      <c r="AD583" s="5" t="s">
        <v>115</v>
      </c>
      <c r="AE583" s="5" t="s">
        <v>115</v>
      </c>
      <c r="AF583" s="5" t="s">
        <v>115</v>
      </c>
      <c r="AG583" s="5" t="s">
        <v>115</v>
      </c>
      <c r="AH583" s="5" t="s">
        <v>115</v>
      </c>
      <c r="AI583" s="5" t="s">
        <v>115</v>
      </c>
      <c r="AJ583" s="5" t="s">
        <v>115</v>
      </c>
      <c r="AK583" s="5" t="s">
        <v>115</v>
      </c>
      <c r="AL583" s="5" t="s">
        <v>115</v>
      </c>
      <c r="AM583" s="5" t="s">
        <v>115</v>
      </c>
      <c r="AN583" s="5" t="s">
        <v>122</v>
      </c>
      <c r="AO583" s="5" t="s">
        <v>122</v>
      </c>
      <c r="AP583" s="5" t="s">
        <v>122</v>
      </c>
      <c r="AQ583" s="5" t="s">
        <v>122</v>
      </c>
      <c r="AR583" s="5"/>
      <c r="AS583" s="5"/>
      <c r="AT583" s="5" t="s">
        <v>122</v>
      </c>
      <c r="AU583" s="5" t="s">
        <v>122</v>
      </c>
      <c r="AV583" s="5"/>
      <c r="AW583" s="5"/>
      <c r="AX583" s="5"/>
      <c r="AY583" s="5"/>
      <c r="AZ583" s="5" t="s">
        <v>122</v>
      </c>
      <c r="BA583" s="5" t="s">
        <v>122</v>
      </c>
      <c r="BB583" s="5" t="s">
        <v>122</v>
      </c>
      <c r="BC583" s="5" t="s">
        <v>122</v>
      </c>
      <c r="BD583" s="5" t="s">
        <v>115</v>
      </c>
      <c r="BE583" s="5" t="s">
        <v>115</v>
      </c>
      <c r="BF583" s="5" t="s">
        <v>115</v>
      </c>
      <c r="BG583" s="5" t="s">
        <v>115</v>
      </c>
      <c r="BH583" s="5" t="s">
        <v>115</v>
      </c>
      <c r="BI583" s="5" t="s">
        <v>115</v>
      </c>
      <c r="BJ583" s="5" t="s">
        <v>115</v>
      </c>
      <c r="BK583" s="5" t="s">
        <v>115</v>
      </c>
      <c r="BL583" s="5"/>
      <c r="BM583" s="5"/>
      <c r="BN583" s="5" t="s">
        <v>115</v>
      </c>
      <c r="BO583" s="5" t="s">
        <v>115</v>
      </c>
      <c r="BP583" s="5" t="s">
        <v>122</v>
      </c>
      <c r="BQ583" s="5" t="s">
        <v>122</v>
      </c>
      <c r="BR583" s="5" t="s">
        <v>115</v>
      </c>
      <c r="BS583" s="5" t="s">
        <v>115</v>
      </c>
      <c r="BT583" s="5"/>
      <c r="BU583" s="5"/>
      <c r="BV583" s="5" t="s">
        <v>115</v>
      </c>
      <c r="BW583" s="5" t="s">
        <v>115</v>
      </c>
      <c r="BX583" s="5"/>
      <c r="BY583" s="5"/>
      <c r="BZ583" s="5" t="s">
        <v>122</v>
      </c>
      <c r="CA583" s="5" t="s">
        <v>122</v>
      </c>
      <c r="CB583" s="5" t="s">
        <v>122</v>
      </c>
      <c r="CC583" s="5" t="s">
        <v>122</v>
      </c>
      <c r="CD583" s="5"/>
      <c r="CE583" s="5"/>
      <c r="CF583" s="5" t="s">
        <v>115</v>
      </c>
      <c r="CG583" s="5" t="s">
        <v>115</v>
      </c>
      <c r="CH583" s="5"/>
      <c r="CI583" s="5"/>
      <c r="CJ583" s="47"/>
    </row>
    <row r="584" spans="1:88" ht="39" x14ac:dyDescent="0.2">
      <c r="A584">
        <v>571</v>
      </c>
      <c r="B584" s="5" t="str">
        <f t="shared" si="8"/>
        <v/>
      </c>
      <c r="C584" s="156" t="s">
        <v>851</v>
      </c>
      <c r="D584" s="208" t="s">
        <v>959</v>
      </c>
      <c r="E584" s="77" t="s">
        <v>968</v>
      </c>
      <c r="F584" s="60" t="s">
        <v>961</v>
      </c>
      <c r="G584" s="6" t="s">
        <v>962</v>
      </c>
      <c r="H584" s="289"/>
      <c r="I584" s="289"/>
      <c r="J584" s="291" t="s">
        <v>2705</v>
      </c>
      <c r="K584" s="275"/>
      <c r="L584" s="188"/>
      <c r="M584" s="188"/>
      <c r="N584" s="188"/>
      <c r="O584" s="188"/>
      <c r="P584" s="188"/>
      <c r="Q584" s="188"/>
      <c r="R584" s="187"/>
      <c r="S584" s="274" t="s">
        <v>2703</v>
      </c>
      <c r="T584" s="132"/>
      <c r="U584" s="125" t="s">
        <v>115</v>
      </c>
      <c r="V584" s="5" t="s">
        <v>115</v>
      </c>
      <c r="W584" s="5" t="s">
        <v>115</v>
      </c>
      <c r="X584" s="5" t="s">
        <v>122</v>
      </c>
      <c r="Y584" s="5" t="s">
        <v>122</v>
      </c>
      <c r="Z584" s="5" t="s">
        <v>122</v>
      </c>
      <c r="AA584" s="5" t="s">
        <v>122</v>
      </c>
      <c r="AB584" s="5" t="s">
        <v>115</v>
      </c>
      <c r="AC584" s="5" t="s">
        <v>115</v>
      </c>
      <c r="AD584" s="5" t="s">
        <v>115</v>
      </c>
      <c r="AE584" s="5" t="s">
        <v>115</v>
      </c>
      <c r="AF584" s="5" t="s">
        <v>115</v>
      </c>
      <c r="AG584" s="5" t="s">
        <v>115</v>
      </c>
      <c r="AH584" s="5" t="s">
        <v>115</v>
      </c>
      <c r="AI584" s="5" t="s">
        <v>115</v>
      </c>
      <c r="AJ584" s="5" t="s">
        <v>115</v>
      </c>
      <c r="AK584" s="5" t="s">
        <v>115</v>
      </c>
      <c r="AL584" s="5" t="s">
        <v>115</v>
      </c>
      <c r="AM584" s="5" t="s">
        <v>115</v>
      </c>
      <c r="AN584" s="5" t="s">
        <v>122</v>
      </c>
      <c r="AO584" s="5" t="s">
        <v>122</v>
      </c>
      <c r="AP584" s="5" t="s">
        <v>122</v>
      </c>
      <c r="AQ584" s="5" t="s">
        <v>122</v>
      </c>
      <c r="AR584" s="5"/>
      <c r="AS584" s="5"/>
      <c r="AT584" s="5" t="s">
        <v>122</v>
      </c>
      <c r="AU584" s="5" t="s">
        <v>122</v>
      </c>
      <c r="AV584" s="5"/>
      <c r="AW584" s="5"/>
      <c r="AX584" s="5"/>
      <c r="AY584" s="5"/>
      <c r="AZ584" s="5" t="s">
        <v>122</v>
      </c>
      <c r="BA584" s="5" t="s">
        <v>122</v>
      </c>
      <c r="BB584" s="5" t="s">
        <v>122</v>
      </c>
      <c r="BC584" s="5" t="s">
        <v>122</v>
      </c>
      <c r="BD584" s="5" t="s">
        <v>115</v>
      </c>
      <c r="BE584" s="5" t="s">
        <v>115</v>
      </c>
      <c r="BF584" s="5" t="s">
        <v>115</v>
      </c>
      <c r="BG584" s="5" t="s">
        <v>115</v>
      </c>
      <c r="BH584" s="5" t="s">
        <v>115</v>
      </c>
      <c r="BI584" s="5" t="s">
        <v>115</v>
      </c>
      <c r="BJ584" s="5" t="s">
        <v>115</v>
      </c>
      <c r="BK584" s="5" t="s">
        <v>115</v>
      </c>
      <c r="BL584" s="5"/>
      <c r="BM584" s="5"/>
      <c r="BN584" s="5" t="s">
        <v>115</v>
      </c>
      <c r="BO584" s="5" t="s">
        <v>115</v>
      </c>
      <c r="BP584" s="5" t="s">
        <v>122</v>
      </c>
      <c r="BQ584" s="5" t="s">
        <v>122</v>
      </c>
      <c r="BR584" s="5" t="s">
        <v>115</v>
      </c>
      <c r="BS584" s="5" t="s">
        <v>115</v>
      </c>
      <c r="BT584" s="5"/>
      <c r="BU584" s="5"/>
      <c r="BV584" s="5" t="s">
        <v>115</v>
      </c>
      <c r="BW584" s="5" t="s">
        <v>115</v>
      </c>
      <c r="BX584" s="5"/>
      <c r="BY584" s="5"/>
      <c r="BZ584" s="5" t="s">
        <v>122</v>
      </c>
      <c r="CA584" s="5" t="s">
        <v>122</v>
      </c>
      <c r="CB584" s="5" t="s">
        <v>122</v>
      </c>
      <c r="CC584" s="5" t="s">
        <v>122</v>
      </c>
      <c r="CD584" s="5"/>
      <c r="CE584" s="5"/>
      <c r="CF584" s="5" t="s">
        <v>115</v>
      </c>
      <c r="CG584" s="5" t="s">
        <v>115</v>
      </c>
      <c r="CH584" s="5"/>
      <c r="CI584" s="5"/>
      <c r="CJ584" s="47"/>
    </row>
    <row r="585" spans="1:88" ht="39" x14ac:dyDescent="0.2">
      <c r="A585">
        <v>572</v>
      </c>
      <c r="B585" s="5" t="str">
        <f t="shared" si="8"/>
        <v/>
      </c>
      <c r="C585" s="156" t="s">
        <v>851</v>
      </c>
      <c r="D585" s="208" t="s">
        <v>959</v>
      </c>
      <c r="E585" s="77" t="s">
        <v>969</v>
      </c>
      <c r="F585" s="60" t="s">
        <v>961</v>
      </c>
      <c r="G585" s="6" t="s">
        <v>962</v>
      </c>
      <c r="H585" s="289"/>
      <c r="I585" s="289"/>
      <c r="J585" s="291" t="s">
        <v>2705</v>
      </c>
      <c r="K585" s="275"/>
      <c r="L585" s="188"/>
      <c r="M585" s="188"/>
      <c r="N585" s="188"/>
      <c r="O585" s="188"/>
      <c r="P585" s="188"/>
      <c r="Q585" s="188"/>
      <c r="R585" s="187"/>
      <c r="S585" s="274" t="s">
        <v>2703</v>
      </c>
      <c r="T585" s="132"/>
      <c r="U585" s="125" t="s">
        <v>115</v>
      </c>
      <c r="V585" s="5" t="s">
        <v>115</v>
      </c>
      <c r="W585" s="5" t="s">
        <v>115</v>
      </c>
      <c r="X585" s="5" t="s">
        <v>122</v>
      </c>
      <c r="Y585" s="5" t="s">
        <v>122</v>
      </c>
      <c r="Z585" s="5" t="s">
        <v>122</v>
      </c>
      <c r="AA585" s="5" t="s">
        <v>122</v>
      </c>
      <c r="AB585" s="5" t="s">
        <v>115</v>
      </c>
      <c r="AC585" s="5" t="s">
        <v>115</v>
      </c>
      <c r="AD585" s="5" t="s">
        <v>115</v>
      </c>
      <c r="AE585" s="5" t="s">
        <v>115</v>
      </c>
      <c r="AF585" s="5" t="s">
        <v>115</v>
      </c>
      <c r="AG585" s="5" t="s">
        <v>115</v>
      </c>
      <c r="AH585" s="5" t="s">
        <v>115</v>
      </c>
      <c r="AI585" s="5" t="s">
        <v>115</v>
      </c>
      <c r="AJ585" s="5" t="s">
        <v>115</v>
      </c>
      <c r="AK585" s="5" t="s">
        <v>115</v>
      </c>
      <c r="AL585" s="5" t="s">
        <v>115</v>
      </c>
      <c r="AM585" s="5" t="s">
        <v>115</v>
      </c>
      <c r="AN585" s="5" t="s">
        <v>122</v>
      </c>
      <c r="AO585" s="5" t="s">
        <v>122</v>
      </c>
      <c r="AP585" s="5" t="s">
        <v>122</v>
      </c>
      <c r="AQ585" s="5" t="s">
        <v>122</v>
      </c>
      <c r="AR585" s="5"/>
      <c r="AS585" s="5"/>
      <c r="AT585" s="5" t="s">
        <v>122</v>
      </c>
      <c r="AU585" s="5" t="s">
        <v>122</v>
      </c>
      <c r="AV585" s="5"/>
      <c r="AW585" s="5"/>
      <c r="AX585" s="5"/>
      <c r="AY585" s="5"/>
      <c r="AZ585" s="5" t="s">
        <v>122</v>
      </c>
      <c r="BA585" s="5" t="s">
        <v>122</v>
      </c>
      <c r="BB585" s="5" t="s">
        <v>122</v>
      </c>
      <c r="BC585" s="5" t="s">
        <v>122</v>
      </c>
      <c r="BD585" s="5" t="s">
        <v>115</v>
      </c>
      <c r="BE585" s="5" t="s">
        <v>115</v>
      </c>
      <c r="BF585" s="5" t="s">
        <v>115</v>
      </c>
      <c r="BG585" s="5" t="s">
        <v>115</v>
      </c>
      <c r="BH585" s="5" t="s">
        <v>115</v>
      </c>
      <c r="BI585" s="5" t="s">
        <v>115</v>
      </c>
      <c r="BJ585" s="5" t="s">
        <v>115</v>
      </c>
      <c r="BK585" s="5" t="s">
        <v>115</v>
      </c>
      <c r="BL585" s="5"/>
      <c r="BM585" s="5"/>
      <c r="BN585" s="5" t="s">
        <v>115</v>
      </c>
      <c r="BO585" s="5" t="s">
        <v>115</v>
      </c>
      <c r="BP585" s="5" t="s">
        <v>122</v>
      </c>
      <c r="BQ585" s="5" t="s">
        <v>122</v>
      </c>
      <c r="BR585" s="5" t="s">
        <v>115</v>
      </c>
      <c r="BS585" s="5" t="s">
        <v>115</v>
      </c>
      <c r="BT585" s="5"/>
      <c r="BU585" s="5"/>
      <c r="BV585" s="5" t="s">
        <v>115</v>
      </c>
      <c r="BW585" s="5" t="s">
        <v>115</v>
      </c>
      <c r="BX585" s="5"/>
      <c r="BY585" s="5"/>
      <c r="BZ585" s="5" t="s">
        <v>122</v>
      </c>
      <c r="CA585" s="5" t="s">
        <v>122</v>
      </c>
      <c r="CB585" s="5" t="s">
        <v>122</v>
      </c>
      <c r="CC585" s="5" t="s">
        <v>122</v>
      </c>
      <c r="CD585" s="5"/>
      <c r="CE585" s="5"/>
      <c r="CF585" s="5" t="s">
        <v>115</v>
      </c>
      <c r="CG585" s="5" t="s">
        <v>115</v>
      </c>
      <c r="CH585" s="5"/>
      <c r="CI585" s="5"/>
      <c r="CJ585" s="47"/>
    </row>
    <row r="586" spans="1:88" ht="39" x14ac:dyDescent="0.2">
      <c r="A586">
        <v>573</v>
      </c>
      <c r="B586" s="5" t="str">
        <f t="shared" ref="B586:B649" si="9">IF(COUNTIFS($U$6:$CI$6,"★",$U586:$CI586,"●")&gt;0,"●","")</f>
        <v/>
      </c>
      <c r="C586" s="156" t="s">
        <v>851</v>
      </c>
      <c r="D586" s="208" t="s">
        <v>959</v>
      </c>
      <c r="E586" s="77" t="s">
        <v>970</v>
      </c>
      <c r="F586" s="60" t="s">
        <v>961</v>
      </c>
      <c r="G586" s="6" t="s">
        <v>971</v>
      </c>
      <c r="H586" s="289"/>
      <c r="I586" s="289"/>
      <c r="J586" s="291" t="s">
        <v>2705</v>
      </c>
      <c r="K586" s="275"/>
      <c r="L586" s="188"/>
      <c r="M586" s="188"/>
      <c r="N586" s="188"/>
      <c r="O586" s="188"/>
      <c r="P586" s="188"/>
      <c r="Q586" s="188"/>
      <c r="R586" s="187"/>
      <c r="S586" s="274" t="s">
        <v>2703</v>
      </c>
      <c r="T586" s="132"/>
      <c r="U586" s="125" t="s">
        <v>115</v>
      </c>
      <c r="V586" s="5" t="s">
        <v>115</v>
      </c>
      <c r="W586" s="5" t="s">
        <v>115</v>
      </c>
      <c r="X586" s="5" t="s">
        <v>122</v>
      </c>
      <c r="Y586" s="5" t="s">
        <v>122</v>
      </c>
      <c r="Z586" s="5" t="s">
        <v>122</v>
      </c>
      <c r="AA586" s="5" t="s">
        <v>122</v>
      </c>
      <c r="AB586" s="5" t="s">
        <v>115</v>
      </c>
      <c r="AC586" s="5" t="s">
        <v>115</v>
      </c>
      <c r="AD586" s="5" t="s">
        <v>115</v>
      </c>
      <c r="AE586" s="5" t="s">
        <v>115</v>
      </c>
      <c r="AF586" s="5" t="s">
        <v>115</v>
      </c>
      <c r="AG586" s="5" t="s">
        <v>115</v>
      </c>
      <c r="AH586" s="5" t="s">
        <v>115</v>
      </c>
      <c r="AI586" s="5" t="s">
        <v>115</v>
      </c>
      <c r="AJ586" s="5" t="s">
        <v>115</v>
      </c>
      <c r="AK586" s="5" t="s">
        <v>115</v>
      </c>
      <c r="AL586" s="5" t="s">
        <v>115</v>
      </c>
      <c r="AM586" s="5" t="s">
        <v>115</v>
      </c>
      <c r="AN586" s="5" t="s">
        <v>122</v>
      </c>
      <c r="AO586" s="5" t="s">
        <v>122</v>
      </c>
      <c r="AP586" s="5" t="s">
        <v>122</v>
      </c>
      <c r="AQ586" s="5" t="s">
        <v>122</v>
      </c>
      <c r="AR586" s="5"/>
      <c r="AS586" s="5"/>
      <c r="AT586" s="5" t="s">
        <v>122</v>
      </c>
      <c r="AU586" s="5" t="s">
        <v>122</v>
      </c>
      <c r="AV586" s="5"/>
      <c r="AW586" s="5"/>
      <c r="AX586" s="5"/>
      <c r="AY586" s="5"/>
      <c r="AZ586" s="5" t="s">
        <v>122</v>
      </c>
      <c r="BA586" s="5" t="s">
        <v>122</v>
      </c>
      <c r="BB586" s="5" t="s">
        <v>122</v>
      </c>
      <c r="BC586" s="5" t="s">
        <v>122</v>
      </c>
      <c r="BD586" s="5" t="s">
        <v>115</v>
      </c>
      <c r="BE586" s="5" t="s">
        <v>115</v>
      </c>
      <c r="BF586" s="5" t="s">
        <v>115</v>
      </c>
      <c r="BG586" s="5" t="s">
        <v>115</v>
      </c>
      <c r="BH586" s="5" t="s">
        <v>115</v>
      </c>
      <c r="BI586" s="5" t="s">
        <v>115</v>
      </c>
      <c r="BJ586" s="5" t="s">
        <v>115</v>
      </c>
      <c r="BK586" s="5" t="s">
        <v>115</v>
      </c>
      <c r="BL586" s="5"/>
      <c r="BM586" s="5"/>
      <c r="BN586" s="5" t="s">
        <v>115</v>
      </c>
      <c r="BO586" s="5" t="s">
        <v>115</v>
      </c>
      <c r="BP586" s="5" t="s">
        <v>122</v>
      </c>
      <c r="BQ586" s="5" t="s">
        <v>122</v>
      </c>
      <c r="BR586" s="5" t="s">
        <v>115</v>
      </c>
      <c r="BS586" s="5" t="s">
        <v>115</v>
      </c>
      <c r="BT586" s="5"/>
      <c r="BU586" s="5"/>
      <c r="BV586" s="5" t="s">
        <v>115</v>
      </c>
      <c r="BW586" s="5" t="s">
        <v>115</v>
      </c>
      <c r="BX586" s="5"/>
      <c r="BY586" s="5"/>
      <c r="BZ586" s="5" t="s">
        <v>122</v>
      </c>
      <c r="CA586" s="5" t="s">
        <v>122</v>
      </c>
      <c r="CB586" s="5" t="s">
        <v>122</v>
      </c>
      <c r="CC586" s="5" t="s">
        <v>122</v>
      </c>
      <c r="CD586" s="5"/>
      <c r="CE586" s="5"/>
      <c r="CF586" s="5" t="s">
        <v>115</v>
      </c>
      <c r="CG586" s="5" t="s">
        <v>115</v>
      </c>
      <c r="CH586" s="5"/>
      <c r="CI586" s="5"/>
      <c r="CJ586" s="47"/>
    </row>
    <row r="587" spans="1:88" ht="39" x14ac:dyDescent="0.2">
      <c r="A587">
        <v>574</v>
      </c>
      <c r="B587" s="5" t="str">
        <f t="shared" si="9"/>
        <v/>
      </c>
      <c r="C587" s="156" t="s">
        <v>851</v>
      </c>
      <c r="D587" s="208" t="s">
        <v>959</v>
      </c>
      <c r="E587" s="77" t="s">
        <v>972</v>
      </c>
      <c r="F587" s="60" t="s">
        <v>961</v>
      </c>
      <c r="G587" s="6" t="s">
        <v>971</v>
      </c>
      <c r="H587" s="289"/>
      <c r="I587" s="289"/>
      <c r="J587" s="291" t="s">
        <v>2705</v>
      </c>
      <c r="K587" s="275"/>
      <c r="L587" s="188"/>
      <c r="M587" s="188"/>
      <c r="N587" s="188"/>
      <c r="O587" s="188"/>
      <c r="P587" s="188"/>
      <c r="Q587" s="188"/>
      <c r="R587" s="187"/>
      <c r="S587" s="274" t="s">
        <v>2703</v>
      </c>
      <c r="T587" s="132"/>
      <c r="U587" s="125" t="s">
        <v>115</v>
      </c>
      <c r="V587" s="5" t="s">
        <v>115</v>
      </c>
      <c r="W587" s="5" t="s">
        <v>115</v>
      </c>
      <c r="X587" s="5" t="s">
        <v>122</v>
      </c>
      <c r="Y587" s="5" t="s">
        <v>122</v>
      </c>
      <c r="Z587" s="5" t="s">
        <v>122</v>
      </c>
      <c r="AA587" s="5" t="s">
        <v>122</v>
      </c>
      <c r="AB587" s="5" t="s">
        <v>115</v>
      </c>
      <c r="AC587" s="5" t="s">
        <v>115</v>
      </c>
      <c r="AD587" s="5" t="s">
        <v>115</v>
      </c>
      <c r="AE587" s="5" t="s">
        <v>115</v>
      </c>
      <c r="AF587" s="5" t="s">
        <v>115</v>
      </c>
      <c r="AG587" s="5" t="s">
        <v>115</v>
      </c>
      <c r="AH587" s="5" t="s">
        <v>115</v>
      </c>
      <c r="AI587" s="5" t="s">
        <v>115</v>
      </c>
      <c r="AJ587" s="5" t="s">
        <v>115</v>
      </c>
      <c r="AK587" s="5" t="s">
        <v>115</v>
      </c>
      <c r="AL587" s="5" t="s">
        <v>115</v>
      </c>
      <c r="AM587" s="5" t="s">
        <v>115</v>
      </c>
      <c r="AN587" s="5" t="s">
        <v>122</v>
      </c>
      <c r="AO587" s="5" t="s">
        <v>122</v>
      </c>
      <c r="AP587" s="5" t="s">
        <v>122</v>
      </c>
      <c r="AQ587" s="5" t="s">
        <v>122</v>
      </c>
      <c r="AR587" s="5"/>
      <c r="AS587" s="5"/>
      <c r="AT587" s="5" t="s">
        <v>122</v>
      </c>
      <c r="AU587" s="5" t="s">
        <v>122</v>
      </c>
      <c r="AV587" s="5"/>
      <c r="AW587" s="5"/>
      <c r="AX587" s="5"/>
      <c r="AY587" s="5"/>
      <c r="AZ587" s="5" t="s">
        <v>122</v>
      </c>
      <c r="BA587" s="5" t="s">
        <v>122</v>
      </c>
      <c r="BB587" s="5" t="s">
        <v>122</v>
      </c>
      <c r="BC587" s="5" t="s">
        <v>122</v>
      </c>
      <c r="BD587" s="5" t="s">
        <v>115</v>
      </c>
      <c r="BE587" s="5" t="s">
        <v>115</v>
      </c>
      <c r="BF587" s="5" t="s">
        <v>115</v>
      </c>
      <c r="BG587" s="5" t="s">
        <v>115</v>
      </c>
      <c r="BH587" s="5" t="s">
        <v>115</v>
      </c>
      <c r="BI587" s="5" t="s">
        <v>115</v>
      </c>
      <c r="BJ587" s="5" t="s">
        <v>115</v>
      </c>
      <c r="BK587" s="5" t="s">
        <v>115</v>
      </c>
      <c r="BL587" s="5"/>
      <c r="BM587" s="5"/>
      <c r="BN587" s="5" t="s">
        <v>115</v>
      </c>
      <c r="BO587" s="5" t="s">
        <v>115</v>
      </c>
      <c r="BP587" s="5" t="s">
        <v>122</v>
      </c>
      <c r="BQ587" s="5" t="s">
        <v>122</v>
      </c>
      <c r="BR587" s="5" t="s">
        <v>115</v>
      </c>
      <c r="BS587" s="5" t="s">
        <v>115</v>
      </c>
      <c r="BT587" s="5"/>
      <c r="BU587" s="5"/>
      <c r="BV587" s="5" t="s">
        <v>115</v>
      </c>
      <c r="BW587" s="5" t="s">
        <v>115</v>
      </c>
      <c r="BX587" s="5"/>
      <c r="BY587" s="5"/>
      <c r="BZ587" s="5" t="s">
        <v>122</v>
      </c>
      <c r="CA587" s="5" t="s">
        <v>122</v>
      </c>
      <c r="CB587" s="5" t="s">
        <v>122</v>
      </c>
      <c r="CC587" s="5" t="s">
        <v>122</v>
      </c>
      <c r="CD587" s="5"/>
      <c r="CE587" s="5"/>
      <c r="CF587" s="5" t="s">
        <v>115</v>
      </c>
      <c r="CG587" s="5" t="s">
        <v>115</v>
      </c>
      <c r="CH587" s="5"/>
      <c r="CI587" s="5"/>
      <c r="CJ587" s="47"/>
    </row>
    <row r="588" spans="1:88" ht="39" x14ac:dyDescent="0.2">
      <c r="A588">
        <v>575</v>
      </c>
      <c r="B588" s="5" t="str">
        <f t="shared" si="9"/>
        <v/>
      </c>
      <c r="C588" s="156" t="s">
        <v>851</v>
      </c>
      <c r="D588" s="208" t="s">
        <v>959</v>
      </c>
      <c r="E588" s="77" t="s">
        <v>973</v>
      </c>
      <c r="F588" s="60" t="s">
        <v>961</v>
      </c>
      <c r="G588" s="6" t="s">
        <v>971</v>
      </c>
      <c r="H588" s="289"/>
      <c r="I588" s="289"/>
      <c r="J588" s="291" t="s">
        <v>2705</v>
      </c>
      <c r="K588" s="275"/>
      <c r="L588" s="188"/>
      <c r="M588" s="188"/>
      <c r="N588" s="188"/>
      <c r="O588" s="188"/>
      <c r="P588" s="188"/>
      <c r="Q588" s="188"/>
      <c r="R588" s="187"/>
      <c r="S588" s="274" t="s">
        <v>2703</v>
      </c>
      <c r="T588" s="132"/>
      <c r="U588" s="125" t="s">
        <v>115</v>
      </c>
      <c r="V588" s="5" t="s">
        <v>115</v>
      </c>
      <c r="W588" s="5" t="s">
        <v>115</v>
      </c>
      <c r="X588" s="5" t="s">
        <v>122</v>
      </c>
      <c r="Y588" s="5" t="s">
        <v>122</v>
      </c>
      <c r="Z588" s="5" t="s">
        <v>122</v>
      </c>
      <c r="AA588" s="5" t="s">
        <v>122</v>
      </c>
      <c r="AB588" s="5" t="s">
        <v>115</v>
      </c>
      <c r="AC588" s="5" t="s">
        <v>115</v>
      </c>
      <c r="AD588" s="5" t="s">
        <v>115</v>
      </c>
      <c r="AE588" s="5" t="s">
        <v>115</v>
      </c>
      <c r="AF588" s="5" t="s">
        <v>115</v>
      </c>
      <c r="AG588" s="5" t="s">
        <v>115</v>
      </c>
      <c r="AH588" s="5" t="s">
        <v>115</v>
      </c>
      <c r="AI588" s="5" t="s">
        <v>115</v>
      </c>
      <c r="AJ588" s="5" t="s">
        <v>115</v>
      </c>
      <c r="AK588" s="5" t="s">
        <v>115</v>
      </c>
      <c r="AL588" s="5" t="s">
        <v>115</v>
      </c>
      <c r="AM588" s="5" t="s">
        <v>115</v>
      </c>
      <c r="AN588" s="5" t="s">
        <v>122</v>
      </c>
      <c r="AO588" s="5" t="s">
        <v>122</v>
      </c>
      <c r="AP588" s="5" t="s">
        <v>122</v>
      </c>
      <c r="AQ588" s="5" t="s">
        <v>122</v>
      </c>
      <c r="AR588" s="5"/>
      <c r="AS588" s="5"/>
      <c r="AT588" s="5" t="s">
        <v>122</v>
      </c>
      <c r="AU588" s="5" t="s">
        <v>122</v>
      </c>
      <c r="AV588" s="5"/>
      <c r="AW588" s="5"/>
      <c r="AX588" s="5"/>
      <c r="AY588" s="5"/>
      <c r="AZ588" s="5" t="s">
        <v>122</v>
      </c>
      <c r="BA588" s="5" t="s">
        <v>122</v>
      </c>
      <c r="BB588" s="5" t="s">
        <v>122</v>
      </c>
      <c r="BC588" s="5" t="s">
        <v>122</v>
      </c>
      <c r="BD588" s="5" t="s">
        <v>115</v>
      </c>
      <c r="BE588" s="5" t="s">
        <v>115</v>
      </c>
      <c r="BF588" s="5" t="s">
        <v>115</v>
      </c>
      <c r="BG588" s="5" t="s">
        <v>115</v>
      </c>
      <c r="BH588" s="5" t="s">
        <v>115</v>
      </c>
      <c r="BI588" s="5" t="s">
        <v>115</v>
      </c>
      <c r="BJ588" s="5" t="s">
        <v>115</v>
      </c>
      <c r="BK588" s="5" t="s">
        <v>115</v>
      </c>
      <c r="BL588" s="5"/>
      <c r="BM588" s="5"/>
      <c r="BN588" s="5" t="s">
        <v>115</v>
      </c>
      <c r="BO588" s="5" t="s">
        <v>115</v>
      </c>
      <c r="BP588" s="5" t="s">
        <v>122</v>
      </c>
      <c r="BQ588" s="5" t="s">
        <v>122</v>
      </c>
      <c r="BR588" s="5" t="s">
        <v>115</v>
      </c>
      <c r="BS588" s="5" t="s">
        <v>115</v>
      </c>
      <c r="BT588" s="5"/>
      <c r="BU588" s="5"/>
      <c r="BV588" s="5" t="s">
        <v>115</v>
      </c>
      <c r="BW588" s="5" t="s">
        <v>115</v>
      </c>
      <c r="BX588" s="5"/>
      <c r="BY588" s="5"/>
      <c r="BZ588" s="5" t="s">
        <v>122</v>
      </c>
      <c r="CA588" s="5" t="s">
        <v>122</v>
      </c>
      <c r="CB588" s="5" t="s">
        <v>122</v>
      </c>
      <c r="CC588" s="5" t="s">
        <v>122</v>
      </c>
      <c r="CD588" s="5"/>
      <c r="CE588" s="5"/>
      <c r="CF588" s="5" t="s">
        <v>115</v>
      </c>
      <c r="CG588" s="5" t="s">
        <v>115</v>
      </c>
      <c r="CH588" s="5"/>
      <c r="CI588" s="5"/>
      <c r="CJ588" s="47"/>
    </row>
    <row r="589" spans="1:88" ht="39" x14ac:dyDescent="0.2">
      <c r="A589">
        <v>576</v>
      </c>
      <c r="B589" s="5" t="str">
        <f t="shared" si="9"/>
        <v/>
      </c>
      <c r="C589" s="156" t="s">
        <v>851</v>
      </c>
      <c r="D589" s="208" t="s">
        <v>959</v>
      </c>
      <c r="E589" s="77" t="s">
        <v>974</v>
      </c>
      <c r="F589" s="60" t="s">
        <v>961</v>
      </c>
      <c r="G589" s="6" t="s">
        <v>971</v>
      </c>
      <c r="H589" s="289"/>
      <c r="I589" s="289"/>
      <c r="J589" s="291" t="s">
        <v>2705</v>
      </c>
      <c r="K589" s="275"/>
      <c r="L589" s="188"/>
      <c r="M589" s="188"/>
      <c r="N589" s="188"/>
      <c r="O589" s="188"/>
      <c r="P589" s="188"/>
      <c r="Q589" s="188"/>
      <c r="R589" s="187"/>
      <c r="S589" s="274" t="s">
        <v>2703</v>
      </c>
      <c r="T589" s="132"/>
      <c r="U589" s="125" t="s">
        <v>115</v>
      </c>
      <c r="V589" s="5" t="s">
        <v>115</v>
      </c>
      <c r="W589" s="5" t="s">
        <v>115</v>
      </c>
      <c r="X589" s="5" t="s">
        <v>122</v>
      </c>
      <c r="Y589" s="5" t="s">
        <v>122</v>
      </c>
      <c r="Z589" s="5" t="s">
        <v>122</v>
      </c>
      <c r="AA589" s="5" t="s">
        <v>122</v>
      </c>
      <c r="AB589" s="5" t="s">
        <v>115</v>
      </c>
      <c r="AC589" s="5" t="s">
        <v>115</v>
      </c>
      <c r="AD589" s="5" t="s">
        <v>115</v>
      </c>
      <c r="AE589" s="5" t="s">
        <v>115</v>
      </c>
      <c r="AF589" s="5" t="s">
        <v>115</v>
      </c>
      <c r="AG589" s="5" t="s">
        <v>115</v>
      </c>
      <c r="AH589" s="5" t="s">
        <v>115</v>
      </c>
      <c r="AI589" s="5" t="s">
        <v>115</v>
      </c>
      <c r="AJ589" s="5" t="s">
        <v>115</v>
      </c>
      <c r="AK589" s="5" t="s">
        <v>115</v>
      </c>
      <c r="AL589" s="5" t="s">
        <v>115</v>
      </c>
      <c r="AM589" s="5" t="s">
        <v>115</v>
      </c>
      <c r="AN589" s="5" t="s">
        <v>122</v>
      </c>
      <c r="AO589" s="5" t="s">
        <v>122</v>
      </c>
      <c r="AP589" s="5" t="s">
        <v>122</v>
      </c>
      <c r="AQ589" s="5" t="s">
        <v>122</v>
      </c>
      <c r="AR589" s="5"/>
      <c r="AS589" s="5"/>
      <c r="AT589" s="5" t="s">
        <v>122</v>
      </c>
      <c r="AU589" s="5" t="s">
        <v>122</v>
      </c>
      <c r="AV589" s="5"/>
      <c r="AW589" s="5"/>
      <c r="AX589" s="5"/>
      <c r="AY589" s="5"/>
      <c r="AZ589" s="5" t="s">
        <v>122</v>
      </c>
      <c r="BA589" s="5" t="s">
        <v>122</v>
      </c>
      <c r="BB589" s="5" t="s">
        <v>122</v>
      </c>
      <c r="BC589" s="5" t="s">
        <v>122</v>
      </c>
      <c r="BD589" s="5" t="s">
        <v>115</v>
      </c>
      <c r="BE589" s="5" t="s">
        <v>115</v>
      </c>
      <c r="BF589" s="5" t="s">
        <v>115</v>
      </c>
      <c r="BG589" s="5" t="s">
        <v>115</v>
      </c>
      <c r="BH589" s="5" t="s">
        <v>115</v>
      </c>
      <c r="BI589" s="5" t="s">
        <v>115</v>
      </c>
      <c r="BJ589" s="5" t="s">
        <v>115</v>
      </c>
      <c r="BK589" s="5" t="s">
        <v>115</v>
      </c>
      <c r="BL589" s="5"/>
      <c r="BM589" s="5"/>
      <c r="BN589" s="5" t="s">
        <v>115</v>
      </c>
      <c r="BO589" s="5" t="s">
        <v>115</v>
      </c>
      <c r="BP589" s="5" t="s">
        <v>122</v>
      </c>
      <c r="BQ589" s="5" t="s">
        <v>122</v>
      </c>
      <c r="BR589" s="5" t="s">
        <v>115</v>
      </c>
      <c r="BS589" s="5" t="s">
        <v>115</v>
      </c>
      <c r="BT589" s="5"/>
      <c r="BU589" s="5"/>
      <c r="BV589" s="5" t="s">
        <v>115</v>
      </c>
      <c r="BW589" s="5" t="s">
        <v>115</v>
      </c>
      <c r="BX589" s="5"/>
      <c r="BY589" s="5"/>
      <c r="BZ589" s="5" t="s">
        <v>122</v>
      </c>
      <c r="CA589" s="5" t="s">
        <v>122</v>
      </c>
      <c r="CB589" s="5" t="s">
        <v>122</v>
      </c>
      <c r="CC589" s="5" t="s">
        <v>122</v>
      </c>
      <c r="CD589" s="5"/>
      <c r="CE589" s="5"/>
      <c r="CF589" s="5" t="s">
        <v>115</v>
      </c>
      <c r="CG589" s="5" t="s">
        <v>115</v>
      </c>
      <c r="CH589" s="5"/>
      <c r="CI589" s="5"/>
      <c r="CJ589" s="47"/>
    </row>
    <row r="590" spans="1:88" ht="39" x14ac:dyDescent="0.2">
      <c r="A590">
        <v>577</v>
      </c>
      <c r="B590" s="5" t="str">
        <f t="shared" si="9"/>
        <v/>
      </c>
      <c r="C590" s="156" t="s">
        <v>851</v>
      </c>
      <c r="D590" s="208" t="s">
        <v>959</v>
      </c>
      <c r="E590" s="77" t="s">
        <v>975</v>
      </c>
      <c r="F590" s="60" t="s">
        <v>961</v>
      </c>
      <c r="G590" s="6" t="s">
        <v>971</v>
      </c>
      <c r="H590" s="289"/>
      <c r="I590" s="289"/>
      <c r="J590" s="291" t="s">
        <v>2705</v>
      </c>
      <c r="K590" s="186"/>
      <c r="L590" s="188"/>
      <c r="M590" s="188"/>
      <c r="N590" s="188"/>
      <c r="O590" s="188"/>
      <c r="P590" s="188"/>
      <c r="Q590" s="188"/>
      <c r="R590" s="187"/>
      <c r="S590" s="274" t="s">
        <v>2703</v>
      </c>
      <c r="T590" s="132"/>
      <c r="U590" s="125" t="s">
        <v>115</v>
      </c>
      <c r="V590" s="5" t="s">
        <v>115</v>
      </c>
      <c r="W590" s="5" t="s">
        <v>115</v>
      </c>
      <c r="X590" s="5" t="s">
        <v>122</v>
      </c>
      <c r="Y590" s="5" t="s">
        <v>122</v>
      </c>
      <c r="Z590" s="5" t="s">
        <v>122</v>
      </c>
      <c r="AA590" s="5" t="s">
        <v>122</v>
      </c>
      <c r="AB590" s="5" t="s">
        <v>115</v>
      </c>
      <c r="AC590" s="5" t="s">
        <v>115</v>
      </c>
      <c r="AD590" s="5" t="s">
        <v>115</v>
      </c>
      <c r="AE590" s="5" t="s">
        <v>115</v>
      </c>
      <c r="AF590" s="5" t="s">
        <v>115</v>
      </c>
      <c r="AG590" s="5" t="s">
        <v>115</v>
      </c>
      <c r="AH590" s="5" t="s">
        <v>115</v>
      </c>
      <c r="AI590" s="5" t="s">
        <v>115</v>
      </c>
      <c r="AJ590" s="5" t="s">
        <v>115</v>
      </c>
      <c r="AK590" s="5" t="s">
        <v>115</v>
      </c>
      <c r="AL590" s="5" t="s">
        <v>115</v>
      </c>
      <c r="AM590" s="5" t="s">
        <v>115</v>
      </c>
      <c r="AN590" s="5" t="s">
        <v>122</v>
      </c>
      <c r="AO590" s="5" t="s">
        <v>122</v>
      </c>
      <c r="AP590" s="5" t="s">
        <v>122</v>
      </c>
      <c r="AQ590" s="5" t="s">
        <v>122</v>
      </c>
      <c r="AR590" s="5"/>
      <c r="AS590" s="5"/>
      <c r="AT590" s="5" t="s">
        <v>122</v>
      </c>
      <c r="AU590" s="5" t="s">
        <v>122</v>
      </c>
      <c r="AV590" s="5"/>
      <c r="AW590" s="5"/>
      <c r="AX590" s="5"/>
      <c r="AY590" s="5"/>
      <c r="AZ590" s="5" t="s">
        <v>122</v>
      </c>
      <c r="BA590" s="5" t="s">
        <v>122</v>
      </c>
      <c r="BB590" s="5" t="s">
        <v>122</v>
      </c>
      <c r="BC590" s="5" t="s">
        <v>122</v>
      </c>
      <c r="BD590" s="5" t="s">
        <v>115</v>
      </c>
      <c r="BE590" s="5" t="s">
        <v>115</v>
      </c>
      <c r="BF590" s="5" t="s">
        <v>115</v>
      </c>
      <c r="BG590" s="5" t="s">
        <v>115</v>
      </c>
      <c r="BH590" s="5" t="s">
        <v>115</v>
      </c>
      <c r="BI590" s="5" t="s">
        <v>115</v>
      </c>
      <c r="BJ590" s="5" t="s">
        <v>115</v>
      </c>
      <c r="BK590" s="5" t="s">
        <v>115</v>
      </c>
      <c r="BL590" s="5"/>
      <c r="BM590" s="5"/>
      <c r="BN590" s="5" t="s">
        <v>115</v>
      </c>
      <c r="BO590" s="5" t="s">
        <v>115</v>
      </c>
      <c r="BP590" s="5" t="s">
        <v>122</v>
      </c>
      <c r="BQ590" s="5" t="s">
        <v>122</v>
      </c>
      <c r="BR590" s="5" t="s">
        <v>115</v>
      </c>
      <c r="BS590" s="5" t="s">
        <v>115</v>
      </c>
      <c r="BT590" s="5"/>
      <c r="BU590" s="5"/>
      <c r="BV590" s="5" t="s">
        <v>115</v>
      </c>
      <c r="BW590" s="5" t="s">
        <v>115</v>
      </c>
      <c r="BX590" s="5"/>
      <c r="BY590" s="5"/>
      <c r="BZ590" s="5" t="s">
        <v>122</v>
      </c>
      <c r="CA590" s="5" t="s">
        <v>122</v>
      </c>
      <c r="CB590" s="5" t="s">
        <v>122</v>
      </c>
      <c r="CC590" s="5" t="s">
        <v>122</v>
      </c>
      <c r="CD590" s="5"/>
      <c r="CE590" s="5"/>
      <c r="CF590" s="5" t="s">
        <v>115</v>
      </c>
      <c r="CG590" s="5" t="s">
        <v>115</v>
      </c>
      <c r="CH590" s="5"/>
      <c r="CI590" s="5"/>
      <c r="CJ590" s="47"/>
    </row>
    <row r="591" spans="1:88" ht="39" x14ac:dyDescent="0.2">
      <c r="A591">
        <v>578</v>
      </c>
      <c r="B591" s="5" t="str">
        <f t="shared" si="9"/>
        <v/>
      </c>
      <c r="C591" s="156" t="s">
        <v>851</v>
      </c>
      <c r="D591" s="208" t="s">
        <v>959</v>
      </c>
      <c r="E591" s="77" t="s">
        <v>976</v>
      </c>
      <c r="F591" s="60" t="s">
        <v>961</v>
      </c>
      <c r="G591" s="6" t="s">
        <v>971</v>
      </c>
      <c r="H591" s="289"/>
      <c r="I591" s="289"/>
      <c r="J591" s="291" t="s">
        <v>2705</v>
      </c>
      <c r="K591" s="186"/>
      <c r="L591" s="188"/>
      <c r="M591" s="188"/>
      <c r="N591" s="188"/>
      <c r="O591" s="188"/>
      <c r="P591" s="188"/>
      <c r="Q591" s="188"/>
      <c r="R591" s="187"/>
      <c r="S591" s="274" t="s">
        <v>2703</v>
      </c>
      <c r="T591" s="132"/>
      <c r="U591" s="125" t="s">
        <v>115</v>
      </c>
      <c r="V591" s="5" t="s">
        <v>115</v>
      </c>
      <c r="W591" s="5" t="s">
        <v>115</v>
      </c>
      <c r="X591" s="5" t="s">
        <v>122</v>
      </c>
      <c r="Y591" s="5" t="s">
        <v>122</v>
      </c>
      <c r="Z591" s="5" t="s">
        <v>122</v>
      </c>
      <c r="AA591" s="5" t="s">
        <v>122</v>
      </c>
      <c r="AB591" s="5" t="s">
        <v>115</v>
      </c>
      <c r="AC591" s="5" t="s">
        <v>115</v>
      </c>
      <c r="AD591" s="5" t="s">
        <v>115</v>
      </c>
      <c r="AE591" s="5" t="s">
        <v>115</v>
      </c>
      <c r="AF591" s="5" t="s">
        <v>115</v>
      </c>
      <c r="AG591" s="5" t="s">
        <v>115</v>
      </c>
      <c r="AH591" s="5" t="s">
        <v>115</v>
      </c>
      <c r="AI591" s="5" t="s">
        <v>115</v>
      </c>
      <c r="AJ591" s="5" t="s">
        <v>115</v>
      </c>
      <c r="AK591" s="5" t="s">
        <v>115</v>
      </c>
      <c r="AL591" s="5" t="s">
        <v>115</v>
      </c>
      <c r="AM591" s="5" t="s">
        <v>115</v>
      </c>
      <c r="AN591" s="5" t="s">
        <v>122</v>
      </c>
      <c r="AO591" s="5" t="s">
        <v>122</v>
      </c>
      <c r="AP591" s="5" t="s">
        <v>122</v>
      </c>
      <c r="AQ591" s="5" t="s">
        <v>122</v>
      </c>
      <c r="AR591" s="5"/>
      <c r="AS591" s="5"/>
      <c r="AT591" s="5" t="s">
        <v>122</v>
      </c>
      <c r="AU591" s="5" t="s">
        <v>122</v>
      </c>
      <c r="AV591" s="5"/>
      <c r="AW591" s="5"/>
      <c r="AX591" s="5"/>
      <c r="AY591" s="5"/>
      <c r="AZ591" s="5" t="s">
        <v>122</v>
      </c>
      <c r="BA591" s="5" t="s">
        <v>122</v>
      </c>
      <c r="BB591" s="5" t="s">
        <v>122</v>
      </c>
      <c r="BC591" s="5" t="s">
        <v>122</v>
      </c>
      <c r="BD591" s="5" t="s">
        <v>115</v>
      </c>
      <c r="BE591" s="5" t="s">
        <v>115</v>
      </c>
      <c r="BF591" s="5" t="s">
        <v>115</v>
      </c>
      <c r="BG591" s="5" t="s">
        <v>115</v>
      </c>
      <c r="BH591" s="5" t="s">
        <v>115</v>
      </c>
      <c r="BI591" s="5" t="s">
        <v>115</v>
      </c>
      <c r="BJ591" s="5" t="s">
        <v>115</v>
      </c>
      <c r="BK591" s="5" t="s">
        <v>115</v>
      </c>
      <c r="BL591" s="5"/>
      <c r="BM591" s="5"/>
      <c r="BN591" s="5" t="s">
        <v>115</v>
      </c>
      <c r="BO591" s="5" t="s">
        <v>115</v>
      </c>
      <c r="BP591" s="5" t="s">
        <v>122</v>
      </c>
      <c r="BQ591" s="5" t="s">
        <v>122</v>
      </c>
      <c r="BR591" s="5" t="s">
        <v>115</v>
      </c>
      <c r="BS591" s="5" t="s">
        <v>115</v>
      </c>
      <c r="BT591" s="5"/>
      <c r="BU591" s="5"/>
      <c r="BV591" s="5" t="s">
        <v>115</v>
      </c>
      <c r="BW591" s="5" t="s">
        <v>115</v>
      </c>
      <c r="BX591" s="5"/>
      <c r="BY591" s="5"/>
      <c r="BZ591" s="5" t="s">
        <v>122</v>
      </c>
      <c r="CA591" s="5" t="s">
        <v>122</v>
      </c>
      <c r="CB591" s="5" t="s">
        <v>122</v>
      </c>
      <c r="CC591" s="5" t="s">
        <v>122</v>
      </c>
      <c r="CD591" s="5"/>
      <c r="CE591" s="5"/>
      <c r="CF591" s="5" t="s">
        <v>115</v>
      </c>
      <c r="CG591" s="5" t="s">
        <v>115</v>
      </c>
      <c r="CH591" s="5"/>
      <c r="CI591" s="5"/>
      <c r="CJ591" s="47"/>
    </row>
    <row r="592" spans="1:88" ht="39" x14ac:dyDescent="0.2">
      <c r="A592">
        <v>579</v>
      </c>
      <c r="B592" s="5" t="str">
        <f t="shared" si="9"/>
        <v/>
      </c>
      <c r="C592" s="156" t="s">
        <v>851</v>
      </c>
      <c r="D592" s="208" t="s">
        <v>959</v>
      </c>
      <c r="E592" s="77" t="s">
        <v>977</v>
      </c>
      <c r="F592" s="60" t="s">
        <v>978</v>
      </c>
      <c r="G592" s="6" t="s">
        <v>979</v>
      </c>
      <c r="H592" s="289"/>
      <c r="I592" s="289"/>
      <c r="J592" s="291" t="s">
        <v>2705</v>
      </c>
      <c r="K592" s="275"/>
      <c r="L592" s="188"/>
      <c r="M592" s="188"/>
      <c r="N592" s="188"/>
      <c r="O592" s="188"/>
      <c r="P592" s="188"/>
      <c r="Q592" s="188"/>
      <c r="R592" s="187"/>
      <c r="S592" s="274" t="s">
        <v>2703</v>
      </c>
      <c r="T592" s="132"/>
      <c r="U592" s="125" t="s">
        <v>115</v>
      </c>
      <c r="V592" s="5" t="s">
        <v>115</v>
      </c>
      <c r="W592" s="5" t="s">
        <v>115</v>
      </c>
      <c r="X592" s="5" t="s">
        <v>122</v>
      </c>
      <c r="Y592" s="5" t="s">
        <v>122</v>
      </c>
      <c r="Z592" s="5" t="s">
        <v>122</v>
      </c>
      <c r="AA592" s="5" t="s">
        <v>122</v>
      </c>
      <c r="AB592" s="5" t="s">
        <v>115</v>
      </c>
      <c r="AC592" s="5" t="s">
        <v>115</v>
      </c>
      <c r="AD592" s="5" t="s">
        <v>115</v>
      </c>
      <c r="AE592" s="5" t="s">
        <v>115</v>
      </c>
      <c r="AF592" s="5" t="s">
        <v>115</v>
      </c>
      <c r="AG592" s="5" t="s">
        <v>115</v>
      </c>
      <c r="AH592" s="5" t="s">
        <v>115</v>
      </c>
      <c r="AI592" s="5" t="s">
        <v>115</v>
      </c>
      <c r="AJ592" s="5" t="s">
        <v>115</v>
      </c>
      <c r="AK592" s="5" t="s">
        <v>115</v>
      </c>
      <c r="AL592" s="5" t="s">
        <v>115</v>
      </c>
      <c r="AM592" s="5" t="s">
        <v>115</v>
      </c>
      <c r="AN592" s="5" t="s">
        <v>122</v>
      </c>
      <c r="AO592" s="5" t="s">
        <v>122</v>
      </c>
      <c r="AP592" s="5" t="s">
        <v>122</v>
      </c>
      <c r="AQ592" s="5" t="s">
        <v>122</v>
      </c>
      <c r="AR592" s="5"/>
      <c r="AS592" s="5"/>
      <c r="AT592" s="5" t="s">
        <v>122</v>
      </c>
      <c r="AU592" s="5" t="s">
        <v>122</v>
      </c>
      <c r="AV592" s="5"/>
      <c r="AW592" s="5"/>
      <c r="AX592" s="5"/>
      <c r="AY592" s="5"/>
      <c r="AZ592" s="5" t="s">
        <v>122</v>
      </c>
      <c r="BA592" s="5" t="s">
        <v>122</v>
      </c>
      <c r="BB592" s="5" t="s">
        <v>122</v>
      </c>
      <c r="BC592" s="5" t="s">
        <v>122</v>
      </c>
      <c r="BD592" s="5" t="s">
        <v>115</v>
      </c>
      <c r="BE592" s="5" t="s">
        <v>115</v>
      </c>
      <c r="BF592" s="5" t="s">
        <v>115</v>
      </c>
      <c r="BG592" s="5" t="s">
        <v>115</v>
      </c>
      <c r="BH592" s="5" t="s">
        <v>115</v>
      </c>
      <c r="BI592" s="5" t="s">
        <v>115</v>
      </c>
      <c r="BJ592" s="5" t="s">
        <v>115</v>
      </c>
      <c r="BK592" s="5" t="s">
        <v>115</v>
      </c>
      <c r="BL592" s="5"/>
      <c r="BM592" s="5"/>
      <c r="BN592" s="5" t="s">
        <v>115</v>
      </c>
      <c r="BO592" s="5" t="s">
        <v>115</v>
      </c>
      <c r="BP592" s="5" t="s">
        <v>122</v>
      </c>
      <c r="BQ592" s="5" t="s">
        <v>122</v>
      </c>
      <c r="BR592" s="5" t="s">
        <v>115</v>
      </c>
      <c r="BS592" s="5" t="s">
        <v>115</v>
      </c>
      <c r="BT592" s="5"/>
      <c r="BU592" s="5"/>
      <c r="BV592" s="5" t="s">
        <v>115</v>
      </c>
      <c r="BW592" s="5" t="s">
        <v>115</v>
      </c>
      <c r="BX592" s="5"/>
      <c r="BY592" s="5"/>
      <c r="BZ592" s="5" t="s">
        <v>122</v>
      </c>
      <c r="CA592" s="5" t="s">
        <v>122</v>
      </c>
      <c r="CB592" s="5" t="s">
        <v>122</v>
      </c>
      <c r="CC592" s="5" t="s">
        <v>122</v>
      </c>
      <c r="CD592" s="5"/>
      <c r="CE592" s="5"/>
      <c r="CF592" s="5" t="s">
        <v>115</v>
      </c>
      <c r="CG592" s="5" t="s">
        <v>115</v>
      </c>
      <c r="CH592" s="5"/>
      <c r="CI592" s="5"/>
      <c r="CJ592" s="47"/>
    </row>
    <row r="593" spans="1:88" ht="54" customHeight="1" x14ac:dyDescent="0.2">
      <c r="A593">
        <v>580</v>
      </c>
      <c r="B593" s="5" t="str">
        <f t="shared" si="9"/>
        <v/>
      </c>
      <c r="C593" s="156" t="s">
        <v>851</v>
      </c>
      <c r="D593" s="208" t="s">
        <v>959</v>
      </c>
      <c r="E593" s="43" t="s">
        <v>980</v>
      </c>
      <c r="F593" s="64" t="s">
        <v>128</v>
      </c>
      <c r="G593" s="8" t="s">
        <v>129</v>
      </c>
      <c r="H593" s="289"/>
      <c r="I593" s="289"/>
      <c r="J593" s="291" t="s">
        <v>2705</v>
      </c>
      <c r="K593" s="186"/>
      <c r="L593" s="188"/>
      <c r="M593" s="188"/>
      <c r="N593" s="188"/>
      <c r="O593" s="188"/>
      <c r="P593" s="188"/>
      <c r="Q593" s="188"/>
      <c r="R593" s="187"/>
      <c r="S593" s="274" t="s">
        <v>2703</v>
      </c>
      <c r="T593" s="132"/>
      <c r="U593" s="125" t="s">
        <v>115</v>
      </c>
      <c r="V593" s="5" t="s">
        <v>115</v>
      </c>
      <c r="W593" s="5" t="s">
        <v>115</v>
      </c>
      <c r="X593" s="5" t="s">
        <v>122</v>
      </c>
      <c r="Y593" s="5" t="s">
        <v>122</v>
      </c>
      <c r="Z593" s="5" t="s">
        <v>122</v>
      </c>
      <c r="AA593" s="5" t="s">
        <v>122</v>
      </c>
      <c r="AB593" s="5" t="s">
        <v>115</v>
      </c>
      <c r="AC593" s="5" t="s">
        <v>115</v>
      </c>
      <c r="AD593" s="5" t="s">
        <v>115</v>
      </c>
      <c r="AE593" s="5" t="s">
        <v>115</v>
      </c>
      <c r="AF593" s="5" t="s">
        <v>115</v>
      </c>
      <c r="AG593" s="5" t="s">
        <v>115</v>
      </c>
      <c r="AH593" s="5" t="s">
        <v>115</v>
      </c>
      <c r="AI593" s="5" t="s">
        <v>115</v>
      </c>
      <c r="AJ593" s="5" t="s">
        <v>115</v>
      </c>
      <c r="AK593" s="5" t="s">
        <v>115</v>
      </c>
      <c r="AL593" s="5" t="s">
        <v>115</v>
      </c>
      <c r="AM593" s="5" t="s">
        <v>115</v>
      </c>
      <c r="AN593" s="5" t="s">
        <v>122</v>
      </c>
      <c r="AO593" s="5" t="s">
        <v>122</v>
      </c>
      <c r="AP593" s="5" t="s">
        <v>122</v>
      </c>
      <c r="AQ593" s="5" t="s">
        <v>122</v>
      </c>
      <c r="AR593" s="5"/>
      <c r="AS593" s="5"/>
      <c r="AT593" s="5" t="s">
        <v>122</v>
      </c>
      <c r="AU593" s="5" t="s">
        <v>122</v>
      </c>
      <c r="AV593" s="5"/>
      <c r="AW593" s="5"/>
      <c r="AX593" s="5"/>
      <c r="AY593" s="5"/>
      <c r="AZ593" s="5" t="s">
        <v>122</v>
      </c>
      <c r="BA593" s="5" t="s">
        <v>122</v>
      </c>
      <c r="BB593" s="5" t="s">
        <v>122</v>
      </c>
      <c r="BC593" s="5" t="s">
        <v>122</v>
      </c>
      <c r="BD593" s="5" t="s">
        <v>115</v>
      </c>
      <c r="BE593" s="5" t="s">
        <v>115</v>
      </c>
      <c r="BF593" s="5" t="s">
        <v>115</v>
      </c>
      <c r="BG593" s="5" t="s">
        <v>115</v>
      </c>
      <c r="BH593" s="5" t="s">
        <v>115</v>
      </c>
      <c r="BI593" s="5" t="s">
        <v>115</v>
      </c>
      <c r="BJ593" s="5" t="s">
        <v>115</v>
      </c>
      <c r="BK593" s="5" t="s">
        <v>115</v>
      </c>
      <c r="BL593" s="5"/>
      <c r="BM593" s="5"/>
      <c r="BN593" s="5" t="s">
        <v>115</v>
      </c>
      <c r="BO593" s="5" t="s">
        <v>115</v>
      </c>
      <c r="BP593" s="5" t="s">
        <v>122</v>
      </c>
      <c r="BQ593" s="5" t="s">
        <v>122</v>
      </c>
      <c r="BR593" s="5" t="s">
        <v>115</v>
      </c>
      <c r="BS593" s="5" t="s">
        <v>115</v>
      </c>
      <c r="BT593" s="5"/>
      <c r="BU593" s="5"/>
      <c r="BV593" s="5" t="s">
        <v>115</v>
      </c>
      <c r="BW593" s="5" t="s">
        <v>115</v>
      </c>
      <c r="BX593" s="5"/>
      <c r="BY593" s="5"/>
      <c r="BZ593" s="5" t="s">
        <v>122</v>
      </c>
      <c r="CA593" s="5" t="s">
        <v>122</v>
      </c>
      <c r="CB593" s="5" t="s">
        <v>122</v>
      </c>
      <c r="CC593" s="5" t="s">
        <v>122</v>
      </c>
      <c r="CD593" s="5"/>
      <c r="CE593" s="5"/>
      <c r="CF593" s="5" t="s">
        <v>115</v>
      </c>
      <c r="CG593" s="5" t="s">
        <v>115</v>
      </c>
      <c r="CH593" s="5"/>
      <c r="CI593" s="5"/>
      <c r="CJ593" s="47"/>
    </row>
    <row r="594" spans="1:88" ht="26" x14ac:dyDescent="0.2">
      <c r="A594">
        <v>581</v>
      </c>
      <c r="B594" s="5" t="str">
        <f t="shared" si="9"/>
        <v/>
      </c>
      <c r="C594" s="156" t="s">
        <v>851</v>
      </c>
      <c r="D594" s="208" t="s">
        <v>959</v>
      </c>
      <c r="E594" s="43" t="s">
        <v>981</v>
      </c>
      <c r="F594" s="64" t="s">
        <v>128</v>
      </c>
      <c r="G594" s="8" t="s">
        <v>129</v>
      </c>
      <c r="H594" s="289"/>
      <c r="I594" s="289"/>
      <c r="J594" s="291" t="s">
        <v>2705</v>
      </c>
      <c r="K594" s="186"/>
      <c r="L594" s="188"/>
      <c r="M594" s="188"/>
      <c r="N594" s="188"/>
      <c r="O594" s="188"/>
      <c r="P594" s="188"/>
      <c r="Q594" s="188"/>
      <c r="R594" s="187"/>
      <c r="S594" s="274" t="s">
        <v>2703</v>
      </c>
      <c r="T594" s="132"/>
      <c r="U594" s="125" t="s">
        <v>115</v>
      </c>
      <c r="V594" s="5" t="s">
        <v>115</v>
      </c>
      <c r="W594" s="5" t="s">
        <v>115</v>
      </c>
      <c r="X594" s="5" t="s">
        <v>122</v>
      </c>
      <c r="Y594" s="5" t="s">
        <v>122</v>
      </c>
      <c r="Z594" s="5" t="s">
        <v>122</v>
      </c>
      <c r="AA594" s="5" t="s">
        <v>122</v>
      </c>
      <c r="AB594" s="5" t="s">
        <v>115</v>
      </c>
      <c r="AC594" s="5" t="s">
        <v>115</v>
      </c>
      <c r="AD594" s="5" t="s">
        <v>115</v>
      </c>
      <c r="AE594" s="5" t="s">
        <v>115</v>
      </c>
      <c r="AF594" s="5" t="s">
        <v>115</v>
      </c>
      <c r="AG594" s="5" t="s">
        <v>115</v>
      </c>
      <c r="AH594" s="5" t="s">
        <v>115</v>
      </c>
      <c r="AI594" s="5" t="s">
        <v>115</v>
      </c>
      <c r="AJ594" s="5" t="s">
        <v>115</v>
      </c>
      <c r="AK594" s="5" t="s">
        <v>115</v>
      </c>
      <c r="AL594" s="5" t="s">
        <v>115</v>
      </c>
      <c r="AM594" s="5" t="s">
        <v>115</v>
      </c>
      <c r="AN594" s="5" t="s">
        <v>122</v>
      </c>
      <c r="AO594" s="5" t="s">
        <v>122</v>
      </c>
      <c r="AP594" s="5" t="s">
        <v>122</v>
      </c>
      <c r="AQ594" s="5" t="s">
        <v>122</v>
      </c>
      <c r="AR594" s="5"/>
      <c r="AS594" s="5"/>
      <c r="AT594" s="5" t="s">
        <v>122</v>
      </c>
      <c r="AU594" s="5" t="s">
        <v>122</v>
      </c>
      <c r="AV594" s="5"/>
      <c r="AW594" s="5"/>
      <c r="AX594" s="5"/>
      <c r="AY594" s="5"/>
      <c r="AZ594" s="5" t="s">
        <v>122</v>
      </c>
      <c r="BA594" s="5" t="s">
        <v>122</v>
      </c>
      <c r="BB594" s="5" t="s">
        <v>122</v>
      </c>
      <c r="BC594" s="5" t="s">
        <v>122</v>
      </c>
      <c r="BD594" s="5" t="s">
        <v>115</v>
      </c>
      <c r="BE594" s="5" t="s">
        <v>115</v>
      </c>
      <c r="BF594" s="5" t="s">
        <v>115</v>
      </c>
      <c r="BG594" s="5" t="s">
        <v>115</v>
      </c>
      <c r="BH594" s="5" t="s">
        <v>115</v>
      </c>
      <c r="BI594" s="5" t="s">
        <v>115</v>
      </c>
      <c r="BJ594" s="5" t="s">
        <v>115</v>
      </c>
      <c r="BK594" s="5" t="s">
        <v>115</v>
      </c>
      <c r="BL594" s="5"/>
      <c r="BM594" s="5"/>
      <c r="BN594" s="5" t="s">
        <v>115</v>
      </c>
      <c r="BO594" s="5" t="s">
        <v>115</v>
      </c>
      <c r="BP594" s="5" t="s">
        <v>122</v>
      </c>
      <c r="BQ594" s="5" t="s">
        <v>122</v>
      </c>
      <c r="BR594" s="5" t="s">
        <v>115</v>
      </c>
      <c r="BS594" s="5" t="s">
        <v>115</v>
      </c>
      <c r="BT594" s="5"/>
      <c r="BU594" s="5"/>
      <c r="BV594" s="5" t="s">
        <v>115</v>
      </c>
      <c r="BW594" s="5" t="s">
        <v>115</v>
      </c>
      <c r="BX594" s="5"/>
      <c r="BY594" s="5"/>
      <c r="BZ594" s="5" t="s">
        <v>122</v>
      </c>
      <c r="CA594" s="5" t="s">
        <v>122</v>
      </c>
      <c r="CB594" s="5" t="s">
        <v>122</v>
      </c>
      <c r="CC594" s="5" t="s">
        <v>122</v>
      </c>
      <c r="CD594" s="5"/>
      <c r="CE594" s="5"/>
      <c r="CF594" s="5" t="s">
        <v>115</v>
      </c>
      <c r="CG594" s="5" t="s">
        <v>115</v>
      </c>
      <c r="CH594" s="5"/>
      <c r="CI594" s="5"/>
      <c r="CJ594" s="47"/>
    </row>
    <row r="595" spans="1:88" ht="26" x14ac:dyDescent="0.2">
      <c r="A595">
        <v>582</v>
      </c>
      <c r="B595" s="5" t="str">
        <f t="shared" si="9"/>
        <v/>
      </c>
      <c r="C595" s="156" t="s">
        <v>851</v>
      </c>
      <c r="D595" s="208" t="s">
        <v>959</v>
      </c>
      <c r="E595" s="43" t="s">
        <v>982</v>
      </c>
      <c r="F595" s="64" t="s">
        <v>128</v>
      </c>
      <c r="G595" s="8" t="s">
        <v>129</v>
      </c>
      <c r="H595" s="289"/>
      <c r="I595" s="289"/>
      <c r="J595" s="291" t="s">
        <v>2705</v>
      </c>
      <c r="K595" s="186"/>
      <c r="L595" s="188"/>
      <c r="M595" s="188"/>
      <c r="N595" s="188"/>
      <c r="O595" s="188"/>
      <c r="P595" s="188"/>
      <c r="Q595" s="188"/>
      <c r="R595" s="187"/>
      <c r="S595" s="274" t="s">
        <v>2703</v>
      </c>
      <c r="T595" s="132"/>
      <c r="U595" s="125" t="s">
        <v>115</v>
      </c>
      <c r="V595" s="5" t="s">
        <v>115</v>
      </c>
      <c r="W595" s="5" t="s">
        <v>115</v>
      </c>
      <c r="X595" s="5" t="s">
        <v>122</v>
      </c>
      <c r="Y595" s="5" t="s">
        <v>122</v>
      </c>
      <c r="Z595" s="5" t="s">
        <v>122</v>
      </c>
      <c r="AA595" s="5" t="s">
        <v>122</v>
      </c>
      <c r="AB595" s="5" t="s">
        <v>115</v>
      </c>
      <c r="AC595" s="5" t="s">
        <v>115</v>
      </c>
      <c r="AD595" s="5" t="s">
        <v>115</v>
      </c>
      <c r="AE595" s="5" t="s">
        <v>115</v>
      </c>
      <c r="AF595" s="5" t="s">
        <v>115</v>
      </c>
      <c r="AG595" s="5" t="s">
        <v>115</v>
      </c>
      <c r="AH595" s="5" t="s">
        <v>115</v>
      </c>
      <c r="AI595" s="5" t="s">
        <v>115</v>
      </c>
      <c r="AJ595" s="5" t="s">
        <v>115</v>
      </c>
      <c r="AK595" s="5" t="s">
        <v>115</v>
      </c>
      <c r="AL595" s="5" t="s">
        <v>115</v>
      </c>
      <c r="AM595" s="5" t="s">
        <v>115</v>
      </c>
      <c r="AN595" s="5" t="s">
        <v>122</v>
      </c>
      <c r="AO595" s="5" t="s">
        <v>122</v>
      </c>
      <c r="AP595" s="5" t="s">
        <v>122</v>
      </c>
      <c r="AQ595" s="5" t="s">
        <v>122</v>
      </c>
      <c r="AR595" s="5"/>
      <c r="AS595" s="5"/>
      <c r="AT595" s="5" t="s">
        <v>122</v>
      </c>
      <c r="AU595" s="5" t="s">
        <v>122</v>
      </c>
      <c r="AV595" s="5"/>
      <c r="AW595" s="5"/>
      <c r="AX595" s="5"/>
      <c r="AY595" s="5"/>
      <c r="AZ595" s="5" t="s">
        <v>122</v>
      </c>
      <c r="BA595" s="5" t="s">
        <v>122</v>
      </c>
      <c r="BB595" s="5" t="s">
        <v>122</v>
      </c>
      <c r="BC595" s="5" t="s">
        <v>122</v>
      </c>
      <c r="BD595" s="5" t="s">
        <v>115</v>
      </c>
      <c r="BE595" s="5" t="s">
        <v>115</v>
      </c>
      <c r="BF595" s="5" t="s">
        <v>115</v>
      </c>
      <c r="BG595" s="5" t="s">
        <v>115</v>
      </c>
      <c r="BH595" s="5" t="s">
        <v>115</v>
      </c>
      <c r="BI595" s="5" t="s">
        <v>115</v>
      </c>
      <c r="BJ595" s="5" t="s">
        <v>115</v>
      </c>
      <c r="BK595" s="5" t="s">
        <v>115</v>
      </c>
      <c r="BL595" s="5"/>
      <c r="BM595" s="5"/>
      <c r="BN595" s="5" t="s">
        <v>115</v>
      </c>
      <c r="BO595" s="5" t="s">
        <v>115</v>
      </c>
      <c r="BP595" s="5" t="s">
        <v>122</v>
      </c>
      <c r="BQ595" s="5" t="s">
        <v>122</v>
      </c>
      <c r="BR595" s="5" t="s">
        <v>115</v>
      </c>
      <c r="BS595" s="5" t="s">
        <v>115</v>
      </c>
      <c r="BT595" s="5"/>
      <c r="BU595" s="5"/>
      <c r="BV595" s="5" t="s">
        <v>115</v>
      </c>
      <c r="BW595" s="5" t="s">
        <v>115</v>
      </c>
      <c r="BX595" s="5"/>
      <c r="BY595" s="5"/>
      <c r="BZ595" s="5" t="s">
        <v>122</v>
      </c>
      <c r="CA595" s="5" t="s">
        <v>122</v>
      </c>
      <c r="CB595" s="5" t="s">
        <v>122</v>
      </c>
      <c r="CC595" s="5" t="s">
        <v>122</v>
      </c>
      <c r="CD595" s="5"/>
      <c r="CE595" s="5"/>
      <c r="CF595" s="5" t="s">
        <v>115</v>
      </c>
      <c r="CG595" s="5" t="s">
        <v>115</v>
      </c>
      <c r="CH595" s="5"/>
      <c r="CI595" s="5"/>
      <c r="CJ595" s="47"/>
    </row>
    <row r="596" spans="1:88" ht="52" x14ac:dyDescent="0.2">
      <c r="A596">
        <v>583</v>
      </c>
      <c r="B596" s="5" t="str">
        <f t="shared" si="9"/>
        <v/>
      </c>
      <c r="C596" s="156" t="s">
        <v>851</v>
      </c>
      <c r="D596" s="208" t="s">
        <v>959</v>
      </c>
      <c r="E596" s="43" t="s">
        <v>983</v>
      </c>
      <c r="F596" s="64" t="s">
        <v>128</v>
      </c>
      <c r="G596" s="8" t="s">
        <v>129</v>
      </c>
      <c r="H596" s="289"/>
      <c r="I596" s="289"/>
      <c r="J596" s="291" t="s">
        <v>2705</v>
      </c>
      <c r="K596" s="186"/>
      <c r="L596" s="188"/>
      <c r="M596" s="188"/>
      <c r="N596" s="188"/>
      <c r="O596" s="188"/>
      <c r="P596" s="188"/>
      <c r="Q596" s="188"/>
      <c r="R596" s="187"/>
      <c r="S596" s="274" t="s">
        <v>2703</v>
      </c>
      <c r="T596" s="132"/>
      <c r="U596" s="125" t="s">
        <v>115</v>
      </c>
      <c r="V596" s="5" t="s">
        <v>115</v>
      </c>
      <c r="W596" s="5" t="s">
        <v>115</v>
      </c>
      <c r="X596" s="5" t="s">
        <v>122</v>
      </c>
      <c r="Y596" s="5" t="s">
        <v>122</v>
      </c>
      <c r="Z596" s="5" t="s">
        <v>122</v>
      </c>
      <c r="AA596" s="5" t="s">
        <v>122</v>
      </c>
      <c r="AB596" s="5" t="s">
        <v>115</v>
      </c>
      <c r="AC596" s="5" t="s">
        <v>115</v>
      </c>
      <c r="AD596" s="5" t="s">
        <v>115</v>
      </c>
      <c r="AE596" s="5" t="s">
        <v>115</v>
      </c>
      <c r="AF596" s="5" t="s">
        <v>115</v>
      </c>
      <c r="AG596" s="5" t="s">
        <v>115</v>
      </c>
      <c r="AH596" s="5" t="s">
        <v>115</v>
      </c>
      <c r="AI596" s="5" t="s">
        <v>115</v>
      </c>
      <c r="AJ596" s="5" t="s">
        <v>115</v>
      </c>
      <c r="AK596" s="5" t="s">
        <v>115</v>
      </c>
      <c r="AL596" s="5" t="s">
        <v>115</v>
      </c>
      <c r="AM596" s="5" t="s">
        <v>115</v>
      </c>
      <c r="AN596" s="5" t="s">
        <v>122</v>
      </c>
      <c r="AO596" s="5" t="s">
        <v>122</v>
      </c>
      <c r="AP596" s="5" t="s">
        <v>122</v>
      </c>
      <c r="AQ596" s="5" t="s">
        <v>122</v>
      </c>
      <c r="AR596" s="5"/>
      <c r="AS596" s="5"/>
      <c r="AT596" s="5" t="s">
        <v>122</v>
      </c>
      <c r="AU596" s="5" t="s">
        <v>122</v>
      </c>
      <c r="AV596" s="5"/>
      <c r="AW596" s="5"/>
      <c r="AX596" s="5"/>
      <c r="AY596" s="5"/>
      <c r="AZ596" s="5" t="s">
        <v>122</v>
      </c>
      <c r="BA596" s="5" t="s">
        <v>122</v>
      </c>
      <c r="BB596" s="5" t="s">
        <v>122</v>
      </c>
      <c r="BC596" s="5" t="s">
        <v>122</v>
      </c>
      <c r="BD596" s="5" t="s">
        <v>115</v>
      </c>
      <c r="BE596" s="5" t="s">
        <v>115</v>
      </c>
      <c r="BF596" s="5" t="s">
        <v>115</v>
      </c>
      <c r="BG596" s="5" t="s">
        <v>115</v>
      </c>
      <c r="BH596" s="5" t="s">
        <v>115</v>
      </c>
      <c r="BI596" s="5" t="s">
        <v>115</v>
      </c>
      <c r="BJ596" s="5" t="s">
        <v>115</v>
      </c>
      <c r="BK596" s="5" t="s">
        <v>115</v>
      </c>
      <c r="BL596" s="5"/>
      <c r="BM596" s="5"/>
      <c r="BN596" s="5" t="s">
        <v>115</v>
      </c>
      <c r="BO596" s="5" t="s">
        <v>115</v>
      </c>
      <c r="BP596" s="5" t="s">
        <v>122</v>
      </c>
      <c r="BQ596" s="5" t="s">
        <v>122</v>
      </c>
      <c r="BR596" s="5" t="s">
        <v>115</v>
      </c>
      <c r="BS596" s="5" t="s">
        <v>115</v>
      </c>
      <c r="BT596" s="5"/>
      <c r="BU596" s="5"/>
      <c r="BV596" s="5" t="s">
        <v>115</v>
      </c>
      <c r="BW596" s="5" t="s">
        <v>115</v>
      </c>
      <c r="BX596" s="5"/>
      <c r="BY596" s="5"/>
      <c r="BZ596" s="5" t="s">
        <v>122</v>
      </c>
      <c r="CA596" s="5" t="s">
        <v>122</v>
      </c>
      <c r="CB596" s="5" t="s">
        <v>122</v>
      </c>
      <c r="CC596" s="5" t="s">
        <v>122</v>
      </c>
      <c r="CD596" s="5"/>
      <c r="CE596" s="5"/>
      <c r="CF596" s="5" t="s">
        <v>115</v>
      </c>
      <c r="CG596" s="5" t="s">
        <v>115</v>
      </c>
      <c r="CH596" s="5"/>
      <c r="CI596" s="5"/>
      <c r="CJ596" s="47"/>
    </row>
    <row r="597" spans="1:88" ht="39" x14ac:dyDescent="0.2">
      <c r="A597">
        <v>584</v>
      </c>
      <c r="B597" s="5" t="str">
        <f t="shared" si="9"/>
        <v/>
      </c>
      <c r="C597" s="156" t="s">
        <v>851</v>
      </c>
      <c r="D597" s="208" t="s">
        <v>959</v>
      </c>
      <c r="E597" s="43" t="s">
        <v>984</v>
      </c>
      <c r="F597" s="64" t="s">
        <v>128</v>
      </c>
      <c r="G597" s="8" t="s">
        <v>129</v>
      </c>
      <c r="H597" s="289"/>
      <c r="I597" s="289"/>
      <c r="J597" s="291" t="s">
        <v>2705</v>
      </c>
      <c r="K597" s="186"/>
      <c r="L597" s="188"/>
      <c r="M597" s="188"/>
      <c r="N597" s="188"/>
      <c r="O597" s="188"/>
      <c r="P597" s="188"/>
      <c r="Q597" s="188"/>
      <c r="R597" s="187"/>
      <c r="S597" s="274" t="s">
        <v>2703</v>
      </c>
      <c r="T597" s="132"/>
      <c r="U597" s="125" t="s">
        <v>115</v>
      </c>
      <c r="V597" s="5" t="s">
        <v>115</v>
      </c>
      <c r="W597" s="5" t="s">
        <v>115</v>
      </c>
      <c r="X597" s="5" t="s">
        <v>122</v>
      </c>
      <c r="Y597" s="5" t="s">
        <v>122</v>
      </c>
      <c r="Z597" s="5" t="s">
        <v>122</v>
      </c>
      <c r="AA597" s="5" t="s">
        <v>122</v>
      </c>
      <c r="AB597" s="5" t="s">
        <v>115</v>
      </c>
      <c r="AC597" s="5" t="s">
        <v>115</v>
      </c>
      <c r="AD597" s="5" t="s">
        <v>115</v>
      </c>
      <c r="AE597" s="5" t="s">
        <v>115</v>
      </c>
      <c r="AF597" s="5" t="s">
        <v>115</v>
      </c>
      <c r="AG597" s="5" t="s">
        <v>115</v>
      </c>
      <c r="AH597" s="5" t="s">
        <v>115</v>
      </c>
      <c r="AI597" s="5" t="s">
        <v>115</v>
      </c>
      <c r="AJ597" s="5" t="s">
        <v>115</v>
      </c>
      <c r="AK597" s="5" t="s">
        <v>115</v>
      </c>
      <c r="AL597" s="5" t="s">
        <v>115</v>
      </c>
      <c r="AM597" s="5" t="s">
        <v>115</v>
      </c>
      <c r="AN597" s="5" t="s">
        <v>122</v>
      </c>
      <c r="AO597" s="5" t="s">
        <v>122</v>
      </c>
      <c r="AP597" s="5" t="s">
        <v>122</v>
      </c>
      <c r="AQ597" s="5" t="s">
        <v>122</v>
      </c>
      <c r="AR597" s="5"/>
      <c r="AS597" s="5"/>
      <c r="AT597" s="5" t="s">
        <v>122</v>
      </c>
      <c r="AU597" s="5" t="s">
        <v>122</v>
      </c>
      <c r="AV597" s="5"/>
      <c r="AW597" s="5"/>
      <c r="AX597" s="5"/>
      <c r="AY597" s="5"/>
      <c r="AZ597" s="5" t="s">
        <v>122</v>
      </c>
      <c r="BA597" s="5" t="s">
        <v>122</v>
      </c>
      <c r="BB597" s="5" t="s">
        <v>122</v>
      </c>
      <c r="BC597" s="5" t="s">
        <v>122</v>
      </c>
      <c r="BD597" s="5" t="s">
        <v>115</v>
      </c>
      <c r="BE597" s="5" t="s">
        <v>115</v>
      </c>
      <c r="BF597" s="5" t="s">
        <v>115</v>
      </c>
      <c r="BG597" s="5" t="s">
        <v>115</v>
      </c>
      <c r="BH597" s="5" t="s">
        <v>115</v>
      </c>
      <c r="BI597" s="5" t="s">
        <v>115</v>
      </c>
      <c r="BJ597" s="5" t="s">
        <v>115</v>
      </c>
      <c r="BK597" s="5" t="s">
        <v>115</v>
      </c>
      <c r="BL597" s="5"/>
      <c r="BM597" s="5"/>
      <c r="BN597" s="5" t="s">
        <v>115</v>
      </c>
      <c r="BO597" s="5" t="s">
        <v>115</v>
      </c>
      <c r="BP597" s="5" t="s">
        <v>122</v>
      </c>
      <c r="BQ597" s="5" t="s">
        <v>122</v>
      </c>
      <c r="BR597" s="5" t="s">
        <v>115</v>
      </c>
      <c r="BS597" s="5" t="s">
        <v>115</v>
      </c>
      <c r="BT597" s="5"/>
      <c r="BU597" s="5"/>
      <c r="BV597" s="5" t="s">
        <v>115</v>
      </c>
      <c r="BW597" s="5" t="s">
        <v>115</v>
      </c>
      <c r="BX597" s="5"/>
      <c r="BY597" s="5"/>
      <c r="BZ597" s="5" t="s">
        <v>122</v>
      </c>
      <c r="CA597" s="5" t="s">
        <v>122</v>
      </c>
      <c r="CB597" s="5" t="s">
        <v>122</v>
      </c>
      <c r="CC597" s="5" t="s">
        <v>122</v>
      </c>
      <c r="CD597" s="5"/>
      <c r="CE597" s="5"/>
      <c r="CF597" s="5" t="s">
        <v>115</v>
      </c>
      <c r="CG597" s="5" t="s">
        <v>115</v>
      </c>
      <c r="CH597" s="5"/>
      <c r="CI597" s="5"/>
      <c r="CJ597" s="47"/>
    </row>
    <row r="598" spans="1:88" ht="52" x14ac:dyDescent="0.2">
      <c r="A598">
        <v>585</v>
      </c>
      <c r="B598" s="5" t="str">
        <f t="shared" si="9"/>
        <v/>
      </c>
      <c r="C598" s="156" t="s">
        <v>851</v>
      </c>
      <c r="D598" s="208" t="s">
        <v>959</v>
      </c>
      <c r="E598" s="43" t="s">
        <v>985</v>
      </c>
      <c r="F598" s="64" t="s">
        <v>128</v>
      </c>
      <c r="G598" s="8" t="s">
        <v>129</v>
      </c>
      <c r="H598" s="289"/>
      <c r="I598" s="289"/>
      <c r="J598" s="291" t="s">
        <v>2705</v>
      </c>
      <c r="K598" s="186"/>
      <c r="L598" s="188"/>
      <c r="M598" s="188"/>
      <c r="N598" s="188"/>
      <c r="O598" s="188"/>
      <c r="P598" s="188"/>
      <c r="Q598" s="188"/>
      <c r="R598" s="187"/>
      <c r="S598" s="274" t="s">
        <v>2703</v>
      </c>
      <c r="T598" s="132"/>
      <c r="U598" s="125" t="s">
        <v>115</v>
      </c>
      <c r="V598" s="5" t="s">
        <v>115</v>
      </c>
      <c r="W598" s="5" t="s">
        <v>115</v>
      </c>
      <c r="X598" s="5" t="s">
        <v>122</v>
      </c>
      <c r="Y598" s="5" t="s">
        <v>122</v>
      </c>
      <c r="Z598" s="5" t="s">
        <v>122</v>
      </c>
      <c r="AA598" s="5" t="s">
        <v>122</v>
      </c>
      <c r="AB598" s="5" t="s">
        <v>115</v>
      </c>
      <c r="AC598" s="5" t="s">
        <v>115</v>
      </c>
      <c r="AD598" s="5" t="s">
        <v>115</v>
      </c>
      <c r="AE598" s="5" t="s">
        <v>115</v>
      </c>
      <c r="AF598" s="5" t="s">
        <v>115</v>
      </c>
      <c r="AG598" s="5" t="s">
        <v>115</v>
      </c>
      <c r="AH598" s="5" t="s">
        <v>115</v>
      </c>
      <c r="AI598" s="5" t="s">
        <v>115</v>
      </c>
      <c r="AJ598" s="5" t="s">
        <v>115</v>
      </c>
      <c r="AK598" s="5" t="s">
        <v>115</v>
      </c>
      <c r="AL598" s="5" t="s">
        <v>115</v>
      </c>
      <c r="AM598" s="5" t="s">
        <v>115</v>
      </c>
      <c r="AN598" s="5" t="s">
        <v>122</v>
      </c>
      <c r="AO598" s="5" t="s">
        <v>122</v>
      </c>
      <c r="AP598" s="5" t="s">
        <v>122</v>
      </c>
      <c r="AQ598" s="5" t="s">
        <v>122</v>
      </c>
      <c r="AR598" s="5"/>
      <c r="AS598" s="5"/>
      <c r="AT598" s="5" t="s">
        <v>122</v>
      </c>
      <c r="AU598" s="5" t="s">
        <v>122</v>
      </c>
      <c r="AV598" s="5"/>
      <c r="AW598" s="5"/>
      <c r="AX598" s="5"/>
      <c r="AY598" s="5"/>
      <c r="AZ598" s="5" t="s">
        <v>122</v>
      </c>
      <c r="BA598" s="5" t="s">
        <v>122</v>
      </c>
      <c r="BB598" s="5" t="s">
        <v>122</v>
      </c>
      <c r="BC598" s="5" t="s">
        <v>122</v>
      </c>
      <c r="BD598" s="5" t="s">
        <v>115</v>
      </c>
      <c r="BE598" s="5" t="s">
        <v>115</v>
      </c>
      <c r="BF598" s="5" t="s">
        <v>115</v>
      </c>
      <c r="BG598" s="5" t="s">
        <v>115</v>
      </c>
      <c r="BH598" s="5" t="s">
        <v>115</v>
      </c>
      <c r="BI598" s="5" t="s">
        <v>115</v>
      </c>
      <c r="BJ598" s="5" t="s">
        <v>115</v>
      </c>
      <c r="BK598" s="5" t="s">
        <v>115</v>
      </c>
      <c r="BL598" s="5"/>
      <c r="BM598" s="5"/>
      <c r="BN598" s="5" t="s">
        <v>115</v>
      </c>
      <c r="BO598" s="5" t="s">
        <v>115</v>
      </c>
      <c r="BP598" s="5" t="s">
        <v>122</v>
      </c>
      <c r="BQ598" s="5" t="s">
        <v>122</v>
      </c>
      <c r="BR598" s="5" t="s">
        <v>115</v>
      </c>
      <c r="BS598" s="5" t="s">
        <v>115</v>
      </c>
      <c r="BT598" s="5"/>
      <c r="BU598" s="5"/>
      <c r="BV598" s="5" t="s">
        <v>115</v>
      </c>
      <c r="BW598" s="5" t="s">
        <v>115</v>
      </c>
      <c r="BX598" s="5"/>
      <c r="BY598" s="5"/>
      <c r="BZ598" s="5" t="s">
        <v>122</v>
      </c>
      <c r="CA598" s="5" t="s">
        <v>122</v>
      </c>
      <c r="CB598" s="5" t="s">
        <v>122</v>
      </c>
      <c r="CC598" s="5" t="s">
        <v>122</v>
      </c>
      <c r="CD598" s="5"/>
      <c r="CE598" s="5"/>
      <c r="CF598" s="5" t="s">
        <v>115</v>
      </c>
      <c r="CG598" s="5" t="s">
        <v>115</v>
      </c>
      <c r="CH598" s="5"/>
      <c r="CI598" s="5"/>
      <c r="CJ598" s="47"/>
    </row>
    <row r="599" spans="1:88" ht="26" x14ac:dyDescent="0.2">
      <c r="A599">
        <v>586</v>
      </c>
      <c r="B599" s="5" t="str">
        <f t="shared" si="9"/>
        <v/>
      </c>
      <c r="C599" s="156" t="s">
        <v>851</v>
      </c>
      <c r="D599" s="208" t="s">
        <v>959</v>
      </c>
      <c r="E599" s="43" t="s">
        <v>986</v>
      </c>
      <c r="F599" s="64" t="s">
        <v>128</v>
      </c>
      <c r="G599" s="8" t="s">
        <v>129</v>
      </c>
      <c r="H599" s="289"/>
      <c r="I599" s="289"/>
      <c r="J599" s="291" t="s">
        <v>2705</v>
      </c>
      <c r="K599" s="186"/>
      <c r="L599" s="188"/>
      <c r="M599" s="188"/>
      <c r="N599" s="188"/>
      <c r="O599" s="188"/>
      <c r="P599" s="188"/>
      <c r="Q599" s="188"/>
      <c r="R599" s="187"/>
      <c r="S599" s="274" t="s">
        <v>2703</v>
      </c>
      <c r="T599" s="132"/>
      <c r="U599" s="125" t="s">
        <v>115</v>
      </c>
      <c r="V599" s="5" t="s">
        <v>115</v>
      </c>
      <c r="W599" s="5" t="s">
        <v>115</v>
      </c>
      <c r="X599" s="5" t="s">
        <v>122</v>
      </c>
      <c r="Y599" s="5" t="s">
        <v>122</v>
      </c>
      <c r="Z599" s="5" t="s">
        <v>122</v>
      </c>
      <c r="AA599" s="5" t="s">
        <v>122</v>
      </c>
      <c r="AB599" s="5" t="s">
        <v>115</v>
      </c>
      <c r="AC599" s="5" t="s">
        <v>115</v>
      </c>
      <c r="AD599" s="5" t="s">
        <v>115</v>
      </c>
      <c r="AE599" s="5" t="s">
        <v>115</v>
      </c>
      <c r="AF599" s="5" t="s">
        <v>115</v>
      </c>
      <c r="AG599" s="5" t="s">
        <v>115</v>
      </c>
      <c r="AH599" s="5" t="s">
        <v>115</v>
      </c>
      <c r="AI599" s="5" t="s">
        <v>115</v>
      </c>
      <c r="AJ599" s="5" t="s">
        <v>115</v>
      </c>
      <c r="AK599" s="5" t="s">
        <v>115</v>
      </c>
      <c r="AL599" s="5" t="s">
        <v>115</v>
      </c>
      <c r="AM599" s="5" t="s">
        <v>115</v>
      </c>
      <c r="AN599" s="5" t="s">
        <v>122</v>
      </c>
      <c r="AO599" s="5" t="s">
        <v>122</v>
      </c>
      <c r="AP599" s="5" t="s">
        <v>122</v>
      </c>
      <c r="AQ599" s="5" t="s">
        <v>122</v>
      </c>
      <c r="AR599" s="5"/>
      <c r="AS599" s="5"/>
      <c r="AT599" s="5" t="s">
        <v>122</v>
      </c>
      <c r="AU599" s="5" t="s">
        <v>122</v>
      </c>
      <c r="AV599" s="5"/>
      <c r="AW599" s="5"/>
      <c r="AX599" s="5"/>
      <c r="AY599" s="5"/>
      <c r="AZ599" s="5" t="s">
        <v>122</v>
      </c>
      <c r="BA599" s="5" t="s">
        <v>122</v>
      </c>
      <c r="BB599" s="5" t="s">
        <v>122</v>
      </c>
      <c r="BC599" s="5" t="s">
        <v>122</v>
      </c>
      <c r="BD599" s="5" t="s">
        <v>115</v>
      </c>
      <c r="BE599" s="5" t="s">
        <v>115</v>
      </c>
      <c r="BF599" s="5" t="s">
        <v>115</v>
      </c>
      <c r="BG599" s="5" t="s">
        <v>115</v>
      </c>
      <c r="BH599" s="5" t="s">
        <v>115</v>
      </c>
      <c r="BI599" s="5" t="s">
        <v>115</v>
      </c>
      <c r="BJ599" s="5" t="s">
        <v>115</v>
      </c>
      <c r="BK599" s="5" t="s">
        <v>115</v>
      </c>
      <c r="BL599" s="5"/>
      <c r="BM599" s="5"/>
      <c r="BN599" s="5" t="s">
        <v>115</v>
      </c>
      <c r="BO599" s="5" t="s">
        <v>115</v>
      </c>
      <c r="BP599" s="5" t="s">
        <v>122</v>
      </c>
      <c r="BQ599" s="5" t="s">
        <v>122</v>
      </c>
      <c r="BR599" s="5" t="s">
        <v>115</v>
      </c>
      <c r="BS599" s="5" t="s">
        <v>115</v>
      </c>
      <c r="BT599" s="5"/>
      <c r="BU599" s="5"/>
      <c r="BV599" s="5" t="s">
        <v>115</v>
      </c>
      <c r="BW599" s="5" t="s">
        <v>115</v>
      </c>
      <c r="BX599" s="5"/>
      <c r="BY599" s="5"/>
      <c r="BZ599" s="5" t="s">
        <v>122</v>
      </c>
      <c r="CA599" s="5" t="s">
        <v>122</v>
      </c>
      <c r="CB599" s="5" t="s">
        <v>122</v>
      </c>
      <c r="CC599" s="5" t="s">
        <v>122</v>
      </c>
      <c r="CD599" s="5"/>
      <c r="CE599" s="5"/>
      <c r="CF599" s="5" t="s">
        <v>115</v>
      </c>
      <c r="CG599" s="5" t="s">
        <v>115</v>
      </c>
      <c r="CH599" s="5"/>
      <c r="CI599" s="5"/>
      <c r="CJ599" s="47"/>
    </row>
    <row r="600" spans="1:88" ht="39" x14ac:dyDescent="0.2">
      <c r="A600">
        <v>587</v>
      </c>
      <c r="B600" s="5" t="str">
        <f t="shared" si="9"/>
        <v/>
      </c>
      <c r="C600" s="156" t="s">
        <v>851</v>
      </c>
      <c r="D600" s="207" t="s">
        <v>987</v>
      </c>
      <c r="E600" s="43" t="s">
        <v>988</v>
      </c>
      <c r="F600" s="61" t="s">
        <v>989</v>
      </c>
      <c r="G600" s="10" t="s">
        <v>979</v>
      </c>
      <c r="H600" s="289"/>
      <c r="I600" s="289"/>
      <c r="J600" s="291" t="s">
        <v>2705</v>
      </c>
      <c r="K600" s="186"/>
      <c r="L600" s="188"/>
      <c r="M600" s="188"/>
      <c r="N600" s="188"/>
      <c r="O600" s="188"/>
      <c r="P600" s="188"/>
      <c r="Q600" s="188"/>
      <c r="R600" s="187"/>
      <c r="S600" s="274" t="s">
        <v>2703</v>
      </c>
      <c r="T600" s="132"/>
      <c r="U600" s="125" t="s">
        <v>115</v>
      </c>
      <c r="V600" s="5" t="s">
        <v>115</v>
      </c>
      <c r="W600" s="5" t="s">
        <v>115</v>
      </c>
      <c r="X600" s="5" t="s">
        <v>122</v>
      </c>
      <c r="Y600" s="5" t="s">
        <v>122</v>
      </c>
      <c r="Z600" s="5" t="s">
        <v>122</v>
      </c>
      <c r="AA600" s="5" t="s">
        <v>122</v>
      </c>
      <c r="AB600" s="5" t="s">
        <v>115</v>
      </c>
      <c r="AC600" s="5" t="s">
        <v>115</v>
      </c>
      <c r="AD600" s="5" t="s">
        <v>115</v>
      </c>
      <c r="AE600" s="5"/>
      <c r="AF600" s="5"/>
      <c r="AG600" s="5"/>
      <c r="AH600" s="5" t="s">
        <v>115</v>
      </c>
      <c r="AI600" s="5" t="s">
        <v>115</v>
      </c>
      <c r="AJ600" s="5"/>
      <c r="AK600" s="5"/>
      <c r="AL600" s="5"/>
      <c r="AM600" s="5"/>
      <c r="AN600" s="5"/>
      <c r="AO600" s="5"/>
      <c r="AP600" s="5"/>
      <c r="AQ600" s="5"/>
      <c r="AR600" s="5"/>
      <c r="AS600" s="5"/>
      <c r="AT600" s="5"/>
      <c r="AU600" s="5"/>
      <c r="AV600" s="5"/>
      <c r="AW600" s="5"/>
      <c r="AX600" s="5"/>
      <c r="AY600" s="5"/>
      <c r="AZ600" s="5"/>
      <c r="BA600" s="5"/>
      <c r="BB600" s="5" t="s">
        <v>122</v>
      </c>
      <c r="BC600" s="5" t="s">
        <v>122</v>
      </c>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47"/>
    </row>
    <row r="601" spans="1:88" ht="39" x14ac:dyDescent="0.2">
      <c r="A601">
        <v>588</v>
      </c>
      <c r="B601" s="5" t="str">
        <f t="shared" si="9"/>
        <v/>
      </c>
      <c r="C601" s="156" t="s">
        <v>851</v>
      </c>
      <c r="D601" s="208" t="s">
        <v>987</v>
      </c>
      <c r="E601" s="43" t="s">
        <v>990</v>
      </c>
      <c r="F601" s="61" t="s">
        <v>989</v>
      </c>
      <c r="G601" s="10" t="s">
        <v>979</v>
      </c>
      <c r="H601" s="289"/>
      <c r="I601" s="289"/>
      <c r="J601" s="291" t="s">
        <v>2705</v>
      </c>
      <c r="K601" s="186"/>
      <c r="L601" s="188"/>
      <c r="M601" s="188"/>
      <c r="N601" s="188"/>
      <c r="O601" s="188"/>
      <c r="P601" s="188"/>
      <c r="Q601" s="188"/>
      <c r="R601" s="187"/>
      <c r="S601" s="274" t="s">
        <v>2703</v>
      </c>
      <c r="T601" s="132"/>
      <c r="U601" s="125" t="s">
        <v>115</v>
      </c>
      <c r="V601" s="5" t="s">
        <v>115</v>
      </c>
      <c r="W601" s="5" t="s">
        <v>115</v>
      </c>
      <c r="X601" s="5" t="s">
        <v>122</v>
      </c>
      <c r="Y601" s="5" t="s">
        <v>122</v>
      </c>
      <c r="Z601" s="5" t="s">
        <v>122</v>
      </c>
      <c r="AA601" s="5" t="s">
        <v>122</v>
      </c>
      <c r="AB601" s="5" t="s">
        <v>115</v>
      </c>
      <c r="AC601" s="5" t="s">
        <v>115</v>
      </c>
      <c r="AD601" s="5" t="s">
        <v>115</v>
      </c>
      <c r="AE601" s="5"/>
      <c r="AF601" s="5"/>
      <c r="AG601" s="5"/>
      <c r="AH601" s="5" t="s">
        <v>115</v>
      </c>
      <c r="AI601" s="5" t="s">
        <v>115</v>
      </c>
      <c r="AJ601" s="5"/>
      <c r="AK601" s="5"/>
      <c r="AL601" s="5"/>
      <c r="AM601" s="5"/>
      <c r="AN601" s="5"/>
      <c r="AO601" s="5"/>
      <c r="AP601" s="5"/>
      <c r="AQ601" s="5"/>
      <c r="AR601" s="5"/>
      <c r="AS601" s="5"/>
      <c r="AT601" s="5"/>
      <c r="AU601" s="5"/>
      <c r="AV601" s="5"/>
      <c r="AW601" s="5"/>
      <c r="AX601" s="5"/>
      <c r="AY601" s="5"/>
      <c r="AZ601" s="5"/>
      <c r="BA601" s="5"/>
      <c r="BB601" s="5" t="s">
        <v>122</v>
      </c>
      <c r="BC601" s="5" t="s">
        <v>122</v>
      </c>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47"/>
    </row>
    <row r="602" spans="1:88" ht="39" x14ac:dyDescent="0.2">
      <c r="A602">
        <v>589</v>
      </c>
      <c r="B602" s="5" t="str">
        <f t="shared" si="9"/>
        <v/>
      </c>
      <c r="C602" s="156" t="s">
        <v>851</v>
      </c>
      <c r="D602" s="208" t="s">
        <v>987</v>
      </c>
      <c r="E602" s="43" t="s">
        <v>991</v>
      </c>
      <c r="F602" s="61" t="s">
        <v>989</v>
      </c>
      <c r="G602" s="10" t="s">
        <v>979</v>
      </c>
      <c r="H602" s="289"/>
      <c r="I602" s="289" t="s">
        <v>122</v>
      </c>
      <c r="J602" s="291" t="s">
        <v>2705</v>
      </c>
      <c r="K602" s="186"/>
      <c r="L602" s="188"/>
      <c r="M602" s="188"/>
      <c r="N602" s="188"/>
      <c r="O602" s="188"/>
      <c r="P602" s="188"/>
      <c r="Q602" s="188"/>
      <c r="R602" s="187"/>
      <c r="S602" s="274" t="s">
        <v>2709</v>
      </c>
      <c r="T602" s="132"/>
      <c r="U602" s="125" t="s">
        <v>115</v>
      </c>
      <c r="V602" s="5" t="s">
        <v>115</v>
      </c>
      <c r="W602" s="5" t="s">
        <v>115</v>
      </c>
      <c r="X602" s="5" t="s">
        <v>122</v>
      </c>
      <c r="Y602" s="5" t="s">
        <v>122</v>
      </c>
      <c r="Z602" s="5" t="s">
        <v>122</v>
      </c>
      <c r="AA602" s="5" t="s">
        <v>122</v>
      </c>
      <c r="AB602" s="5" t="s">
        <v>115</v>
      </c>
      <c r="AC602" s="5" t="s">
        <v>115</v>
      </c>
      <c r="AD602" s="5" t="s">
        <v>115</v>
      </c>
      <c r="AE602" s="5"/>
      <c r="AF602" s="5"/>
      <c r="AG602" s="5"/>
      <c r="AH602" s="5" t="s">
        <v>115</v>
      </c>
      <c r="AI602" s="5" t="s">
        <v>115</v>
      </c>
      <c r="AJ602" s="5"/>
      <c r="AK602" s="5"/>
      <c r="AL602" s="5"/>
      <c r="AM602" s="5"/>
      <c r="AN602" s="5"/>
      <c r="AO602" s="5"/>
      <c r="AP602" s="5"/>
      <c r="AQ602" s="5"/>
      <c r="AR602" s="5"/>
      <c r="AS602" s="5"/>
      <c r="AT602" s="5"/>
      <c r="AU602" s="5"/>
      <c r="AV602" s="5"/>
      <c r="AW602" s="5"/>
      <c r="AX602" s="5"/>
      <c r="AY602" s="5"/>
      <c r="AZ602" s="5"/>
      <c r="BA602" s="5"/>
      <c r="BB602" s="5" t="s">
        <v>122</v>
      </c>
      <c r="BC602" s="5" t="s">
        <v>122</v>
      </c>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47"/>
    </row>
    <row r="603" spans="1:88" ht="39" x14ac:dyDescent="0.2">
      <c r="A603">
        <v>590</v>
      </c>
      <c r="B603" s="5" t="str">
        <f t="shared" si="9"/>
        <v/>
      </c>
      <c r="C603" s="156" t="s">
        <v>851</v>
      </c>
      <c r="D603" s="208" t="s">
        <v>987</v>
      </c>
      <c r="E603" s="43" t="s">
        <v>992</v>
      </c>
      <c r="F603" s="61" t="s">
        <v>989</v>
      </c>
      <c r="G603" s="10" t="s">
        <v>979</v>
      </c>
      <c r="H603" s="289"/>
      <c r="I603" s="289"/>
      <c r="J603" s="291" t="s">
        <v>2705</v>
      </c>
      <c r="K603" s="275"/>
      <c r="L603" s="188"/>
      <c r="M603" s="188"/>
      <c r="N603" s="188"/>
      <c r="O603" s="188"/>
      <c r="P603" s="188"/>
      <c r="Q603" s="188"/>
      <c r="R603" s="187"/>
      <c r="S603" s="274" t="s">
        <v>2703</v>
      </c>
      <c r="T603" s="132"/>
      <c r="U603" s="125" t="s">
        <v>115</v>
      </c>
      <c r="V603" s="5" t="s">
        <v>115</v>
      </c>
      <c r="W603" s="5" t="s">
        <v>115</v>
      </c>
      <c r="X603" s="5" t="s">
        <v>122</v>
      </c>
      <c r="Y603" s="5" t="s">
        <v>122</v>
      </c>
      <c r="Z603" s="5" t="s">
        <v>122</v>
      </c>
      <c r="AA603" s="5" t="s">
        <v>122</v>
      </c>
      <c r="AB603" s="5" t="s">
        <v>115</v>
      </c>
      <c r="AC603" s="5" t="s">
        <v>115</v>
      </c>
      <c r="AD603" s="5" t="s">
        <v>115</v>
      </c>
      <c r="AE603" s="5"/>
      <c r="AF603" s="5"/>
      <c r="AG603" s="5"/>
      <c r="AH603" s="5" t="s">
        <v>115</v>
      </c>
      <c r="AI603" s="5" t="s">
        <v>115</v>
      </c>
      <c r="AJ603" s="5"/>
      <c r="AK603" s="5"/>
      <c r="AL603" s="5"/>
      <c r="AM603" s="5"/>
      <c r="AN603" s="5"/>
      <c r="AO603" s="5"/>
      <c r="AP603" s="5"/>
      <c r="AQ603" s="5"/>
      <c r="AR603" s="5"/>
      <c r="AS603" s="5"/>
      <c r="AT603" s="5"/>
      <c r="AU603" s="5"/>
      <c r="AV603" s="5"/>
      <c r="AW603" s="5"/>
      <c r="AX603" s="5"/>
      <c r="AY603" s="5"/>
      <c r="AZ603" s="5"/>
      <c r="BA603" s="5"/>
      <c r="BB603" s="5" t="s">
        <v>122</v>
      </c>
      <c r="BC603" s="5" t="s">
        <v>122</v>
      </c>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47"/>
    </row>
    <row r="604" spans="1:88" ht="39" x14ac:dyDescent="0.2">
      <c r="A604">
        <v>591</v>
      </c>
      <c r="B604" s="5" t="str">
        <f t="shared" si="9"/>
        <v/>
      </c>
      <c r="C604" s="156" t="s">
        <v>851</v>
      </c>
      <c r="D604" s="208" t="s">
        <v>987</v>
      </c>
      <c r="E604" s="43" t="s">
        <v>993</v>
      </c>
      <c r="F604" s="61" t="s">
        <v>989</v>
      </c>
      <c r="G604" s="10" t="s">
        <v>979</v>
      </c>
      <c r="H604" s="289"/>
      <c r="I604" s="289"/>
      <c r="J604" s="291" t="s">
        <v>2705</v>
      </c>
      <c r="K604" s="275"/>
      <c r="L604" s="188"/>
      <c r="M604" s="188"/>
      <c r="N604" s="188"/>
      <c r="O604" s="188"/>
      <c r="P604" s="188"/>
      <c r="Q604" s="188"/>
      <c r="R604" s="187"/>
      <c r="S604" s="274" t="s">
        <v>2703</v>
      </c>
      <c r="T604" s="132"/>
      <c r="U604" s="125" t="s">
        <v>115</v>
      </c>
      <c r="V604" s="5" t="s">
        <v>115</v>
      </c>
      <c r="W604" s="5" t="s">
        <v>115</v>
      </c>
      <c r="X604" s="5" t="s">
        <v>122</v>
      </c>
      <c r="Y604" s="5" t="s">
        <v>122</v>
      </c>
      <c r="Z604" s="5" t="s">
        <v>122</v>
      </c>
      <c r="AA604" s="5" t="s">
        <v>122</v>
      </c>
      <c r="AB604" s="5" t="s">
        <v>115</v>
      </c>
      <c r="AC604" s="5" t="s">
        <v>115</v>
      </c>
      <c r="AD604" s="5" t="s">
        <v>115</v>
      </c>
      <c r="AE604" s="5"/>
      <c r="AF604" s="5"/>
      <c r="AG604" s="5"/>
      <c r="AH604" s="5" t="s">
        <v>115</v>
      </c>
      <c r="AI604" s="5" t="s">
        <v>115</v>
      </c>
      <c r="AJ604" s="5"/>
      <c r="AK604" s="5"/>
      <c r="AL604" s="5"/>
      <c r="AM604" s="5"/>
      <c r="AN604" s="5"/>
      <c r="AO604" s="5"/>
      <c r="AP604" s="5"/>
      <c r="AQ604" s="5"/>
      <c r="AR604" s="5"/>
      <c r="AS604" s="5"/>
      <c r="AT604" s="5"/>
      <c r="AU604" s="5"/>
      <c r="AV604" s="5"/>
      <c r="AW604" s="5"/>
      <c r="AX604" s="5"/>
      <c r="AY604" s="5"/>
      <c r="AZ604" s="5"/>
      <c r="BA604" s="5"/>
      <c r="BB604" s="5" t="s">
        <v>122</v>
      </c>
      <c r="BC604" s="5" t="s">
        <v>122</v>
      </c>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47"/>
    </row>
    <row r="605" spans="1:88" ht="52" x14ac:dyDescent="0.2">
      <c r="A605">
        <v>592</v>
      </c>
      <c r="B605" s="5" t="str">
        <f t="shared" si="9"/>
        <v/>
      </c>
      <c r="C605" s="156" t="s">
        <v>851</v>
      </c>
      <c r="D605" s="208" t="s">
        <v>987</v>
      </c>
      <c r="E605" s="43" t="s">
        <v>994</v>
      </c>
      <c r="F605" s="61" t="s">
        <v>989</v>
      </c>
      <c r="G605" s="10" t="s">
        <v>979</v>
      </c>
      <c r="H605" s="289"/>
      <c r="I605" s="289" t="s">
        <v>122</v>
      </c>
      <c r="J605" s="291" t="s">
        <v>2705</v>
      </c>
      <c r="K605" s="275"/>
      <c r="L605" s="188"/>
      <c r="M605" s="188"/>
      <c r="N605" s="188"/>
      <c r="O605" s="188"/>
      <c r="P605" s="188"/>
      <c r="Q605" s="188"/>
      <c r="R605" s="187"/>
      <c r="S605" s="274" t="s">
        <v>2709</v>
      </c>
      <c r="T605" s="132"/>
      <c r="U605" s="125" t="s">
        <v>115</v>
      </c>
      <c r="V605" s="5" t="s">
        <v>115</v>
      </c>
      <c r="W605" s="5" t="s">
        <v>115</v>
      </c>
      <c r="X605" s="5" t="s">
        <v>122</v>
      </c>
      <c r="Y605" s="5" t="s">
        <v>122</v>
      </c>
      <c r="Z605" s="5" t="s">
        <v>122</v>
      </c>
      <c r="AA605" s="5" t="s">
        <v>122</v>
      </c>
      <c r="AB605" s="5" t="s">
        <v>115</v>
      </c>
      <c r="AC605" s="5" t="s">
        <v>115</v>
      </c>
      <c r="AD605" s="5" t="s">
        <v>115</v>
      </c>
      <c r="AE605" s="5"/>
      <c r="AF605" s="5"/>
      <c r="AG605" s="5"/>
      <c r="AH605" s="5" t="s">
        <v>115</v>
      </c>
      <c r="AI605" s="5" t="s">
        <v>115</v>
      </c>
      <c r="AJ605" s="5"/>
      <c r="AK605" s="5"/>
      <c r="AL605" s="5"/>
      <c r="AM605" s="5"/>
      <c r="AN605" s="5"/>
      <c r="AO605" s="5"/>
      <c r="AP605" s="5"/>
      <c r="AQ605" s="5"/>
      <c r="AR605" s="5"/>
      <c r="AS605" s="5"/>
      <c r="AT605" s="5"/>
      <c r="AU605" s="5"/>
      <c r="AV605" s="5"/>
      <c r="AW605" s="5"/>
      <c r="AX605" s="5"/>
      <c r="AY605" s="5"/>
      <c r="AZ605" s="5"/>
      <c r="BA605" s="5"/>
      <c r="BB605" s="5" t="s">
        <v>122</v>
      </c>
      <c r="BC605" s="5" t="s">
        <v>122</v>
      </c>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47"/>
    </row>
    <row r="606" spans="1:88" ht="39" x14ac:dyDescent="0.2">
      <c r="A606">
        <v>593</v>
      </c>
      <c r="B606" s="5" t="str">
        <f t="shared" si="9"/>
        <v/>
      </c>
      <c r="C606" s="156" t="s">
        <v>851</v>
      </c>
      <c r="D606" s="208" t="s">
        <v>987</v>
      </c>
      <c r="E606" s="43" t="s">
        <v>995</v>
      </c>
      <c r="F606" s="61" t="s">
        <v>989</v>
      </c>
      <c r="G606" s="10" t="s">
        <v>996</v>
      </c>
      <c r="H606" s="289"/>
      <c r="I606" s="289" t="s">
        <v>122</v>
      </c>
      <c r="J606" s="291" t="s">
        <v>2705</v>
      </c>
      <c r="K606" s="275"/>
      <c r="L606" s="188"/>
      <c r="M606" s="188"/>
      <c r="N606" s="188"/>
      <c r="O606" s="188"/>
      <c r="P606" s="188"/>
      <c r="Q606" s="188"/>
      <c r="R606" s="187"/>
      <c r="S606" s="274" t="s">
        <v>2704</v>
      </c>
      <c r="T606" s="132"/>
      <c r="U606" s="125" t="s">
        <v>115</v>
      </c>
      <c r="V606" s="5" t="s">
        <v>115</v>
      </c>
      <c r="W606" s="5" t="s">
        <v>115</v>
      </c>
      <c r="X606" s="5" t="s">
        <v>122</v>
      </c>
      <c r="Y606" s="5" t="s">
        <v>122</v>
      </c>
      <c r="Z606" s="5" t="s">
        <v>122</v>
      </c>
      <c r="AA606" s="5" t="s">
        <v>122</v>
      </c>
      <c r="AB606" s="5" t="s">
        <v>115</v>
      </c>
      <c r="AC606" s="5" t="s">
        <v>115</v>
      </c>
      <c r="AD606" s="5" t="s">
        <v>115</v>
      </c>
      <c r="AE606" s="5"/>
      <c r="AF606" s="5"/>
      <c r="AG606" s="5"/>
      <c r="AH606" s="5" t="s">
        <v>115</v>
      </c>
      <c r="AI606" s="5" t="s">
        <v>115</v>
      </c>
      <c r="AJ606" s="5"/>
      <c r="AK606" s="5"/>
      <c r="AL606" s="5"/>
      <c r="AM606" s="5"/>
      <c r="AN606" s="5"/>
      <c r="AO606" s="5"/>
      <c r="AP606" s="5"/>
      <c r="AQ606" s="5"/>
      <c r="AR606" s="5"/>
      <c r="AS606" s="5"/>
      <c r="AT606" s="5"/>
      <c r="AU606" s="5"/>
      <c r="AV606" s="5"/>
      <c r="AW606" s="5"/>
      <c r="AX606" s="5"/>
      <c r="AY606" s="5"/>
      <c r="AZ606" s="5"/>
      <c r="BA606" s="5"/>
      <c r="BB606" s="5" t="s">
        <v>122</v>
      </c>
      <c r="BC606" s="5" t="s">
        <v>122</v>
      </c>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47"/>
    </row>
    <row r="607" spans="1:88" ht="52" x14ac:dyDescent="0.2">
      <c r="A607">
        <v>594</v>
      </c>
      <c r="B607" s="5" t="str">
        <f t="shared" si="9"/>
        <v/>
      </c>
      <c r="C607" s="156" t="s">
        <v>851</v>
      </c>
      <c r="D607" s="208" t="s">
        <v>987</v>
      </c>
      <c r="E607" s="43" t="s">
        <v>997</v>
      </c>
      <c r="F607" s="61" t="s">
        <v>989</v>
      </c>
      <c r="G607" s="10" t="s">
        <v>996</v>
      </c>
      <c r="H607" s="289"/>
      <c r="I607" s="289" t="s">
        <v>122</v>
      </c>
      <c r="J607" s="291" t="s">
        <v>2705</v>
      </c>
      <c r="K607" s="275"/>
      <c r="L607" s="188"/>
      <c r="M607" s="188"/>
      <c r="N607" s="188"/>
      <c r="O607" s="188"/>
      <c r="P607" s="188"/>
      <c r="Q607" s="188"/>
      <c r="R607" s="187"/>
      <c r="S607" s="274" t="s">
        <v>2712</v>
      </c>
      <c r="T607" s="132"/>
      <c r="U607" s="125" t="s">
        <v>115</v>
      </c>
      <c r="V607" s="5" t="s">
        <v>115</v>
      </c>
      <c r="W607" s="5" t="s">
        <v>115</v>
      </c>
      <c r="X607" s="5" t="s">
        <v>122</v>
      </c>
      <c r="Y607" s="5" t="s">
        <v>122</v>
      </c>
      <c r="Z607" s="5" t="s">
        <v>122</v>
      </c>
      <c r="AA607" s="5" t="s">
        <v>122</v>
      </c>
      <c r="AB607" s="5" t="s">
        <v>115</v>
      </c>
      <c r="AC607" s="5" t="s">
        <v>115</v>
      </c>
      <c r="AD607" s="5" t="s">
        <v>115</v>
      </c>
      <c r="AE607" s="5"/>
      <c r="AF607" s="5"/>
      <c r="AG607" s="5"/>
      <c r="AH607" s="5" t="s">
        <v>115</v>
      </c>
      <c r="AI607" s="5" t="s">
        <v>115</v>
      </c>
      <c r="AJ607" s="5"/>
      <c r="AK607" s="5"/>
      <c r="AL607" s="5"/>
      <c r="AM607" s="5"/>
      <c r="AN607" s="5"/>
      <c r="AO607" s="5"/>
      <c r="AP607" s="5"/>
      <c r="AQ607" s="5"/>
      <c r="AR607" s="5"/>
      <c r="AS607" s="5"/>
      <c r="AT607" s="5"/>
      <c r="AU607" s="5"/>
      <c r="AV607" s="5"/>
      <c r="AW607" s="5"/>
      <c r="AX607" s="5"/>
      <c r="AY607" s="5"/>
      <c r="AZ607" s="5"/>
      <c r="BA607" s="5"/>
      <c r="BB607" s="5" t="s">
        <v>122</v>
      </c>
      <c r="BC607" s="5" t="s">
        <v>122</v>
      </c>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47"/>
    </row>
    <row r="608" spans="1:88" ht="39" x14ac:dyDescent="0.2">
      <c r="A608">
        <v>595</v>
      </c>
      <c r="B608" s="5" t="str">
        <f t="shared" si="9"/>
        <v/>
      </c>
      <c r="C608" s="156" t="s">
        <v>851</v>
      </c>
      <c r="D608" s="208" t="s">
        <v>987</v>
      </c>
      <c r="E608" s="43" t="s">
        <v>998</v>
      </c>
      <c r="F608" s="61" t="s">
        <v>989</v>
      </c>
      <c r="G608" s="10" t="s">
        <v>996</v>
      </c>
      <c r="H608" s="289"/>
      <c r="I608" s="289"/>
      <c r="J608" s="291" t="s">
        <v>2705</v>
      </c>
      <c r="K608" s="186"/>
      <c r="L608" s="188"/>
      <c r="M608" s="188"/>
      <c r="N608" s="188"/>
      <c r="O608" s="188"/>
      <c r="P608" s="188"/>
      <c r="Q608" s="188"/>
      <c r="R608" s="187"/>
      <c r="S608" s="274" t="s">
        <v>2703</v>
      </c>
      <c r="T608" s="132"/>
      <c r="U608" s="125" t="s">
        <v>115</v>
      </c>
      <c r="V608" s="5" t="s">
        <v>115</v>
      </c>
      <c r="W608" s="5" t="s">
        <v>115</v>
      </c>
      <c r="X608" s="5" t="s">
        <v>122</v>
      </c>
      <c r="Y608" s="5" t="s">
        <v>122</v>
      </c>
      <c r="Z608" s="5" t="s">
        <v>122</v>
      </c>
      <c r="AA608" s="5" t="s">
        <v>122</v>
      </c>
      <c r="AB608" s="5" t="s">
        <v>115</v>
      </c>
      <c r="AC608" s="5" t="s">
        <v>115</v>
      </c>
      <c r="AD608" s="5" t="s">
        <v>115</v>
      </c>
      <c r="AE608" s="5"/>
      <c r="AF608" s="5"/>
      <c r="AG608" s="5"/>
      <c r="AH608" s="5" t="s">
        <v>115</v>
      </c>
      <c r="AI608" s="5" t="s">
        <v>115</v>
      </c>
      <c r="AJ608" s="5"/>
      <c r="AK608" s="5"/>
      <c r="AL608" s="5"/>
      <c r="AM608" s="5"/>
      <c r="AN608" s="5"/>
      <c r="AO608" s="5"/>
      <c r="AP608" s="5"/>
      <c r="AQ608" s="5"/>
      <c r="AR608" s="5"/>
      <c r="AS608" s="5"/>
      <c r="AT608" s="5"/>
      <c r="AU608" s="5"/>
      <c r="AV608" s="5"/>
      <c r="AW608" s="5"/>
      <c r="AX608" s="5"/>
      <c r="AY608" s="5"/>
      <c r="AZ608" s="5"/>
      <c r="BA608" s="5"/>
      <c r="BB608" s="5" t="s">
        <v>122</v>
      </c>
      <c r="BC608" s="5" t="s">
        <v>122</v>
      </c>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47"/>
    </row>
    <row r="609" spans="1:88" ht="39" x14ac:dyDescent="0.2">
      <c r="A609">
        <v>596</v>
      </c>
      <c r="B609" s="5" t="str">
        <f t="shared" si="9"/>
        <v/>
      </c>
      <c r="C609" s="156" t="s">
        <v>851</v>
      </c>
      <c r="D609" s="208" t="s">
        <v>987</v>
      </c>
      <c r="E609" s="43" t="s">
        <v>999</v>
      </c>
      <c r="F609" s="61" t="s">
        <v>989</v>
      </c>
      <c r="G609" s="10" t="s">
        <v>996</v>
      </c>
      <c r="H609" s="289"/>
      <c r="I609" s="289"/>
      <c r="J609" s="291" t="s">
        <v>2705</v>
      </c>
      <c r="K609" s="186"/>
      <c r="L609" s="188"/>
      <c r="M609" s="188"/>
      <c r="N609" s="188"/>
      <c r="O609" s="188"/>
      <c r="P609" s="188"/>
      <c r="Q609" s="188"/>
      <c r="R609" s="187"/>
      <c r="S609" s="274" t="s">
        <v>2703</v>
      </c>
      <c r="T609" s="132"/>
      <c r="U609" s="125" t="s">
        <v>115</v>
      </c>
      <c r="V609" s="5" t="s">
        <v>115</v>
      </c>
      <c r="W609" s="5" t="s">
        <v>115</v>
      </c>
      <c r="X609" s="5" t="s">
        <v>122</v>
      </c>
      <c r="Y609" s="5" t="s">
        <v>122</v>
      </c>
      <c r="Z609" s="5" t="s">
        <v>122</v>
      </c>
      <c r="AA609" s="5" t="s">
        <v>122</v>
      </c>
      <c r="AB609" s="5" t="s">
        <v>115</v>
      </c>
      <c r="AC609" s="5" t="s">
        <v>115</v>
      </c>
      <c r="AD609" s="5" t="s">
        <v>115</v>
      </c>
      <c r="AE609" s="5"/>
      <c r="AF609" s="5"/>
      <c r="AG609" s="5"/>
      <c r="AH609" s="5" t="s">
        <v>115</v>
      </c>
      <c r="AI609" s="5" t="s">
        <v>115</v>
      </c>
      <c r="AJ609" s="5"/>
      <c r="AK609" s="5"/>
      <c r="AL609" s="5"/>
      <c r="AM609" s="5"/>
      <c r="AN609" s="5"/>
      <c r="AO609" s="5"/>
      <c r="AP609" s="5"/>
      <c r="AQ609" s="5"/>
      <c r="AR609" s="5"/>
      <c r="AS609" s="5"/>
      <c r="AT609" s="5"/>
      <c r="AU609" s="5"/>
      <c r="AV609" s="5"/>
      <c r="AW609" s="5"/>
      <c r="AX609" s="5"/>
      <c r="AY609" s="5"/>
      <c r="AZ609" s="5"/>
      <c r="BA609" s="5"/>
      <c r="BB609" s="5" t="s">
        <v>122</v>
      </c>
      <c r="BC609" s="5" t="s">
        <v>122</v>
      </c>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47"/>
    </row>
    <row r="610" spans="1:88" ht="39" x14ac:dyDescent="0.2">
      <c r="A610">
        <v>597</v>
      </c>
      <c r="B610" s="5" t="str">
        <f t="shared" si="9"/>
        <v/>
      </c>
      <c r="C610" s="156" t="s">
        <v>851</v>
      </c>
      <c r="D610" s="208" t="s">
        <v>987</v>
      </c>
      <c r="E610" s="43" t="s">
        <v>1000</v>
      </c>
      <c r="F610" s="61" t="s">
        <v>989</v>
      </c>
      <c r="G610" s="10" t="s">
        <v>1001</v>
      </c>
      <c r="H610" s="289"/>
      <c r="I610" s="289" t="s">
        <v>122</v>
      </c>
      <c r="J610" s="291" t="s">
        <v>2705</v>
      </c>
      <c r="K610" s="275"/>
      <c r="L610" s="188"/>
      <c r="M610" s="188"/>
      <c r="N610" s="188"/>
      <c r="O610" s="188"/>
      <c r="P610" s="188"/>
      <c r="Q610" s="188"/>
      <c r="R610" s="187"/>
      <c r="S610" s="274" t="s">
        <v>2709</v>
      </c>
      <c r="T610" s="132"/>
      <c r="U610" s="125" t="s">
        <v>115</v>
      </c>
      <c r="V610" s="5" t="s">
        <v>115</v>
      </c>
      <c r="W610" s="5" t="s">
        <v>115</v>
      </c>
      <c r="X610" s="5" t="s">
        <v>122</v>
      </c>
      <c r="Y610" s="5" t="s">
        <v>122</v>
      </c>
      <c r="Z610" s="5" t="s">
        <v>122</v>
      </c>
      <c r="AA610" s="5" t="s">
        <v>122</v>
      </c>
      <c r="AB610" s="5" t="s">
        <v>115</v>
      </c>
      <c r="AC610" s="5" t="s">
        <v>115</v>
      </c>
      <c r="AD610" s="5" t="s">
        <v>115</v>
      </c>
      <c r="AE610" s="5"/>
      <c r="AF610" s="5"/>
      <c r="AG610" s="5"/>
      <c r="AH610" s="5" t="s">
        <v>115</v>
      </c>
      <c r="AI610" s="5" t="s">
        <v>115</v>
      </c>
      <c r="AJ610" s="5"/>
      <c r="AK610" s="5"/>
      <c r="AL610" s="5"/>
      <c r="AM610" s="5"/>
      <c r="AN610" s="5"/>
      <c r="AO610" s="5"/>
      <c r="AP610" s="5"/>
      <c r="AQ610" s="5"/>
      <c r="AR610" s="5"/>
      <c r="AS610" s="5"/>
      <c r="AT610" s="5"/>
      <c r="AU610" s="5"/>
      <c r="AV610" s="5"/>
      <c r="AW610" s="5"/>
      <c r="AX610" s="5"/>
      <c r="AY610" s="5"/>
      <c r="AZ610" s="5"/>
      <c r="BA610" s="5"/>
      <c r="BB610" s="5" t="s">
        <v>122</v>
      </c>
      <c r="BC610" s="5" t="s">
        <v>122</v>
      </c>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47"/>
    </row>
    <row r="611" spans="1:88" ht="39" x14ac:dyDescent="0.2">
      <c r="A611">
        <v>598</v>
      </c>
      <c r="B611" s="5" t="str">
        <f t="shared" si="9"/>
        <v/>
      </c>
      <c r="C611" s="156" t="s">
        <v>851</v>
      </c>
      <c r="D611" s="208" t="s">
        <v>987</v>
      </c>
      <c r="E611" s="43" t="s">
        <v>1002</v>
      </c>
      <c r="F611" s="61" t="s">
        <v>989</v>
      </c>
      <c r="G611" s="10" t="s">
        <v>1001</v>
      </c>
      <c r="H611" s="289"/>
      <c r="I611" s="289"/>
      <c r="J611" s="291" t="s">
        <v>2705</v>
      </c>
      <c r="K611" s="275"/>
      <c r="L611" s="188"/>
      <c r="M611" s="188"/>
      <c r="N611" s="188"/>
      <c r="O611" s="188"/>
      <c r="P611" s="188"/>
      <c r="Q611" s="188"/>
      <c r="R611" s="187"/>
      <c r="S611" s="274" t="s">
        <v>2703</v>
      </c>
      <c r="T611" s="132"/>
      <c r="U611" s="125" t="s">
        <v>115</v>
      </c>
      <c r="V611" s="5" t="s">
        <v>115</v>
      </c>
      <c r="W611" s="5" t="s">
        <v>115</v>
      </c>
      <c r="X611" s="5" t="s">
        <v>122</v>
      </c>
      <c r="Y611" s="5" t="s">
        <v>122</v>
      </c>
      <c r="Z611" s="5" t="s">
        <v>122</v>
      </c>
      <c r="AA611" s="5" t="s">
        <v>122</v>
      </c>
      <c r="AB611" s="5" t="s">
        <v>115</v>
      </c>
      <c r="AC611" s="5" t="s">
        <v>115</v>
      </c>
      <c r="AD611" s="5" t="s">
        <v>115</v>
      </c>
      <c r="AE611" s="5"/>
      <c r="AF611" s="5"/>
      <c r="AG611" s="5"/>
      <c r="AH611" s="5" t="s">
        <v>115</v>
      </c>
      <c r="AI611" s="5" t="s">
        <v>115</v>
      </c>
      <c r="AJ611" s="5"/>
      <c r="AK611" s="5"/>
      <c r="AL611" s="5"/>
      <c r="AM611" s="5"/>
      <c r="AN611" s="5"/>
      <c r="AO611" s="5"/>
      <c r="AP611" s="5"/>
      <c r="AQ611" s="5"/>
      <c r="AR611" s="5"/>
      <c r="AS611" s="5"/>
      <c r="AT611" s="5"/>
      <c r="AU611" s="5"/>
      <c r="AV611" s="5"/>
      <c r="AW611" s="5"/>
      <c r="AX611" s="5"/>
      <c r="AY611" s="5"/>
      <c r="AZ611" s="5"/>
      <c r="BA611" s="5"/>
      <c r="BB611" s="5" t="s">
        <v>122</v>
      </c>
      <c r="BC611" s="5" t="s">
        <v>122</v>
      </c>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47"/>
    </row>
    <row r="612" spans="1:88" ht="39" x14ac:dyDescent="0.2">
      <c r="A612">
        <v>599</v>
      </c>
      <c r="B612" s="5" t="str">
        <f t="shared" si="9"/>
        <v/>
      </c>
      <c r="C612" s="156" t="s">
        <v>851</v>
      </c>
      <c r="D612" s="208" t="s">
        <v>987</v>
      </c>
      <c r="E612" s="43" t="s">
        <v>1003</v>
      </c>
      <c r="F612" s="61" t="s">
        <v>989</v>
      </c>
      <c r="G612" s="10" t="s">
        <v>1004</v>
      </c>
      <c r="H612" s="289"/>
      <c r="I612" s="289"/>
      <c r="J612" s="291" t="s">
        <v>2705</v>
      </c>
      <c r="K612" s="186"/>
      <c r="L612" s="188"/>
      <c r="M612" s="188"/>
      <c r="N612" s="188"/>
      <c r="O612" s="188"/>
      <c r="P612" s="188"/>
      <c r="Q612" s="188"/>
      <c r="R612" s="187"/>
      <c r="S612" s="274" t="s">
        <v>2703</v>
      </c>
      <c r="T612" s="132"/>
      <c r="U612" s="125" t="s">
        <v>115</v>
      </c>
      <c r="V612" s="5" t="s">
        <v>115</v>
      </c>
      <c r="W612" s="5" t="s">
        <v>115</v>
      </c>
      <c r="X612" s="5" t="s">
        <v>122</v>
      </c>
      <c r="Y612" s="5" t="s">
        <v>122</v>
      </c>
      <c r="Z612" s="5" t="s">
        <v>122</v>
      </c>
      <c r="AA612" s="5" t="s">
        <v>122</v>
      </c>
      <c r="AB612" s="5" t="s">
        <v>115</v>
      </c>
      <c r="AC612" s="5" t="s">
        <v>115</v>
      </c>
      <c r="AD612" s="5" t="s">
        <v>115</v>
      </c>
      <c r="AE612" s="5"/>
      <c r="AF612" s="5"/>
      <c r="AG612" s="5"/>
      <c r="AH612" s="5" t="s">
        <v>115</v>
      </c>
      <c r="AI612" s="5" t="s">
        <v>115</v>
      </c>
      <c r="AJ612" s="5"/>
      <c r="AK612" s="5"/>
      <c r="AL612" s="5"/>
      <c r="AM612" s="5"/>
      <c r="AN612" s="5"/>
      <c r="AO612" s="5"/>
      <c r="AP612" s="5"/>
      <c r="AQ612" s="5"/>
      <c r="AR612" s="5"/>
      <c r="AS612" s="5"/>
      <c r="AT612" s="5"/>
      <c r="AU612" s="5"/>
      <c r="AV612" s="5"/>
      <c r="AW612" s="5"/>
      <c r="AX612" s="5"/>
      <c r="AY612" s="5"/>
      <c r="AZ612" s="5"/>
      <c r="BA612" s="5"/>
      <c r="BB612" s="5" t="s">
        <v>122</v>
      </c>
      <c r="BC612" s="5" t="s">
        <v>122</v>
      </c>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47"/>
    </row>
    <row r="613" spans="1:88" ht="39" x14ac:dyDescent="0.2">
      <c r="A613">
        <v>600</v>
      </c>
      <c r="B613" s="5" t="str">
        <f t="shared" si="9"/>
        <v/>
      </c>
      <c r="C613" s="156" t="s">
        <v>851</v>
      </c>
      <c r="D613" s="208" t="s">
        <v>987</v>
      </c>
      <c r="E613" s="43" t="s">
        <v>1005</v>
      </c>
      <c r="F613" s="61" t="s">
        <v>989</v>
      </c>
      <c r="G613" s="10" t="s">
        <v>1004</v>
      </c>
      <c r="H613" s="289"/>
      <c r="I613" s="289"/>
      <c r="J613" s="291" t="s">
        <v>2705</v>
      </c>
      <c r="K613" s="186"/>
      <c r="L613" s="188"/>
      <c r="M613" s="188"/>
      <c r="N613" s="188"/>
      <c r="O613" s="188"/>
      <c r="P613" s="188"/>
      <c r="Q613" s="188"/>
      <c r="R613" s="187"/>
      <c r="S613" s="274" t="s">
        <v>2703</v>
      </c>
      <c r="T613" s="132"/>
      <c r="U613" s="125" t="s">
        <v>115</v>
      </c>
      <c r="V613" s="5" t="s">
        <v>115</v>
      </c>
      <c r="W613" s="5" t="s">
        <v>115</v>
      </c>
      <c r="X613" s="5" t="s">
        <v>122</v>
      </c>
      <c r="Y613" s="5" t="s">
        <v>122</v>
      </c>
      <c r="Z613" s="5" t="s">
        <v>122</v>
      </c>
      <c r="AA613" s="5" t="s">
        <v>122</v>
      </c>
      <c r="AB613" s="5" t="s">
        <v>115</v>
      </c>
      <c r="AC613" s="5" t="s">
        <v>115</v>
      </c>
      <c r="AD613" s="5" t="s">
        <v>115</v>
      </c>
      <c r="AE613" s="5"/>
      <c r="AF613" s="5"/>
      <c r="AG613" s="5"/>
      <c r="AH613" s="5" t="s">
        <v>115</v>
      </c>
      <c r="AI613" s="5" t="s">
        <v>115</v>
      </c>
      <c r="AJ613" s="5"/>
      <c r="AK613" s="5"/>
      <c r="AL613" s="5"/>
      <c r="AM613" s="5"/>
      <c r="AN613" s="5"/>
      <c r="AO613" s="5"/>
      <c r="AP613" s="5"/>
      <c r="AQ613" s="5"/>
      <c r="AR613" s="5"/>
      <c r="AS613" s="5"/>
      <c r="AT613" s="5"/>
      <c r="AU613" s="5"/>
      <c r="AV613" s="5"/>
      <c r="AW613" s="5"/>
      <c r="AX613" s="5"/>
      <c r="AY613" s="5"/>
      <c r="AZ613" s="5"/>
      <c r="BA613" s="5"/>
      <c r="BB613" s="5" t="s">
        <v>122</v>
      </c>
      <c r="BC613" s="5" t="s">
        <v>122</v>
      </c>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47"/>
    </row>
    <row r="614" spans="1:88" ht="65" x14ac:dyDescent="0.2">
      <c r="A614">
        <v>601</v>
      </c>
      <c r="B614" s="5" t="str">
        <f t="shared" si="9"/>
        <v/>
      </c>
      <c r="C614" s="156" t="s">
        <v>851</v>
      </c>
      <c r="D614" s="208" t="s">
        <v>987</v>
      </c>
      <c r="E614" s="43" t="s">
        <v>1006</v>
      </c>
      <c r="F614" s="61" t="s">
        <v>989</v>
      </c>
      <c r="G614" s="10" t="s">
        <v>1004</v>
      </c>
      <c r="H614" s="289"/>
      <c r="I614" s="289" t="s">
        <v>122</v>
      </c>
      <c r="J614" s="291" t="s">
        <v>2705</v>
      </c>
      <c r="K614" s="186"/>
      <c r="L614" s="188"/>
      <c r="M614" s="188"/>
      <c r="N614" s="188"/>
      <c r="O614" s="188"/>
      <c r="P614" s="188"/>
      <c r="Q614" s="188"/>
      <c r="R614" s="187"/>
      <c r="S614" s="274" t="s">
        <v>2709</v>
      </c>
      <c r="T614" s="132"/>
      <c r="U614" s="125" t="s">
        <v>115</v>
      </c>
      <c r="V614" s="5" t="s">
        <v>115</v>
      </c>
      <c r="W614" s="5" t="s">
        <v>115</v>
      </c>
      <c r="X614" s="5" t="s">
        <v>122</v>
      </c>
      <c r="Y614" s="5" t="s">
        <v>122</v>
      </c>
      <c r="Z614" s="5" t="s">
        <v>122</v>
      </c>
      <c r="AA614" s="5" t="s">
        <v>122</v>
      </c>
      <c r="AB614" s="5" t="s">
        <v>115</v>
      </c>
      <c r="AC614" s="5" t="s">
        <v>115</v>
      </c>
      <c r="AD614" s="5" t="s">
        <v>115</v>
      </c>
      <c r="AE614" s="5"/>
      <c r="AF614" s="5"/>
      <c r="AG614" s="5"/>
      <c r="AH614" s="5" t="s">
        <v>115</v>
      </c>
      <c r="AI614" s="5" t="s">
        <v>115</v>
      </c>
      <c r="AJ614" s="5"/>
      <c r="AK614" s="5"/>
      <c r="AL614" s="5"/>
      <c r="AM614" s="5"/>
      <c r="AN614" s="5"/>
      <c r="AO614" s="5"/>
      <c r="AP614" s="5"/>
      <c r="AQ614" s="5"/>
      <c r="AR614" s="5"/>
      <c r="AS614" s="5"/>
      <c r="AT614" s="5"/>
      <c r="AU614" s="5"/>
      <c r="AV614" s="5"/>
      <c r="AW614" s="5"/>
      <c r="AX614" s="5"/>
      <c r="AY614" s="5"/>
      <c r="AZ614" s="5"/>
      <c r="BA614" s="5"/>
      <c r="BB614" s="5" t="s">
        <v>122</v>
      </c>
      <c r="BC614" s="5" t="s">
        <v>122</v>
      </c>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47"/>
    </row>
    <row r="615" spans="1:88" ht="39" x14ac:dyDescent="0.2">
      <c r="A615">
        <v>602</v>
      </c>
      <c r="B615" s="5" t="str">
        <f t="shared" si="9"/>
        <v/>
      </c>
      <c r="C615" s="156" t="s">
        <v>851</v>
      </c>
      <c r="D615" s="208" t="s">
        <v>987</v>
      </c>
      <c r="E615" s="43" t="s">
        <v>1007</v>
      </c>
      <c r="F615" s="61" t="s">
        <v>989</v>
      </c>
      <c r="G615" s="10" t="s">
        <v>1004</v>
      </c>
      <c r="H615" s="289"/>
      <c r="I615" s="289"/>
      <c r="J615" s="291" t="s">
        <v>2705</v>
      </c>
      <c r="K615" s="186"/>
      <c r="L615" s="188"/>
      <c r="M615" s="188"/>
      <c r="N615" s="188"/>
      <c r="O615" s="188"/>
      <c r="P615" s="188"/>
      <c r="Q615" s="188"/>
      <c r="R615" s="187"/>
      <c r="S615" s="274" t="s">
        <v>2703</v>
      </c>
      <c r="T615" s="132"/>
      <c r="U615" s="125" t="s">
        <v>115</v>
      </c>
      <c r="V615" s="5" t="s">
        <v>115</v>
      </c>
      <c r="W615" s="5" t="s">
        <v>115</v>
      </c>
      <c r="X615" s="5" t="s">
        <v>122</v>
      </c>
      <c r="Y615" s="5" t="s">
        <v>122</v>
      </c>
      <c r="Z615" s="5" t="s">
        <v>122</v>
      </c>
      <c r="AA615" s="5" t="s">
        <v>122</v>
      </c>
      <c r="AB615" s="5" t="s">
        <v>115</v>
      </c>
      <c r="AC615" s="5" t="s">
        <v>115</v>
      </c>
      <c r="AD615" s="5" t="s">
        <v>115</v>
      </c>
      <c r="AE615" s="5"/>
      <c r="AF615" s="5"/>
      <c r="AG615" s="5"/>
      <c r="AH615" s="5" t="s">
        <v>115</v>
      </c>
      <c r="AI615" s="5" t="s">
        <v>115</v>
      </c>
      <c r="AJ615" s="5"/>
      <c r="AK615" s="5"/>
      <c r="AL615" s="5"/>
      <c r="AM615" s="5"/>
      <c r="AN615" s="5"/>
      <c r="AO615" s="5"/>
      <c r="AP615" s="5"/>
      <c r="AQ615" s="5"/>
      <c r="AR615" s="5"/>
      <c r="AS615" s="5"/>
      <c r="AT615" s="5"/>
      <c r="AU615" s="5"/>
      <c r="AV615" s="5"/>
      <c r="AW615" s="5"/>
      <c r="AX615" s="5"/>
      <c r="AY615" s="5"/>
      <c r="AZ615" s="5"/>
      <c r="BA615" s="5"/>
      <c r="BB615" s="5" t="s">
        <v>122</v>
      </c>
      <c r="BC615" s="5" t="s">
        <v>122</v>
      </c>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47"/>
    </row>
    <row r="616" spans="1:88" ht="39" x14ac:dyDescent="0.2">
      <c r="A616">
        <v>603</v>
      </c>
      <c r="B616" s="5" t="str">
        <f t="shared" si="9"/>
        <v/>
      </c>
      <c r="C616" s="156" t="s">
        <v>851</v>
      </c>
      <c r="D616" s="208" t="s">
        <v>987</v>
      </c>
      <c r="E616" s="43" t="s">
        <v>1008</v>
      </c>
      <c r="F616" s="61" t="s">
        <v>989</v>
      </c>
      <c r="G616" s="10" t="s">
        <v>1004</v>
      </c>
      <c r="H616" s="289"/>
      <c r="I616" s="289"/>
      <c r="J616" s="291" t="s">
        <v>2705</v>
      </c>
      <c r="K616" s="186"/>
      <c r="L616" s="188"/>
      <c r="M616" s="188"/>
      <c r="N616" s="188"/>
      <c r="O616" s="188"/>
      <c r="P616" s="188"/>
      <c r="Q616" s="188"/>
      <c r="R616" s="187"/>
      <c r="S616" s="274" t="s">
        <v>2703</v>
      </c>
      <c r="T616" s="132"/>
      <c r="U616" s="125" t="s">
        <v>115</v>
      </c>
      <c r="V616" s="5" t="s">
        <v>115</v>
      </c>
      <c r="W616" s="5" t="s">
        <v>115</v>
      </c>
      <c r="X616" s="5" t="s">
        <v>122</v>
      </c>
      <c r="Y616" s="5" t="s">
        <v>122</v>
      </c>
      <c r="Z616" s="5" t="s">
        <v>122</v>
      </c>
      <c r="AA616" s="5" t="s">
        <v>122</v>
      </c>
      <c r="AB616" s="5" t="s">
        <v>115</v>
      </c>
      <c r="AC616" s="5" t="s">
        <v>115</v>
      </c>
      <c r="AD616" s="5" t="s">
        <v>115</v>
      </c>
      <c r="AE616" s="5"/>
      <c r="AF616" s="5"/>
      <c r="AG616" s="5"/>
      <c r="AH616" s="5" t="s">
        <v>115</v>
      </c>
      <c r="AI616" s="5" t="s">
        <v>115</v>
      </c>
      <c r="AJ616" s="5"/>
      <c r="AK616" s="5"/>
      <c r="AL616" s="5"/>
      <c r="AM616" s="5"/>
      <c r="AN616" s="5"/>
      <c r="AO616" s="5"/>
      <c r="AP616" s="5"/>
      <c r="AQ616" s="5"/>
      <c r="AR616" s="5"/>
      <c r="AS616" s="5"/>
      <c r="AT616" s="5"/>
      <c r="AU616" s="5"/>
      <c r="AV616" s="5"/>
      <c r="AW616" s="5"/>
      <c r="AX616" s="5"/>
      <c r="AY616" s="5"/>
      <c r="AZ616" s="5"/>
      <c r="BA616" s="5"/>
      <c r="BB616" s="5" t="s">
        <v>122</v>
      </c>
      <c r="BC616" s="5" t="s">
        <v>122</v>
      </c>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47"/>
    </row>
    <row r="617" spans="1:88" ht="65" x14ac:dyDescent="0.2">
      <c r="A617">
        <v>604</v>
      </c>
      <c r="B617" s="5" t="str">
        <f t="shared" si="9"/>
        <v/>
      </c>
      <c r="C617" s="156" t="s">
        <v>851</v>
      </c>
      <c r="D617" s="208" t="s">
        <v>987</v>
      </c>
      <c r="E617" s="43" t="s">
        <v>1009</v>
      </c>
      <c r="F617" s="61" t="s">
        <v>989</v>
      </c>
      <c r="G617" s="10" t="s">
        <v>1004</v>
      </c>
      <c r="H617" s="289"/>
      <c r="I617" s="289"/>
      <c r="J617" s="291" t="s">
        <v>2705</v>
      </c>
      <c r="K617" s="186"/>
      <c r="L617" s="188"/>
      <c r="M617" s="188"/>
      <c r="N617" s="188"/>
      <c r="O617" s="188"/>
      <c r="P617" s="188"/>
      <c r="Q617" s="188"/>
      <c r="R617" s="187"/>
      <c r="S617" s="274" t="s">
        <v>2703</v>
      </c>
      <c r="T617" s="132"/>
      <c r="U617" s="125" t="s">
        <v>115</v>
      </c>
      <c r="V617" s="5" t="s">
        <v>115</v>
      </c>
      <c r="W617" s="5" t="s">
        <v>115</v>
      </c>
      <c r="X617" s="5" t="s">
        <v>122</v>
      </c>
      <c r="Y617" s="5" t="s">
        <v>122</v>
      </c>
      <c r="Z617" s="5" t="s">
        <v>122</v>
      </c>
      <c r="AA617" s="5" t="s">
        <v>122</v>
      </c>
      <c r="AB617" s="5" t="s">
        <v>115</v>
      </c>
      <c r="AC617" s="5" t="s">
        <v>115</v>
      </c>
      <c r="AD617" s="5" t="s">
        <v>115</v>
      </c>
      <c r="AE617" s="5"/>
      <c r="AF617" s="5"/>
      <c r="AG617" s="5"/>
      <c r="AH617" s="5" t="s">
        <v>115</v>
      </c>
      <c r="AI617" s="5" t="s">
        <v>115</v>
      </c>
      <c r="AJ617" s="5"/>
      <c r="AK617" s="5"/>
      <c r="AL617" s="5"/>
      <c r="AM617" s="5"/>
      <c r="AN617" s="5"/>
      <c r="AO617" s="5"/>
      <c r="AP617" s="5"/>
      <c r="AQ617" s="5"/>
      <c r="AR617" s="5"/>
      <c r="AS617" s="5"/>
      <c r="AT617" s="5"/>
      <c r="AU617" s="5"/>
      <c r="AV617" s="5"/>
      <c r="AW617" s="5"/>
      <c r="AX617" s="5"/>
      <c r="AY617" s="5"/>
      <c r="AZ617" s="5"/>
      <c r="BA617" s="5"/>
      <c r="BB617" s="5" t="s">
        <v>122</v>
      </c>
      <c r="BC617" s="5" t="s">
        <v>122</v>
      </c>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47"/>
    </row>
    <row r="618" spans="1:88" ht="39" x14ac:dyDescent="0.2">
      <c r="A618">
        <v>605</v>
      </c>
      <c r="B618" s="5" t="str">
        <f t="shared" si="9"/>
        <v/>
      </c>
      <c r="C618" s="156" t="s">
        <v>851</v>
      </c>
      <c r="D618" s="208" t="s">
        <v>987</v>
      </c>
      <c r="E618" s="43" t="s">
        <v>1010</v>
      </c>
      <c r="F618" s="61" t="s">
        <v>989</v>
      </c>
      <c r="G618" s="10" t="s">
        <v>1004</v>
      </c>
      <c r="H618" s="289"/>
      <c r="I618" s="289"/>
      <c r="J618" s="291" t="s">
        <v>2705</v>
      </c>
      <c r="K618" s="186"/>
      <c r="L618" s="188"/>
      <c r="M618" s="188"/>
      <c r="N618" s="188"/>
      <c r="O618" s="188"/>
      <c r="P618" s="188"/>
      <c r="Q618" s="188"/>
      <c r="R618" s="187"/>
      <c r="S618" s="274" t="s">
        <v>2703</v>
      </c>
      <c r="T618" s="132"/>
      <c r="U618" s="125" t="s">
        <v>115</v>
      </c>
      <c r="V618" s="5" t="s">
        <v>115</v>
      </c>
      <c r="W618" s="5" t="s">
        <v>115</v>
      </c>
      <c r="X618" s="5" t="s">
        <v>122</v>
      </c>
      <c r="Y618" s="5" t="s">
        <v>122</v>
      </c>
      <c r="Z618" s="5" t="s">
        <v>122</v>
      </c>
      <c r="AA618" s="5" t="s">
        <v>122</v>
      </c>
      <c r="AB618" s="5" t="s">
        <v>115</v>
      </c>
      <c r="AC618" s="5" t="s">
        <v>115</v>
      </c>
      <c r="AD618" s="5" t="s">
        <v>115</v>
      </c>
      <c r="AE618" s="5"/>
      <c r="AF618" s="5"/>
      <c r="AG618" s="5"/>
      <c r="AH618" s="5" t="s">
        <v>115</v>
      </c>
      <c r="AI618" s="5" t="s">
        <v>115</v>
      </c>
      <c r="AJ618" s="5"/>
      <c r="AK618" s="5"/>
      <c r="AL618" s="5"/>
      <c r="AM618" s="5"/>
      <c r="AN618" s="5"/>
      <c r="AO618" s="5"/>
      <c r="AP618" s="5"/>
      <c r="AQ618" s="5"/>
      <c r="AR618" s="5"/>
      <c r="AS618" s="5"/>
      <c r="AT618" s="5"/>
      <c r="AU618" s="5"/>
      <c r="AV618" s="5"/>
      <c r="AW618" s="5"/>
      <c r="AX618" s="5"/>
      <c r="AY618" s="5"/>
      <c r="AZ618" s="5"/>
      <c r="BA618" s="5"/>
      <c r="BB618" s="5" t="s">
        <v>122</v>
      </c>
      <c r="BC618" s="5" t="s">
        <v>122</v>
      </c>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47"/>
    </row>
    <row r="619" spans="1:88" ht="39" x14ac:dyDescent="0.2">
      <c r="A619">
        <v>606</v>
      </c>
      <c r="B619" s="5" t="str">
        <f t="shared" si="9"/>
        <v/>
      </c>
      <c r="C619" s="156" t="s">
        <v>851</v>
      </c>
      <c r="D619" s="209" t="s">
        <v>987</v>
      </c>
      <c r="E619" s="43" t="s">
        <v>1011</v>
      </c>
      <c r="F619" s="61" t="s">
        <v>989</v>
      </c>
      <c r="G619" s="10" t="s">
        <v>1004</v>
      </c>
      <c r="H619" s="289"/>
      <c r="I619" s="289"/>
      <c r="J619" s="291" t="s">
        <v>2705</v>
      </c>
      <c r="K619" s="275"/>
      <c r="L619" s="188"/>
      <c r="M619" s="188"/>
      <c r="N619" s="188"/>
      <c r="O619" s="188"/>
      <c r="P619" s="188"/>
      <c r="Q619" s="188"/>
      <c r="R619" s="187"/>
      <c r="S619" s="274" t="s">
        <v>2703</v>
      </c>
      <c r="T619" s="132"/>
      <c r="U619" s="125" t="s">
        <v>115</v>
      </c>
      <c r="V619" s="5" t="s">
        <v>115</v>
      </c>
      <c r="W619" s="5" t="s">
        <v>115</v>
      </c>
      <c r="X619" s="5" t="s">
        <v>122</v>
      </c>
      <c r="Y619" s="5" t="s">
        <v>122</v>
      </c>
      <c r="Z619" s="5" t="s">
        <v>122</v>
      </c>
      <c r="AA619" s="5" t="s">
        <v>122</v>
      </c>
      <c r="AB619" s="5" t="s">
        <v>115</v>
      </c>
      <c r="AC619" s="5" t="s">
        <v>115</v>
      </c>
      <c r="AD619" s="5" t="s">
        <v>115</v>
      </c>
      <c r="AE619" s="5"/>
      <c r="AF619" s="5"/>
      <c r="AG619" s="5"/>
      <c r="AH619" s="5" t="s">
        <v>115</v>
      </c>
      <c r="AI619" s="5" t="s">
        <v>115</v>
      </c>
      <c r="AJ619" s="5"/>
      <c r="AK619" s="5"/>
      <c r="AL619" s="5"/>
      <c r="AM619" s="5"/>
      <c r="AN619" s="5"/>
      <c r="AO619" s="5"/>
      <c r="AP619" s="5"/>
      <c r="AQ619" s="5"/>
      <c r="AR619" s="5"/>
      <c r="AS619" s="5"/>
      <c r="AT619" s="5"/>
      <c r="AU619" s="5"/>
      <c r="AV619" s="5"/>
      <c r="AW619" s="5"/>
      <c r="AX619" s="5"/>
      <c r="AY619" s="5"/>
      <c r="AZ619" s="5"/>
      <c r="BA619" s="5"/>
      <c r="BB619" s="5" t="s">
        <v>122</v>
      </c>
      <c r="BC619" s="5" t="s">
        <v>122</v>
      </c>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47"/>
    </row>
    <row r="620" spans="1:88" ht="39" x14ac:dyDescent="0.2">
      <c r="A620">
        <v>607</v>
      </c>
      <c r="B620" s="5" t="str">
        <f t="shared" si="9"/>
        <v/>
      </c>
      <c r="C620" s="156" t="s">
        <v>851</v>
      </c>
      <c r="D620" s="207" t="s">
        <v>1012</v>
      </c>
      <c r="E620" s="43" t="s">
        <v>1013</v>
      </c>
      <c r="F620" s="62"/>
      <c r="G620" s="10" t="s">
        <v>1014</v>
      </c>
      <c r="H620" s="289"/>
      <c r="I620" s="289"/>
      <c r="J620" s="291" t="s">
        <v>2705</v>
      </c>
      <c r="K620" s="186"/>
      <c r="L620" s="188"/>
      <c r="M620" s="188"/>
      <c r="N620" s="188"/>
      <c r="O620" s="188"/>
      <c r="P620" s="188"/>
      <c r="Q620" s="188"/>
      <c r="R620" s="187"/>
      <c r="S620" s="274" t="s">
        <v>2703</v>
      </c>
      <c r="T620" s="132"/>
      <c r="U620" s="125" t="s">
        <v>115</v>
      </c>
      <c r="V620" s="5" t="s">
        <v>115</v>
      </c>
      <c r="W620" s="5" t="s">
        <v>115</v>
      </c>
      <c r="X620" s="5" t="s">
        <v>122</v>
      </c>
      <c r="Y620" s="5" t="s">
        <v>122</v>
      </c>
      <c r="Z620" s="5" t="s">
        <v>122</v>
      </c>
      <c r="AA620" s="5" t="s">
        <v>122</v>
      </c>
      <c r="AB620" s="5" t="s">
        <v>115</v>
      </c>
      <c r="AC620" s="5" t="s">
        <v>115</v>
      </c>
      <c r="AD620" s="5" t="s">
        <v>115</v>
      </c>
      <c r="AE620" s="5" t="s">
        <v>115</v>
      </c>
      <c r="AF620" s="5"/>
      <c r="AG620" s="5"/>
      <c r="AH620" s="5" t="s">
        <v>115</v>
      </c>
      <c r="AI620" s="5" t="s">
        <v>115</v>
      </c>
      <c r="AJ620" s="5"/>
      <c r="AK620" s="5"/>
      <c r="AL620" s="5"/>
      <c r="AM620" s="5"/>
      <c r="AN620" s="5" t="s">
        <v>122</v>
      </c>
      <c r="AO620" s="5" t="s">
        <v>122</v>
      </c>
      <c r="AP620" s="5"/>
      <c r="AQ620" s="5"/>
      <c r="AR620" s="5" t="s">
        <v>122</v>
      </c>
      <c r="AS620" s="5" t="s">
        <v>122</v>
      </c>
      <c r="AT620" s="5" t="s">
        <v>122</v>
      </c>
      <c r="AU620" s="5" t="s">
        <v>122</v>
      </c>
      <c r="AV620" s="39" t="s">
        <v>115</v>
      </c>
      <c r="AW620" s="39" t="s">
        <v>115</v>
      </c>
      <c r="AX620" s="5"/>
      <c r="AY620" s="5"/>
      <c r="AZ620" s="5" t="s">
        <v>122</v>
      </c>
      <c r="BA620" s="5" t="s">
        <v>122</v>
      </c>
      <c r="BB620" s="5" t="s">
        <v>122</v>
      </c>
      <c r="BC620" s="5" t="s">
        <v>122</v>
      </c>
      <c r="BD620" s="5"/>
      <c r="BE620" s="5"/>
      <c r="BF620" s="5" t="s">
        <v>115</v>
      </c>
      <c r="BG620" s="5" t="s">
        <v>115</v>
      </c>
      <c r="BH620" s="5" t="s">
        <v>115</v>
      </c>
      <c r="BI620" s="5" t="s">
        <v>115</v>
      </c>
      <c r="BJ620" s="5" t="s">
        <v>115</v>
      </c>
      <c r="BK620" s="5" t="s">
        <v>115</v>
      </c>
      <c r="BL620" s="5"/>
      <c r="BM620" s="5"/>
      <c r="BN620" s="5"/>
      <c r="BO620" s="5"/>
      <c r="BP620" s="5" t="s">
        <v>122</v>
      </c>
      <c r="BQ620" s="5" t="s">
        <v>122</v>
      </c>
      <c r="BR620" s="5" t="s">
        <v>115</v>
      </c>
      <c r="BS620" s="5" t="s">
        <v>115</v>
      </c>
      <c r="BT620" s="5"/>
      <c r="BU620" s="5"/>
      <c r="BV620" s="5" t="s">
        <v>115</v>
      </c>
      <c r="BW620" s="5" t="s">
        <v>115</v>
      </c>
      <c r="BX620" s="5"/>
      <c r="BY620" s="5"/>
      <c r="BZ620" s="5" t="s">
        <v>122</v>
      </c>
      <c r="CA620" s="5" t="s">
        <v>122</v>
      </c>
      <c r="CB620" s="5"/>
      <c r="CC620" s="5"/>
      <c r="CD620" s="5"/>
      <c r="CE620" s="5"/>
      <c r="CF620" s="5" t="s">
        <v>115</v>
      </c>
      <c r="CG620" s="5" t="s">
        <v>115</v>
      </c>
      <c r="CH620" s="5"/>
      <c r="CI620" s="5"/>
      <c r="CJ620" s="47"/>
    </row>
    <row r="621" spans="1:88" ht="39" x14ac:dyDescent="0.2">
      <c r="A621">
        <v>608</v>
      </c>
      <c r="B621" s="5" t="str">
        <f t="shared" si="9"/>
        <v/>
      </c>
      <c r="C621" s="156" t="s">
        <v>851</v>
      </c>
      <c r="D621" s="208" t="s">
        <v>1012</v>
      </c>
      <c r="E621" s="43" t="s">
        <v>1015</v>
      </c>
      <c r="F621" s="62"/>
      <c r="G621" s="10" t="s">
        <v>1014</v>
      </c>
      <c r="H621" s="289"/>
      <c r="I621" s="289"/>
      <c r="J621" s="291" t="s">
        <v>2705</v>
      </c>
      <c r="K621" s="186"/>
      <c r="L621" s="188"/>
      <c r="M621" s="188"/>
      <c r="N621" s="188"/>
      <c r="O621" s="188"/>
      <c r="P621" s="188"/>
      <c r="Q621" s="188"/>
      <c r="R621" s="187"/>
      <c r="S621" s="274" t="s">
        <v>2703</v>
      </c>
      <c r="T621" s="132"/>
      <c r="U621" s="125" t="s">
        <v>115</v>
      </c>
      <c r="V621" s="5" t="s">
        <v>115</v>
      </c>
      <c r="W621" s="5" t="s">
        <v>115</v>
      </c>
      <c r="X621" s="5" t="s">
        <v>122</v>
      </c>
      <c r="Y621" s="5" t="s">
        <v>122</v>
      </c>
      <c r="Z621" s="5" t="s">
        <v>122</v>
      </c>
      <c r="AA621" s="5" t="s">
        <v>122</v>
      </c>
      <c r="AB621" s="5" t="s">
        <v>115</v>
      </c>
      <c r="AC621" s="5" t="s">
        <v>115</v>
      </c>
      <c r="AD621" s="5" t="s">
        <v>115</v>
      </c>
      <c r="AE621" s="5" t="s">
        <v>115</v>
      </c>
      <c r="AF621" s="5"/>
      <c r="AG621" s="5"/>
      <c r="AH621" s="5" t="s">
        <v>115</v>
      </c>
      <c r="AI621" s="5" t="s">
        <v>115</v>
      </c>
      <c r="AJ621" s="5"/>
      <c r="AK621" s="5"/>
      <c r="AL621" s="5"/>
      <c r="AM621" s="5"/>
      <c r="AN621" s="5" t="s">
        <v>122</v>
      </c>
      <c r="AO621" s="5" t="s">
        <v>122</v>
      </c>
      <c r="AP621" s="5"/>
      <c r="AQ621" s="5"/>
      <c r="AR621" s="5" t="s">
        <v>122</v>
      </c>
      <c r="AS621" s="5" t="s">
        <v>122</v>
      </c>
      <c r="AT621" s="5" t="s">
        <v>122</v>
      </c>
      <c r="AU621" s="5" t="s">
        <v>122</v>
      </c>
      <c r="AV621" s="39" t="s">
        <v>115</v>
      </c>
      <c r="AW621" s="39" t="s">
        <v>115</v>
      </c>
      <c r="AX621" s="5"/>
      <c r="AY621" s="5"/>
      <c r="AZ621" s="5" t="s">
        <v>122</v>
      </c>
      <c r="BA621" s="5" t="s">
        <v>122</v>
      </c>
      <c r="BB621" s="5" t="s">
        <v>122</v>
      </c>
      <c r="BC621" s="5" t="s">
        <v>122</v>
      </c>
      <c r="BD621" s="5"/>
      <c r="BE621" s="5"/>
      <c r="BF621" s="5" t="s">
        <v>115</v>
      </c>
      <c r="BG621" s="5" t="s">
        <v>115</v>
      </c>
      <c r="BH621" s="5" t="s">
        <v>115</v>
      </c>
      <c r="BI621" s="5" t="s">
        <v>115</v>
      </c>
      <c r="BJ621" s="5" t="s">
        <v>115</v>
      </c>
      <c r="BK621" s="5" t="s">
        <v>115</v>
      </c>
      <c r="BL621" s="5"/>
      <c r="BM621" s="5"/>
      <c r="BN621" s="5"/>
      <c r="BO621" s="5"/>
      <c r="BP621" s="5" t="s">
        <v>122</v>
      </c>
      <c r="BQ621" s="5" t="s">
        <v>122</v>
      </c>
      <c r="BR621" s="5" t="s">
        <v>115</v>
      </c>
      <c r="BS621" s="5" t="s">
        <v>115</v>
      </c>
      <c r="BT621" s="5"/>
      <c r="BU621" s="5"/>
      <c r="BV621" s="5" t="s">
        <v>115</v>
      </c>
      <c r="BW621" s="5" t="s">
        <v>115</v>
      </c>
      <c r="BX621" s="5"/>
      <c r="BY621" s="5"/>
      <c r="BZ621" s="5" t="s">
        <v>122</v>
      </c>
      <c r="CA621" s="5" t="s">
        <v>122</v>
      </c>
      <c r="CB621" s="5"/>
      <c r="CC621" s="5"/>
      <c r="CD621" s="5"/>
      <c r="CE621" s="5"/>
      <c r="CF621" s="5" t="s">
        <v>115</v>
      </c>
      <c r="CG621" s="5" t="s">
        <v>115</v>
      </c>
      <c r="CH621" s="5"/>
      <c r="CI621" s="5"/>
      <c r="CJ621" s="47"/>
    </row>
    <row r="622" spans="1:88" ht="52" x14ac:dyDescent="0.2">
      <c r="A622">
        <v>609</v>
      </c>
      <c r="B622" s="5" t="str">
        <f t="shared" si="9"/>
        <v/>
      </c>
      <c r="C622" s="156" t="s">
        <v>851</v>
      </c>
      <c r="D622" s="209" t="s">
        <v>1012</v>
      </c>
      <c r="E622" s="43" t="s">
        <v>1016</v>
      </c>
      <c r="F622" s="62"/>
      <c r="G622" s="10" t="s">
        <v>1014</v>
      </c>
      <c r="H622" s="289"/>
      <c r="I622" s="289"/>
      <c r="J622" s="291" t="s">
        <v>2705</v>
      </c>
      <c r="K622" s="186"/>
      <c r="L622" s="188"/>
      <c r="M622" s="188"/>
      <c r="N622" s="188"/>
      <c r="O622" s="188"/>
      <c r="P622" s="188"/>
      <c r="Q622" s="188"/>
      <c r="R622" s="187"/>
      <c r="S622" s="274" t="s">
        <v>2703</v>
      </c>
      <c r="T622" s="132"/>
      <c r="U622" s="125" t="s">
        <v>115</v>
      </c>
      <c r="V622" s="5" t="s">
        <v>115</v>
      </c>
      <c r="W622" s="5" t="s">
        <v>115</v>
      </c>
      <c r="X622" s="5" t="s">
        <v>122</v>
      </c>
      <c r="Y622" s="5" t="s">
        <v>122</v>
      </c>
      <c r="Z622" s="5" t="s">
        <v>122</v>
      </c>
      <c r="AA622" s="5" t="s">
        <v>122</v>
      </c>
      <c r="AB622" s="5" t="s">
        <v>115</v>
      </c>
      <c r="AC622" s="5" t="s">
        <v>115</v>
      </c>
      <c r="AD622" s="5" t="s">
        <v>115</v>
      </c>
      <c r="AE622" s="5" t="s">
        <v>115</v>
      </c>
      <c r="AF622" s="5"/>
      <c r="AG622" s="5"/>
      <c r="AH622" s="5" t="s">
        <v>115</v>
      </c>
      <c r="AI622" s="5" t="s">
        <v>115</v>
      </c>
      <c r="AJ622" s="5"/>
      <c r="AK622" s="5"/>
      <c r="AL622" s="5"/>
      <c r="AM622" s="5"/>
      <c r="AN622" s="5" t="s">
        <v>122</v>
      </c>
      <c r="AO622" s="5" t="s">
        <v>122</v>
      </c>
      <c r="AP622" s="5"/>
      <c r="AQ622" s="5"/>
      <c r="AR622" s="5" t="s">
        <v>122</v>
      </c>
      <c r="AS622" s="5" t="s">
        <v>122</v>
      </c>
      <c r="AT622" s="5" t="s">
        <v>122</v>
      </c>
      <c r="AU622" s="5" t="s">
        <v>122</v>
      </c>
      <c r="AV622" s="39" t="s">
        <v>115</v>
      </c>
      <c r="AW622" s="39" t="s">
        <v>115</v>
      </c>
      <c r="AX622" s="5"/>
      <c r="AY622" s="5"/>
      <c r="AZ622" s="5" t="s">
        <v>122</v>
      </c>
      <c r="BA622" s="5" t="s">
        <v>122</v>
      </c>
      <c r="BB622" s="5" t="s">
        <v>122</v>
      </c>
      <c r="BC622" s="5" t="s">
        <v>122</v>
      </c>
      <c r="BD622" s="5"/>
      <c r="BE622" s="5"/>
      <c r="BF622" s="5" t="s">
        <v>115</v>
      </c>
      <c r="BG622" s="5" t="s">
        <v>115</v>
      </c>
      <c r="BH622" s="5" t="s">
        <v>115</v>
      </c>
      <c r="BI622" s="5" t="s">
        <v>115</v>
      </c>
      <c r="BJ622" s="5" t="s">
        <v>115</v>
      </c>
      <c r="BK622" s="5" t="s">
        <v>115</v>
      </c>
      <c r="BL622" s="5"/>
      <c r="BM622" s="5"/>
      <c r="BN622" s="5"/>
      <c r="BO622" s="5"/>
      <c r="BP622" s="5" t="s">
        <v>122</v>
      </c>
      <c r="BQ622" s="5" t="s">
        <v>122</v>
      </c>
      <c r="BR622" s="5" t="s">
        <v>115</v>
      </c>
      <c r="BS622" s="5" t="s">
        <v>115</v>
      </c>
      <c r="BT622" s="5"/>
      <c r="BU622" s="5"/>
      <c r="BV622" s="5" t="s">
        <v>115</v>
      </c>
      <c r="BW622" s="5" t="s">
        <v>115</v>
      </c>
      <c r="BX622" s="5"/>
      <c r="BY622" s="5"/>
      <c r="BZ622" s="5" t="s">
        <v>122</v>
      </c>
      <c r="CA622" s="5" t="s">
        <v>122</v>
      </c>
      <c r="CB622" s="5"/>
      <c r="CC622" s="5"/>
      <c r="CD622" s="5"/>
      <c r="CE622" s="5"/>
      <c r="CF622" s="5" t="s">
        <v>115</v>
      </c>
      <c r="CG622" s="5" t="s">
        <v>115</v>
      </c>
      <c r="CH622" s="5"/>
      <c r="CI622" s="5"/>
      <c r="CJ622" s="47"/>
    </row>
    <row r="623" spans="1:88" ht="39" x14ac:dyDescent="0.2">
      <c r="A623">
        <v>610</v>
      </c>
      <c r="B623" s="5" t="str">
        <f t="shared" si="9"/>
        <v/>
      </c>
      <c r="C623" s="156" t="s">
        <v>851</v>
      </c>
      <c r="D623" s="207" t="s">
        <v>1017</v>
      </c>
      <c r="E623" s="43" t="s">
        <v>1018</v>
      </c>
      <c r="F623" s="61" t="s">
        <v>1019</v>
      </c>
      <c r="G623" s="10" t="s">
        <v>1020</v>
      </c>
      <c r="H623" s="289"/>
      <c r="I623" s="289"/>
      <c r="J623" s="291" t="s">
        <v>2705</v>
      </c>
      <c r="K623" s="186"/>
      <c r="L623" s="188"/>
      <c r="M623" s="188"/>
      <c r="N623" s="188"/>
      <c r="O623" s="188"/>
      <c r="P623" s="188"/>
      <c r="Q623" s="188"/>
      <c r="R623" s="187"/>
      <c r="S623" s="274" t="s">
        <v>2703</v>
      </c>
      <c r="T623" s="132"/>
      <c r="U623" s="125" t="s">
        <v>115</v>
      </c>
      <c r="V623" s="5" t="s">
        <v>115</v>
      </c>
      <c r="W623" s="5" t="s">
        <v>115</v>
      </c>
      <c r="X623" s="5" t="s">
        <v>122</v>
      </c>
      <c r="Y623" s="5" t="s">
        <v>122</v>
      </c>
      <c r="Z623" s="5" t="s">
        <v>122</v>
      </c>
      <c r="AA623" s="5"/>
      <c r="AB623" s="5" t="s">
        <v>115</v>
      </c>
      <c r="AC623" s="5" t="s">
        <v>115</v>
      </c>
      <c r="AD623" s="5" t="s">
        <v>115</v>
      </c>
      <c r="AE623" s="5"/>
      <c r="AF623" s="5"/>
      <c r="AG623" s="5"/>
      <c r="AH623" s="5"/>
      <c r="AI623" s="5"/>
      <c r="AJ623" s="5"/>
      <c r="AK623" s="5"/>
      <c r="AL623" s="5"/>
      <c r="AM623" s="5"/>
      <c r="AN623" s="5" t="s">
        <v>122</v>
      </c>
      <c r="AO623" s="5" t="s">
        <v>122</v>
      </c>
      <c r="AP623" s="5"/>
      <c r="AQ623" s="5"/>
      <c r="AR623" s="5" t="s">
        <v>122</v>
      </c>
      <c r="AS623" s="5" t="s">
        <v>122</v>
      </c>
      <c r="AT623" s="5"/>
      <c r="AU623" s="5"/>
      <c r="AV623" s="39"/>
      <c r="AW623" s="39"/>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47"/>
    </row>
    <row r="624" spans="1:88" ht="52" x14ac:dyDescent="0.2">
      <c r="A624">
        <v>611</v>
      </c>
      <c r="B624" s="5" t="str">
        <f t="shared" si="9"/>
        <v/>
      </c>
      <c r="C624" s="156" t="s">
        <v>851</v>
      </c>
      <c r="D624" s="209" t="s">
        <v>1017</v>
      </c>
      <c r="E624" s="43" t="s">
        <v>1021</v>
      </c>
      <c r="F624" s="62"/>
      <c r="G624" s="10" t="s">
        <v>1020</v>
      </c>
      <c r="H624" s="289"/>
      <c r="I624" s="289" t="s">
        <v>122</v>
      </c>
      <c r="J624" s="291" t="s">
        <v>2705</v>
      </c>
      <c r="K624" s="186"/>
      <c r="L624" s="188"/>
      <c r="M624" s="188"/>
      <c r="N624" s="188"/>
      <c r="O624" s="188"/>
      <c r="P624" s="188"/>
      <c r="Q624" s="188"/>
      <c r="R624" s="187"/>
      <c r="S624" s="274" t="s">
        <v>2709</v>
      </c>
      <c r="T624" s="132"/>
      <c r="U624" s="125" t="s">
        <v>115</v>
      </c>
      <c r="V624" s="5" t="s">
        <v>115</v>
      </c>
      <c r="W624" s="5" t="s">
        <v>115</v>
      </c>
      <c r="X624" s="5" t="s">
        <v>122</v>
      </c>
      <c r="Y624" s="5" t="s">
        <v>122</v>
      </c>
      <c r="Z624" s="5" t="s">
        <v>122</v>
      </c>
      <c r="AA624" s="5"/>
      <c r="AB624" s="5" t="s">
        <v>115</v>
      </c>
      <c r="AC624" s="5" t="s">
        <v>115</v>
      </c>
      <c r="AD624" s="5" t="s">
        <v>115</v>
      </c>
      <c r="AE624" s="5"/>
      <c r="AF624" s="5"/>
      <c r="AG624" s="5"/>
      <c r="AH624" s="5"/>
      <c r="AI624" s="5"/>
      <c r="AJ624" s="5"/>
      <c r="AK624" s="5"/>
      <c r="AL624" s="5"/>
      <c r="AM624" s="5"/>
      <c r="AN624" s="5" t="s">
        <v>122</v>
      </c>
      <c r="AO624" s="5" t="s">
        <v>122</v>
      </c>
      <c r="AP624" s="5"/>
      <c r="AQ624" s="5"/>
      <c r="AR624" s="5" t="s">
        <v>122</v>
      </c>
      <c r="AS624" s="5" t="s">
        <v>122</v>
      </c>
      <c r="AT624" s="5"/>
      <c r="AU624" s="5"/>
      <c r="AV624" s="39"/>
      <c r="AW624" s="39"/>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47"/>
    </row>
    <row r="625" spans="1:88" ht="26" x14ac:dyDescent="0.2">
      <c r="A625">
        <v>612</v>
      </c>
      <c r="B625" s="5" t="str">
        <f t="shared" si="9"/>
        <v/>
      </c>
      <c r="C625" s="156" t="s">
        <v>851</v>
      </c>
      <c r="D625" s="220" t="s">
        <v>1022</v>
      </c>
      <c r="E625" s="77" t="s">
        <v>1023</v>
      </c>
      <c r="F625" s="59" t="s">
        <v>1024</v>
      </c>
      <c r="G625" s="10" t="s">
        <v>1025</v>
      </c>
      <c r="H625" s="289"/>
      <c r="I625" s="289"/>
      <c r="J625" s="291" t="s">
        <v>2705</v>
      </c>
      <c r="K625" s="186"/>
      <c r="L625" s="188"/>
      <c r="M625" s="188"/>
      <c r="N625" s="188"/>
      <c r="O625" s="188"/>
      <c r="P625" s="188"/>
      <c r="Q625" s="188"/>
      <c r="R625" s="187"/>
      <c r="S625" s="274" t="s">
        <v>2703</v>
      </c>
      <c r="T625" s="132"/>
      <c r="U625" s="125" t="s">
        <v>115</v>
      </c>
      <c r="V625" s="5" t="s">
        <v>115</v>
      </c>
      <c r="W625" s="5" t="s">
        <v>115</v>
      </c>
      <c r="X625" s="5" t="s">
        <v>122</v>
      </c>
      <c r="Y625" s="5" t="s">
        <v>122</v>
      </c>
      <c r="Z625" s="5" t="s">
        <v>122</v>
      </c>
      <c r="AA625" s="5" t="s">
        <v>122</v>
      </c>
      <c r="AB625" s="5" t="s">
        <v>115</v>
      </c>
      <c r="AC625" s="5" t="s">
        <v>115</v>
      </c>
      <c r="AD625" s="5" t="s">
        <v>115</v>
      </c>
      <c r="AE625" s="5" t="s">
        <v>115</v>
      </c>
      <c r="AF625" s="5"/>
      <c r="AG625" s="5"/>
      <c r="AH625" s="5" t="s">
        <v>115</v>
      </c>
      <c r="AI625" s="5" t="s">
        <v>115</v>
      </c>
      <c r="AJ625" s="5"/>
      <c r="AK625" s="5"/>
      <c r="AL625" s="5"/>
      <c r="AM625" s="5"/>
      <c r="AN625" s="5" t="s">
        <v>122</v>
      </c>
      <c r="AO625" s="5" t="s">
        <v>122</v>
      </c>
      <c r="AP625" s="5"/>
      <c r="AQ625" s="5"/>
      <c r="AR625" s="5" t="s">
        <v>122</v>
      </c>
      <c r="AS625" s="5" t="s">
        <v>122</v>
      </c>
      <c r="AT625" s="5" t="s">
        <v>122</v>
      </c>
      <c r="AU625" s="5" t="s">
        <v>122</v>
      </c>
      <c r="AV625" s="39" t="s">
        <v>115</v>
      </c>
      <c r="AW625" s="39" t="s">
        <v>115</v>
      </c>
      <c r="AX625" s="5"/>
      <c r="AY625" s="5"/>
      <c r="AZ625" s="5" t="s">
        <v>122</v>
      </c>
      <c r="BA625" s="5" t="s">
        <v>122</v>
      </c>
      <c r="BB625" s="5" t="s">
        <v>122</v>
      </c>
      <c r="BC625" s="5" t="s">
        <v>122</v>
      </c>
      <c r="BD625" s="5"/>
      <c r="BE625" s="5"/>
      <c r="BF625" s="5" t="s">
        <v>115</v>
      </c>
      <c r="BG625" s="5" t="s">
        <v>115</v>
      </c>
      <c r="BH625" s="5" t="s">
        <v>115</v>
      </c>
      <c r="BI625" s="5" t="s">
        <v>115</v>
      </c>
      <c r="BJ625" s="5" t="s">
        <v>115</v>
      </c>
      <c r="BK625" s="5" t="s">
        <v>115</v>
      </c>
      <c r="BL625" s="5"/>
      <c r="BM625" s="5"/>
      <c r="BN625" s="5"/>
      <c r="BO625" s="5"/>
      <c r="BP625" s="5" t="s">
        <v>122</v>
      </c>
      <c r="BQ625" s="5" t="s">
        <v>122</v>
      </c>
      <c r="BR625" s="5" t="s">
        <v>115</v>
      </c>
      <c r="BS625" s="5" t="s">
        <v>115</v>
      </c>
      <c r="BT625" s="5"/>
      <c r="BU625" s="5"/>
      <c r="BV625" s="5" t="s">
        <v>115</v>
      </c>
      <c r="BW625" s="5" t="s">
        <v>115</v>
      </c>
      <c r="BX625" s="5"/>
      <c r="BY625" s="5"/>
      <c r="BZ625" s="5" t="s">
        <v>122</v>
      </c>
      <c r="CA625" s="5" t="s">
        <v>122</v>
      </c>
      <c r="CB625" s="5"/>
      <c r="CC625" s="5"/>
      <c r="CD625" s="5"/>
      <c r="CE625" s="5"/>
      <c r="CF625" s="5" t="s">
        <v>115</v>
      </c>
      <c r="CG625" s="5" t="s">
        <v>115</v>
      </c>
      <c r="CH625" s="5"/>
      <c r="CI625" s="5"/>
      <c r="CJ625" s="47"/>
    </row>
    <row r="626" spans="1:88" ht="26" x14ac:dyDescent="0.2">
      <c r="A626">
        <v>613</v>
      </c>
      <c r="B626" s="5" t="str">
        <f t="shared" si="9"/>
        <v/>
      </c>
      <c r="C626" s="156" t="s">
        <v>851</v>
      </c>
      <c r="D626" s="221" t="s">
        <v>1022</v>
      </c>
      <c r="E626" s="77" t="s">
        <v>1026</v>
      </c>
      <c r="F626" s="59" t="s">
        <v>1024</v>
      </c>
      <c r="G626" s="10" t="s">
        <v>1025</v>
      </c>
      <c r="H626" s="289"/>
      <c r="I626" s="289"/>
      <c r="J626" s="291" t="s">
        <v>2705</v>
      </c>
      <c r="K626" s="186"/>
      <c r="L626" s="188"/>
      <c r="M626" s="188"/>
      <c r="N626" s="188"/>
      <c r="O626" s="188"/>
      <c r="P626" s="188"/>
      <c r="Q626" s="188"/>
      <c r="R626" s="187"/>
      <c r="S626" s="274" t="s">
        <v>2703</v>
      </c>
      <c r="T626" s="132"/>
      <c r="U626" s="125" t="s">
        <v>115</v>
      </c>
      <c r="V626" s="5" t="s">
        <v>115</v>
      </c>
      <c r="W626" s="5" t="s">
        <v>115</v>
      </c>
      <c r="X626" s="5" t="s">
        <v>122</v>
      </c>
      <c r="Y626" s="5" t="s">
        <v>122</v>
      </c>
      <c r="Z626" s="5" t="s">
        <v>122</v>
      </c>
      <c r="AA626" s="5" t="s">
        <v>122</v>
      </c>
      <c r="AB626" s="5" t="s">
        <v>115</v>
      </c>
      <c r="AC626" s="5" t="s">
        <v>115</v>
      </c>
      <c r="AD626" s="5" t="s">
        <v>115</v>
      </c>
      <c r="AE626" s="5" t="s">
        <v>115</v>
      </c>
      <c r="AF626" s="5"/>
      <c r="AG626" s="5"/>
      <c r="AH626" s="5" t="s">
        <v>115</v>
      </c>
      <c r="AI626" s="5" t="s">
        <v>115</v>
      </c>
      <c r="AJ626" s="5"/>
      <c r="AK626" s="5"/>
      <c r="AL626" s="5"/>
      <c r="AM626" s="5"/>
      <c r="AN626" s="5" t="s">
        <v>122</v>
      </c>
      <c r="AO626" s="5" t="s">
        <v>122</v>
      </c>
      <c r="AP626" s="5"/>
      <c r="AQ626" s="5"/>
      <c r="AR626" s="5" t="s">
        <v>122</v>
      </c>
      <c r="AS626" s="5" t="s">
        <v>122</v>
      </c>
      <c r="AT626" s="5" t="s">
        <v>122</v>
      </c>
      <c r="AU626" s="5" t="s">
        <v>122</v>
      </c>
      <c r="AV626" s="39" t="s">
        <v>115</v>
      </c>
      <c r="AW626" s="39" t="s">
        <v>115</v>
      </c>
      <c r="AX626" s="5"/>
      <c r="AY626" s="5"/>
      <c r="AZ626" s="5" t="s">
        <v>122</v>
      </c>
      <c r="BA626" s="5" t="s">
        <v>122</v>
      </c>
      <c r="BB626" s="5" t="s">
        <v>122</v>
      </c>
      <c r="BC626" s="5" t="s">
        <v>122</v>
      </c>
      <c r="BD626" s="5"/>
      <c r="BE626" s="5"/>
      <c r="BF626" s="5" t="s">
        <v>115</v>
      </c>
      <c r="BG626" s="5" t="s">
        <v>115</v>
      </c>
      <c r="BH626" s="5" t="s">
        <v>115</v>
      </c>
      <c r="BI626" s="5" t="s">
        <v>115</v>
      </c>
      <c r="BJ626" s="5" t="s">
        <v>115</v>
      </c>
      <c r="BK626" s="5" t="s">
        <v>115</v>
      </c>
      <c r="BL626" s="5"/>
      <c r="BM626" s="5"/>
      <c r="BN626" s="5"/>
      <c r="BO626" s="5"/>
      <c r="BP626" s="5" t="s">
        <v>122</v>
      </c>
      <c r="BQ626" s="5" t="s">
        <v>122</v>
      </c>
      <c r="BR626" s="5" t="s">
        <v>115</v>
      </c>
      <c r="BS626" s="5" t="s">
        <v>115</v>
      </c>
      <c r="BT626" s="5"/>
      <c r="BU626" s="5"/>
      <c r="BV626" s="5" t="s">
        <v>115</v>
      </c>
      <c r="BW626" s="5" t="s">
        <v>115</v>
      </c>
      <c r="BX626" s="5"/>
      <c r="BY626" s="5"/>
      <c r="BZ626" s="5" t="s">
        <v>122</v>
      </c>
      <c r="CA626" s="5" t="s">
        <v>122</v>
      </c>
      <c r="CB626" s="5"/>
      <c r="CC626" s="5"/>
      <c r="CD626" s="5"/>
      <c r="CE626" s="5"/>
      <c r="CF626" s="5" t="s">
        <v>115</v>
      </c>
      <c r="CG626" s="5" t="s">
        <v>115</v>
      </c>
      <c r="CH626" s="5"/>
      <c r="CI626" s="5"/>
      <c r="CJ626" s="47"/>
    </row>
    <row r="627" spans="1:88" ht="26" x14ac:dyDescent="0.2">
      <c r="A627">
        <v>614</v>
      </c>
      <c r="B627" s="5" t="str">
        <f t="shared" si="9"/>
        <v/>
      </c>
      <c r="C627" s="156" t="s">
        <v>851</v>
      </c>
      <c r="D627" s="221" t="s">
        <v>1022</v>
      </c>
      <c r="E627" s="77" t="s">
        <v>1027</v>
      </c>
      <c r="F627" s="59" t="s">
        <v>1028</v>
      </c>
      <c r="G627" s="10" t="s">
        <v>1025</v>
      </c>
      <c r="H627" s="289"/>
      <c r="I627" s="289"/>
      <c r="J627" s="291" t="s">
        <v>2705</v>
      </c>
      <c r="K627" s="186"/>
      <c r="L627" s="188"/>
      <c r="M627" s="188"/>
      <c r="N627" s="188"/>
      <c r="O627" s="188"/>
      <c r="P627" s="188"/>
      <c r="Q627" s="188"/>
      <c r="R627" s="187"/>
      <c r="S627" s="274" t="s">
        <v>2703</v>
      </c>
      <c r="T627" s="132"/>
      <c r="U627" s="125" t="s">
        <v>115</v>
      </c>
      <c r="V627" s="5" t="s">
        <v>115</v>
      </c>
      <c r="W627" s="5" t="s">
        <v>115</v>
      </c>
      <c r="X627" s="5" t="s">
        <v>122</v>
      </c>
      <c r="Y627" s="5" t="s">
        <v>122</v>
      </c>
      <c r="Z627" s="5" t="s">
        <v>122</v>
      </c>
      <c r="AA627" s="5" t="s">
        <v>122</v>
      </c>
      <c r="AB627" s="5" t="s">
        <v>115</v>
      </c>
      <c r="AC627" s="5" t="s">
        <v>115</v>
      </c>
      <c r="AD627" s="5" t="s">
        <v>115</v>
      </c>
      <c r="AE627" s="5" t="s">
        <v>115</v>
      </c>
      <c r="AF627" s="5"/>
      <c r="AG627" s="5"/>
      <c r="AH627" s="5" t="s">
        <v>115</v>
      </c>
      <c r="AI627" s="5" t="s">
        <v>115</v>
      </c>
      <c r="AJ627" s="5"/>
      <c r="AK627" s="5"/>
      <c r="AL627" s="5"/>
      <c r="AM627" s="5"/>
      <c r="AN627" s="5" t="s">
        <v>122</v>
      </c>
      <c r="AO627" s="5" t="s">
        <v>122</v>
      </c>
      <c r="AP627" s="5"/>
      <c r="AQ627" s="5"/>
      <c r="AR627" s="5" t="s">
        <v>122</v>
      </c>
      <c r="AS627" s="5" t="s">
        <v>122</v>
      </c>
      <c r="AT627" s="5" t="s">
        <v>122</v>
      </c>
      <c r="AU627" s="5" t="s">
        <v>122</v>
      </c>
      <c r="AV627" s="39" t="s">
        <v>115</v>
      </c>
      <c r="AW627" s="39" t="s">
        <v>115</v>
      </c>
      <c r="AX627" s="5"/>
      <c r="AY627" s="5"/>
      <c r="AZ627" s="5" t="s">
        <v>122</v>
      </c>
      <c r="BA627" s="5" t="s">
        <v>122</v>
      </c>
      <c r="BB627" s="5" t="s">
        <v>122</v>
      </c>
      <c r="BC627" s="5" t="s">
        <v>122</v>
      </c>
      <c r="BD627" s="5"/>
      <c r="BE627" s="5"/>
      <c r="BF627" s="5" t="s">
        <v>115</v>
      </c>
      <c r="BG627" s="5" t="s">
        <v>115</v>
      </c>
      <c r="BH627" s="5" t="s">
        <v>115</v>
      </c>
      <c r="BI627" s="5" t="s">
        <v>115</v>
      </c>
      <c r="BJ627" s="5" t="s">
        <v>115</v>
      </c>
      <c r="BK627" s="5" t="s">
        <v>115</v>
      </c>
      <c r="BL627" s="5"/>
      <c r="BM627" s="5"/>
      <c r="BN627" s="5"/>
      <c r="BO627" s="5"/>
      <c r="BP627" s="5" t="s">
        <v>122</v>
      </c>
      <c r="BQ627" s="5" t="s">
        <v>122</v>
      </c>
      <c r="BR627" s="5" t="s">
        <v>115</v>
      </c>
      <c r="BS627" s="5" t="s">
        <v>115</v>
      </c>
      <c r="BT627" s="5"/>
      <c r="BU627" s="5"/>
      <c r="BV627" s="5" t="s">
        <v>115</v>
      </c>
      <c r="BW627" s="5" t="s">
        <v>115</v>
      </c>
      <c r="BX627" s="5"/>
      <c r="BY627" s="5"/>
      <c r="BZ627" s="5" t="s">
        <v>122</v>
      </c>
      <c r="CA627" s="5" t="s">
        <v>122</v>
      </c>
      <c r="CB627" s="5"/>
      <c r="CC627" s="5"/>
      <c r="CD627" s="5"/>
      <c r="CE627" s="5"/>
      <c r="CF627" s="5" t="s">
        <v>115</v>
      </c>
      <c r="CG627" s="5" t="s">
        <v>115</v>
      </c>
      <c r="CH627" s="5"/>
      <c r="CI627" s="5"/>
      <c r="CJ627" s="47"/>
    </row>
    <row r="628" spans="1:88" ht="26" x14ac:dyDescent="0.2">
      <c r="A628">
        <v>615</v>
      </c>
      <c r="B628" s="5" t="str">
        <f t="shared" si="9"/>
        <v/>
      </c>
      <c r="C628" s="156" t="s">
        <v>851</v>
      </c>
      <c r="D628" s="221" t="s">
        <v>1022</v>
      </c>
      <c r="E628" s="77" t="s">
        <v>1029</v>
      </c>
      <c r="F628" s="59"/>
      <c r="G628" s="10" t="s">
        <v>1025</v>
      </c>
      <c r="H628" s="289"/>
      <c r="I628" s="289"/>
      <c r="J628" s="291" t="s">
        <v>2705</v>
      </c>
      <c r="K628" s="186"/>
      <c r="L628" s="188"/>
      <c r="M628" s="188"/>
      <c r="N628" s="188"/>
      <c r="O628" s="188"/>
      <c r="P628" s="188"/>
      <c r="Q628" s="188"/>
      <c r="R628" s="187"/>
      <c r="S628" s="274" t="s">
        <v>2703</v>
      </c>
      <c r="T628" s="132"/>
      <c r="U628" s="125" t="s">
        <v>115</v>
      </c>
      <c r="V628" s="5" t="s">
        <v>115</v>
      </c>
      <c r="W628" s="5" t="s">
        <v>115</v>
      </c>
      <c r="X628" s="5" t="s">
        <v>122</v>
      </c>
      <c r="Y628" s="5" t="s">
        <v>122</v>
      </c>
      <c r="Z628" s="5" t="s">
        <v>122</v>
      </c>
      <c r="AA628" s="5" t="s">
        <v>122</v>
      </c>
      <c r="AB628" s="5" t="s">
        <v>115</v>
      </c>
      <c r="AC628" s="5" t="s">
        <v>115</v>
      </c>
      <c r="AD628" s="5" t="s">
        <v>115</v>
      </c>
      <c r="AE628" s="5" t="s">
        <v>115</v>
      </c>
      <c r="AF628" s="5"/>
      <c r="AG628" s="5"/>
      <c r="AH628" s="5" t="s">
        <v>115</v>
      </c>
      <c r="AI628" s="5" t="s">
        <v>115</v>
      </c>
      <c r="AJ628" s="5"/>
      <c r="AK628" s="5"/>
      <c r="AL628" s="5"/>
      <c r="AM628" s="5"/>
      <c r="AN628" s="5" t="s">
        <v>122</v>
      </c>
      <c r="AO628" s="5" t="s">
        <v>122</v>
      </c>
      <c r="AP628" s="5"/>
      <c r="AQ628" s="5"/>
      <c r="AR628" s="5" t="s">
        <v>122</v>
      </c>
      <c r="AS628" s="5" t="s">
        <v>122</v>
      </c>
      <c r="AT628" s="5" t="s">
        <v>122</v>
      </c>
      <c r="AU628" s="5" t="s">
        <v>122</v>
      </c>
      <c r="AV628" s="39" t="s">
        <v>115</v>
      </c>
      <c r="AW628" s="39" t="s">
        <v>115</v>
      </c>
      <c r="AX628" s="5"/>
      <c r="AY628" s="5"/>
      <c r="AZ628" s="5" t="s">
        <v>122</v>
      </c>
      <c r="BA628" s="5" t="s">
        <v>122</v>
      </c>
      <c r="BB628" s="5" t="s">
        <v>122</v>
      </c>
      <c r="BC628" s="5" t="s">
        <v>122</v>
      </c>
      <c r="BD628" s="5"/>
      <c r="BE628" s="5"/>
      <c r="BF628" s="5" t="s">
        <v>115</v>
      </c>
      <c r="BG628" s="5" t="s">
        <v>115</v>
      </c>
      <c r="BH628" s="5" t="s">
        <v>115</v>
      </c>
      <c r="BI628" s="5" t="s">
        <v>115</v>
      </c>
      <c r="BJ628" s="5" t="s">
        <v>115</v>
      </c>
      <c r="BK628" s="5" t="s">
        <v>115</v>
      </c>
      <c r="BL628" s="5"/>
      <c r="BM628" s="5"/>
      <c r="BN628" s="5"/>
      <c r="BO628" s="5"/>
      <c r="BP628" s="5" t="s">
        <v>122</v>
      </c>
      <c r="BQ628" s="5" t="s">
        <v>122</v>
      </c>
      <c r="BR628" s="5" t="s">
        <v>115</v>
      </c>
      <c r="BS628" s="5" t="s">
        <v>115</v>
      </c>
      <c r="BT628" s="5"/>
      <c r="BU628" s="5"/>
      <c r="BV628" s="5" t="s">
        <v>115</v>
      </c>
      <c r="BW628" s="5" t="s">
        <v>115</v>
      </c>
      <c r="BX628" s="5"/>
      <c r="BY628" s="5"/>
      <c r="BZ628" s="5" t="s">
        <v>122</v>
      </c>
      <c r="CA628" s="5" t="s">
        <v>122</v>
      </c>
      <c r="CB628" s="5"/>
      <c r="CC628" s="5"/>
      <c r="CD628" s="5"/>
      <c r="CE628" s="5"/>
      <c r="CF628" s="5" t="s">
        <v>115</v>
      </c>
      <c r="CG628" s="5" t="s">
        <v>115</v>
      </c>
      <c r="CH628" s="5"/>
      <c r="CI628" s="5"/>
      <c r="CJ628" s="47"/>
    </row>
    <row r="629" spans="1:88" ht="26" x14ac:dyDescent="0.2">
      <c r="A629">
        <v>616</v>
      </c>
      <c r="B629" s="5" t="str">
        <f t="shared" si="9"/>
        <v/>
      </c>
      <c r="C629" s="156" t="s">
        <v>851</v>
      </c>
      <c r="D629" s="221" t="s">
        <v>1022</v>
      </c>
      <c r="E629" s="77" t="s">
        <v>1030</v>
      </c>
      <c r="F629" s="59"/>
      <c r="G629" s="10" t="s">
        <v>1025</v>
      </c>
      <c r="H629" s="289"/>
      <c r="I629" s="289"/>
      <c r="J629" s="291" t="s">
        <v>2705</v>
      </c>
      <c r="K629" s="186"/>
      <c r="L629" s="188"/>
      <c r="M629" s="188"/>
      <c r="N629" s="188"/>
      <c r="O629" s="188"/>
      <c r="P629" s="188"/>
      <c r="Q629" s="188"/>
      <c r="R629" s="187"/>
      <c r="S629" s="274" t="s">
        <v>2703</v>
      </c>
      <c r="T629" s="132"/>
      <c r="U629" s="125" t="s">
        <v>115</v>
      </c>
      <c r="V629" s="5" t="s">
        <v>115</v>
      </c>
      <c r="W629" s="5" t="s">
        <v>115</v>
      </c>
      <c r="X629" s="5" t="s">
        <v>122</v>
      </c>
      <c r="Y629" s="5" t="s">
        <v>122</v>
      </c>
      <c r="Z629" s="5" t="s">
        <v>122</v>
      </c>
      <c r="AA629" s="5" t="s">
        <v>122</v>
      </c>
      <c r="AB629" s="5" t="s">
        <v>115</v>
      </c>
      <c r="AC629" s="5" t="s">
        <v>115</v>
      </c>
      <c r="AD629" s="5" t="s">
        <v>115</v>
      </c>
      <c r="AE629" s="5" t="s">
        <v>115</v>
      </c>
      <c r="AF629" s="5"/>
      <c r="AG629" s="5"/>
      <c r="AH629" s="5" t="s">
        <v>115</v>
      </c>
      <c r="AI629" s="5" t="s">
        <v>115</v>
      </c>
      <c r="AJ629" s="5"/>
      <c r="AK629" s="5"/>
      <c r="AL629" s="5"/>
      <c r="AM629" s="5"/>
      <c r="AN629" s="5" t="s">
        <v>122</v>
      </c>
      <c r="AO629" s="5" t="s">
        <v>122</v>
      </c>
      <c r="AP629" s="5"/>
      <c r="AQ629" s="5"/>
      <c r="AR629" s="5" t="s">
        <v>122</v>
      </c>
      <c r="AS629" s="5" t="s">
        <v>122</v>
      </c>
      <c r="AT629" s="5" t="s">
        <v>122</v>
      </c>
      <c r="AU629" s="5" t="s">
        <v>122</v>
      </c>
      <c r="AV629" s="39" t="s">
        <v>115</v>
      </c>
      <c r="AW629" s="39" t="s">
        <v>115</v>
      </c>
      <c r="AX629" s="5"/>
      <c r="AY629" s="5"/>
      <c r="AZ629" s="5" t="s">
        <v>122</v>
      </c>
      <c r="BA629" s="5" t="s">
        <v>122</v>
      </c>
      <c r="BB629" s="5" t="s">
        <v>122</v>
      </c>
      <c r="BC629" s="5" t="s">
        <v>122</v>
      </c>
      <c r="BD629" s="5"/>
      <c r="BE629" s="5"/>
      <c r="BF629" s="5" t="s">
        <v>115</v>
      </c>
      <c r="BG629" s="5" t="s">
        <v>115</v>
      </c>
      <c r="BH629" s="5" t="s">
        <v>115</v>
      </c>
      <c r="BI629" s="5" t="s">
        <v>115</v>
      </c>
      <c r="BJ629" s="5" t="s">
        <v>115</v>
      </c>
      <c r="BK629" s="5" t="s">
        <v>115</v>
      </c>
      <c r="BL629" s="5"/>
      <c r="BM629" s="5"/>
      <c r="BN629" s="5"/>
      <c r="BO629" s="5"/>
      <c r="BP629" s="5" t="s">
        <v>122</v>
      </c>
      <c r="BQ629" s="5" t="s">
        <v>122</v>
      </c>
      <c r="BR629" s="5" t="s">
        <v>115</v>
      </c>
      <c r="BS629" s="5" t="s">
        <v>115</v>
      </c>
      <c r="BT629" s="5"/>
      <c r="BU629" s="5"/>
      <c r="BV629" s="5" t="s">
        <v>115</v>
      </c>
      <c r="BW629" s="5" t="s">
        <v>115</v>
      </c>
      <c r="BX629" s="5"/>
      <c r="BY629" s="5"/>
      <c r="BZ629" s="5" t="s">
        <v>122</v>
      </c>
      <c r="CA629" s="5" t="s">
        <v>122</v>
      </c>
      <c r="CB629" s="5"/>
      <c r="CC629" s="5"/>
      <c r="CD629" s="5"/>
      <c r="CE629" s="5"/>
      <c r="CF629" s="5" t="s">
        <v>115</v>
      </c>
      <c r="CG629" s="5" t="s">
        <v>115</v>
      </c>
      <c r="CH629" s="5"/>
      <c r="CI629" s="5"/>
      <c r="CJ629" s="47"/>
    </row>
    <row r="630" spans="1:88" ht="39" x14ac:dyDescent="0.2">
      <c r="A630">
        <v>617</v>
      </c>
      <c r="B630" s="5" t="str">
        <f t="shared" si="9"/>
        <v/>
      </c>
      <c r="C630" s="156" t="s">
        <v>851</v>
      </c>
      <c r="D630" s="222" t="s">
        <v>1022</v>
      </c>
      <c r="E630" s="77" t="s">
        <v>1031</v>
      </c>
      <c r="F630" s="59" t="s">
        <v>1032</v>
      </c>
      <c r="G630" s="10" t="s">
        <v>1025</v>
      </c>
      <c r="H630" s="289"/>
      <c r="I630" s="289"/>
      <c r="J630" s="291" t="s">
        <v>2705</v>
      </c>
      <c r="K630" s="186"/>
      <c r="L630" s="188"/>
      <c r="M630" s="188"/>
      <c r="N630" s="188"/>
      <c r="O630" s="188"/>
      <c r="P630" s="188"/>
      <c r="Q630" s="188"/>
      <c r="R630" s="187"/>
      <c r="S630" s="274" t="s">
        <v>2703</v>
      </c>
      <c r="T630" s="132"/>
      <c r="U630" s="125" t="s">
        <v>115</v>
      </c>
      <c r="V630" s="5" t="s">
        <v>115</v>
      </c>
      <c r="W630" s="5" t="s">
        <v>115</v>
      </c>
      <c r="X630" s="5" t="s">
        <v>122</v>
      </c>
      <c r="Y630" s="5" t="s">
        <v>122</v>
      </c>
      <c r="Z630" s="5" t="s">
        <v>122</v>
      </c>
      <c r="AA630" s="5" t="s">
        <v>122</v>
      </c>
      <c r="AB630" s="5" t="s">
        <v>115</v>
      </c>
      <c r="AC630" s="5" t="s">
        <v>115</v>
      </c>
      <c r="AD630" s="5" t="s">
        <v>115</v>
      </c>
      <c r="AE630" s="5" t="s">
        <v>115</v>
      </c>
      <c r="AF630" s="5"/>
      <c r="AG630" s="5"/>
      <c r="AH630" s="5" t="s">
        <v>115</v>
      </c>
      <c r="AI630" s="5" t="s">
        <v>115</v>
      </c>
      <c r="AJ630" s="5"/>
      <c r="AK630" s="5"/>
      <c r="AL630" s="5"/>
      <c r="AM630" s="5"/>
      <c r="AN630" s="5" t="s">
        <v>122</v>
      </c>
      <c r="AO630" s="5" t="s">
        <v>122</v>
      </c>
      <c r="AP630" s="5"/>
      <c r="AQ630" s="5"/>
      <c r="AR630" s="5" t="s">
        <v>122</v>
      </c>
      <c r="AS630" s="5" t="s">
        <v>122</v>
      </c>
      <c r="AT630" s="5" t="s">
        <v>122</v>
      </c>
      <c r="AU630" s="5" t="s">
        <v>122</v>
      </c>
      <c r="AV630" s="39" t="s">
        <v>115</v>
      </c>
      <c r="AW630" s="39" t="s">
        <v>115</v>
      </c>
      <c r="AX630" s="5"/>
      <c r="AY630" s="5"/>
      <c r="AZ630" s="5" t="s">
        <v>122</v>
      </c>
      <c r="BA630" s="5" t="s">
        <v>122</v>
      </c>
      <c r="BB630" s="5" t="s">
        <v>122</v>
      </c>
      <c r="BC630" s="5" t="s">
        <v>122</v>
      </c>
      <c r="BD630" s="5"/>
      <c r="BE630" s="5"/>
      <c r="BF630" s="5" t="s">
        <v>115</v>
      </c>
      <c r="BG630" s="5" t="s">
        <v>115</v>
      </c>
      <c r="BH630" s="5" t="s">
        <v>115</v>
      </c>
      <c r="BI630" s="5" t="s">
        <v>115</v>
      </c>
      <c r="BJ630" s="5" t="s">
        <v>115</v>
      </c>
      <c r="BK630" s="5" t="s">
        <v>115</v>
      </c>
      <c r="BL630" s="5"/>
      <c r="BM630" s="5"/>
      <c r="BN630" s="5"/>
      <c r="BO630" s="5"/>
      <c r="BP630" s="5" t="s">
        <v>122</v>
      </c>
      <c r="BQ630" s="5" t="s">
        <v>122</v>
      </c>
      <c r="BR630" s="5" t="s">
        <v>115</v>
      </c>
      <c r="BS630" s="5" t="s">
        <v>115</v>
      </c>
      <c r="BT630" s="5"/>
      <c r="BU630" s="5"/>
      <c r="BV630" s="5" t="s">
        <v>115</v>
      </c>
      <c r="BW630" s="5" t="s">
        <v>115</v>
      </c>
      <c r="BX630" s="5"/>
      <c r="BY630" s="5"/>
      <c r="BZ630" s="5" t="s">
        <v>122</v>
      </c>
      <c r="CA630" s="5" t="s">
        <v>122</v>
      </c>
      <c r="CB630" s="5"/>
      <c r="CC630" s="5"/>
      <c r="CD630" s="5"/>
      <c r="CE630" s="5"/>
      <c r="CF630" s="5" t="s">
        <v>115</v>
      </c>
      <c r="CG630" s="5" t="s">
        <v>115</v>
      </c>
      <c r="CH630" s="5"/>
      <c r="CI630" s="5"/>
      <c r="CJ630" s="47"/>
    </row>
    <row r="631" spans="1:88" ht="52" x14ac:dyDescent="0.2">
      <c r="A631">
        <v>618</v>
      </c>
      <c r="B631" s="5" t="str">
        <f t="shared" si="9"/>
        <v/>
      </c>
      <c r="C631" s="156" t="s">
        <v>851</v>
      </c>
      <c r="D631" s="207" t="s">
        <v>1033</v>
      </c>
      <c r="E631" s="77" t="s">
        <v>1034</v>
      </c>
      <c r="F631" s="60" t="s">
        <v>1035</v>
      </c>
      <c r="G631" s="10" t="s">
        <v>1020</v>
      </c>
      <c r="H631" s="289"/>
      <c r="I631" s="289"/>
      <c r="J631" s="291" t="s">
        <v>2705</v>
      </c>
      <c r="K631" s="186"/>
      <c r="L631" s="188"/>
      <c r="M631" s="188"/>
      <c r="N631" s="188"/>
      <c r="O631" s="188"/>
      <c r="P631" s="188"/>
      <c r="Q631" s="188"/>
      <c r="R631" s="187"/>
      <c r="S631" s="274" t="s">
        <v>2703</v>
      </c>
      <c r="T631" s="132"/>
      <c r="U631" s="125" t="s">
        <v>115</v>
      </c>
      <c r="V631" s="5" t="s">
        <v>115</v>
      </c>
      <c r="W631" s="5" t="s">
        <v>115</v>
      </c>
      <c r="X631" s="5" t="s">
        <v>122</v>
      </c>
      <c r="Y631" s="5" t="s">
        <v>122</v>
      </c>
      <c r="Z631" s="5" t="s">
        <v>122</v>
      </c>
      <c r="AA631" s="5" t="s">
        <v>122</v>
      </c>
      <c r="AB631" s="5" t="s">
        <v>115</v>
      </c>
      <c r="AC631" s="5" t="s">
        <v>115</v>
      </c>
      <c r="AD631" s="5" t="s">
        <v>115</v>
      </c>
      <c r="AE631" s="5" t="s">
        <v>115</v>
      </c>
      <c r="AF631" s="5" t="s">
        <v>115</v>
      </c>
      <c r="AG631" s="5" t="s">
        <v>115</v>
      </c>
      <c r="AH631" s="5" t="s">
        <v>115</v>
      </c>
      <c r="AI631" s="5" t="s">
        <v>115</v>
      </c>
      <c r="AJ631" s="5" t="s">
        <v>115</v>
      </c>
      <c r="AK631" s="5" t="s">
        <v>115</v>
      </c>
      <c r="AL631" s="5" t="s">
        <v>115</v>
      </c>
      <c r="AM631" s="5" t="s">
        <v>115</v>
      </c>
      <c r="AN631" s="5" t="s">
        <v>122</v>
      </c>
      <c r="AO631" s="5" t="s">
        <v>122</v>
      </c>
      <c r="AP631" s="5" t="s">
        <v>122</v>
      </c>
      <c r="AQ631" s="5" t="s">
        <v>122</v>
      </c>
      <c r="AR631" s="5" t="s">
        <v>122</v>
      </c>
      <c r="AS631" s="5" t="s">
        <v>122</v>
      </c>
      <c r="AT631" s="5" t="s">
        <v>122</v>
      </c>
      <c r="AU631" s="5" t="s">
        <v>122</v>
      </c>
      <c r="AV631" s="5" t="s">
        <v>115</v>
      </c>
      <c r="AW631" s="5" t="s">
        <v>115</v>
      </c>
      <c r="AX631" s="5" t="s">
        <v>122</v>
      </c>
      <c r="AY631" s="5" t="s">
        <v>122</v>
      </c>
      <c r="AZ631" s="5" t="s">
        <v>122</v>
      </c>
      <c r="BA631" s="5" t="s">
        <v>122</v>
      </c>
      <c r="BB631" s="5" t="s">
        <v>122</v>
      </c>
      <c r="BC631" s="5" t="s">
        <v>122</v>
      </c>
      <c r="BD631" s="5" t="s">
        <v>115</v>
      </c>
      <c r="BE631" s="5" t="s">
        <v>115</v>
      </c>
      <c r="BF631" s="5" t="s">
        <v>115</v>
      </c>
      <c r="BG631" s="5" t="s">
        <v>115</v>
      </c>
      <c r="BH631" s="5" t="s">
        <v>115</v>
      </c>
      <c r="BI631" s="5" t="s">
        <v>115</v>
      </c>
      <c r="BJ631" s="5" t="s">
        <v>115</v>
      </c>
      <c r="BK631" s="5" t="s">
        <v>115</v>
      </c>
      <c r="BL631" s="5" t="s">
        <v>115</v>
      </c>
      <c r="BM631" s="5" t="s">
        <v>115</v>
      </c>
      <c r="BN631" s="5" t="s">
        <v>115</v>
      </c>
      <c r="BO631" s="5" t="s">
        <v>115</v>
      </c>
      <c r="BP631" s="5" t="s">
        <v>122</v>
      </c>
      <c r="BQ631" s="5" t="s">
        <v>122</v>
      </c>
      <c r="BR631" s="5" t="s">
        <v>115</v>
      </c>
      <c r="BS631" s="5" t="s">
        <v>115</v>
      </c>
      <c r="BT631" s="5"/>
      <c r="BU631" s="5"/>
      <c r="BV631" s="5" t="s">
        <v>115</v>
      </c>
      <c r="BW631" s="5" t="s">
        <v>115</v>
      </c>
      <c r="BX631" s="5" t="s">
        <v>115</v>
      </c>
      <c r="BY631" s="5" t="s">
        <v>115</v>
      </c>
      <c r="BZ631" s="5" t="s">
        <v>122</v>
      </c>
      <c r="CA631" s="5" t="s">
        <v>122</v>
      </c>
      <c r="CB631" s="5" t="s">
        <v>122</v>
      </c>
      <c r="CC631" s="5" t="s">
        <v>122</v>
      </c>
      <c r="CD631" s="5" t="s">
        <v>115</v>
      </c>
      <c r="CE631" s="5" t="s">
        <v>115</v>
      </c>
      <c r="CF631" s="5" t="s">
        <v>115</v>
      </c>
      <c r="CG631" s="5" t="s">
        <v>115</v>
      </c>
      <c r="CH631" s="5" t="s">
        <v>122</v>
      </c>
      <c r="CI631" s="5" t="s">
        <v>122</v>
      </c>
      <c r="CJ631" s="47"/>
    </row>
    <row r="632" spans="1:88" ht="52" x14ac:dyDescent="0.2">
      <c r="A632">
        <v>619</v>
      </c>
      <c r="B632" s="5" t="str">
        <f t="shared" si="9"/>
        <v/>
      </c>
      <c r="C632" s="156" t="s">
        <v>851</v>
      </c>
      <c r="D632" s="208" t="s">
        <v>1033</v>
      </c>
      <c r="E632" s="77" t="s">
        <v>1036</v>
      </c>
      <c r="F632" s="60" t="s">
        <v>1035</v>
      </c>
      <c r="G632" s="10" t="s">
        <v>1020</v>
      </c>
      <c r="H632" s="289"/>
      <c r="I632" s="289"/>
      <c r="J632" s="291" t="s">
        <v>2705</v>
      </c>
      <c r="K632" s="186"/>
      <c r="L632" s="188"/>
      <c r="M632" s="188"/>
      <c r="N632" s="188"/>
      <c r="O632" s="188"/>
      <c r="P632" s="188"/>
      <c r="Q632" s="188"/>
      <c r="R632" s="187"/>
      <c r="S632" s="274" t="s">
        <v>2703</v>
      </c>
      <c r="T632" s="132"/>
      <c r="U632" s="125" t="s">
        <v>115</v>
      </c>
      <c r="V632" s="5" t="s">
        <v>115</v>
      </c>
      <c r="W632" s="5" t="s">
        <v>115</v>
      </c>
      <c r="X632" s="5" t="s">
        <v>122</v>
      </c>
      <c r="Y632" s="5" t="s">
        <v>122</v>
      </c>
      <c r="Z632" s="5" t="s">
        <v>122</v>
      </c>
      <c r="AA632" s="5" t="s">
        <v>122</v>
      </c>
      <c r="AB632" s="5" t="s">
        <v>115</v>
      </c>
      <c r="AC632" s="5" t="s">
        <v>115</v>
      </c>
      <c r="AD632" s="5" t="s">
        <v>115</v>
      </c>
      <c r="AE632" s="5" t="s">
        <v>115</v>
      </c>
      <c r="AF632" s="5" t="s">
        <v>115</v>
      </c>
      <c r="AG632" s="5" t="s">
        <v>115</v>
      </c>
      <c r="AH632" s="5" t="s">
        <v>115</v>
      </c>
      <c r="AI632" s="5" t="s">
        <v>115</v>
      </c>
      <c r="AJ632" s="5" t="s">
        <v>115</v>
      </c>
      <c r="AK632" s="5" t="s">
        <v>115</v>
      </c>
      <c r="AL632" s="5" t="s">
        <v>115</v>
      </c>
      <c r="AM632" s="5" t="s">
        <v>115</v>
      </c>
      <c r="AN632" s="5" t="s">
        <v>122</v>
      </c>
      <c r="AO632" s="5" t="s">
        <v>122</v>
      </c>
      <c r="AP632" s="5" t="s">
        <v>122</v>
      </c>
      <c r="AQ632" s="5" t="s">
        <v>122</v>
      </c>
      <c r="AR632" s="5" t="s">
        <v>122</v>
      </c>
      <c r="AS632" s="5" t="s">
        <v>122</v>
      </c>
      <c r="AT632" s="5" t="s">
        <v>122</v>
      </c>
      <c r="AU632" s="5" t="s">
        <v>122</v>
      </c>
      <c r="AV632" s="5" t="s">
        <v>115</v>
      </c>
      <c r="AW632" s="5" t="s">
        <v>115</v>
      </c>
      <c r="AX632" s="5" t="s">
        <v>122</v>
      </c>
      <c r="AY632" s="5" t="s">
        <v>122</v>
      </c>
      <c r="AZ632" s="5" t="s">
        <v>122</v>
      </c>
      <c r="BA632" s="5" t="s">
        <v>122</v>
      </c>
      <c r="BB632" s="5" t="s">
        <v>122</v>
      </c>
      <c r="BC632" s="5" t="s">
        <v>122</v>
      </c>
      <c r="BD632" s="5" t="s">
        <v>115</v>
      </c>
      <c r="BE632" s="5" t="s">
        <v>115</v>
      </c>
      <c r="BF632" s="5" t="s">
        <v>115</v>
      </c>
      <c r="BG632" s="5" t="s">
        <v>115</v>
      </c>
      <c r="BH632" s="5" t="s">
        <v>115</v>
      </c>
      <c r="BI632" s="5" t="s">
        <v>115</v>
      </c>
      <c r="BJ632" s="5" t="s">
        <v>115</v>
      </c>
      <c r="BK632" s="5" t="s">
        <v>115</v>
      </c>
      <c r="BL632" s="5" t="s">
        <v>115</v>
      </c>
      <c r="BM632" s="5" t="s">
        <v>115</v>
      </c>
      <c r="BN632" s="5" t="s">
        <v>115</v>
      </c>
      <c r="BO632" s="5" t="s">
        <v>115</v>
      </c>
      <c r="BP632" s="5" t="s">
        <v>122</v>
      </c>
      <c r="BQ632" s="5" t="s">
        <v>122</v>
      </c>
      <c r="BR632" s="5" t="s">
        <v>115</v>
      </c>
      <c r="BS632" s="5" t="s">
        <v>115</v>
      </c>
      <c r="BT632" s="5"/>
      <c r="BU632" s="5"/>
      <c r="BV632" s="5" t="s">
        <v>115</v>
      </c>
      <c r="BW632" s="5" t="s">
        <v>115</v>
      </c>
      <c r="BX632" s="5" t="s">
        <v>115</v>
      </c>
      <c r="BY632" s="5" t="s">
        <v>115</v>
      </c>
      <c r="BZ632" s="5" t="s">
        <v>122</v>
      </c>
      <c r="CA632" s="5" t="s">
        <v>122</v>
      </c>
      <c r="CB632" s="5" t="s">
        <v>122</v>
      </c>
      <c r="CC632" s="5" t="s">
        <v>122</v>
      </c>
      <c r="CD632" s="5" t="s">
        <v>115</v>
      </c>
      <c r="CE632" s="5" t="s">
        <v>115</v>
      </c>
      <c r="CF632" s="5" t="s">
        <v>115</v>
      </c>
      <c r="CG632" s="5" t="s">
        <v>115</v>
      </c>
      <c r="CH632" s="5" t="s">
        <v>122</v>
      </c>
      <c r="CI632" s="5" t="s">
        <v>122</v>
      </c>
      <c r="CJ632" s="47"/>
    </row>
    <row r="633" spans="1:88" ht="52" x14ac:dyDescent="0.2">
      <c r="A633">
        <v>620</v>
      </c>
      <c r="B633" s="5" t="str">
        <f t="shared" si="9"/>
        <v/>
      </c>
      <c r="C633" s="156" t="s">
        <v>851</v>
      </c>
      <c r="D633" s="208" t="s">
        <v>1033</v>
      </c>
      <c r="E633" s="77" t="s">
        <v>1037</v>
      </c>
      <c r="F633" s="60" t="s">
        <v>1035</v>
      </c>
      <c r="G633" s="6" t="s">
        <v>1020</v>
      </c>
      <c r="H633" s="289"/>
      <c r="I633" s="289"/>
      <c r="J633" s="291" t="s">
        <v>2705</v>
      </c>
      <c r="K633" s="275"/>
      <c r="L633" s="188"/>
      <c r="M633" s="188"/>
      <c r="N633" s="188"/>
      <c r="O633" s="188"/>
      <c r="P633" s="188"/>
      <c r="Q633" s="188"/>
      <c r="R633" s="187"/>
      <c r="S633" s="274" t="s">
        <v>2703</v>
      </c>
      <c r="T633" s="132"/>
      <c r="U633" s="125" t="s">
        <v>115</v>
      </c>
      <c r="V633" s="5" t="s">
        <v>115</v>
      </c>
      <c r="W633" s="5" t="s">
        <v>115</v>
      </c>
      <c r="X633" s="5" t="s">
        <v>122</v>
      </c>
      <c r="Y633" s="5" t="s">
        <v>122</v>
      </c>
      <c r="Z633" s="5" t="s">
        <v>122</v>
      </c>
      <c r="AA633" s="5" t="s">
        <v>122</v>
      </c>
      <c r="AB633" s="5" t="s">
        <v>115</v>
      </c>
      <c r="AC633" s="5" t="s">
        <v>115</v>
      </c>
      <c r="AD633" s="5" t="s">
        <v>115</v>
      </c>
      <c r="AE633" s="5" t="s">
        <v>115</v>
      </c>
      <c r="AF633" s="5" t="s">
        <v>115</v>
      </c>
      <c r="AG633" s="5" t="s">
        <v>115</v>
      </c>
      <c r="AH633" s="5" t="s">
        <v>115</v>
      </c>
      <c r="AI633" s="5" t="s">
        <v>115</v>
      </c>
      <c r="AJ633" s="5" t="s">
        <v>115</v>
      </c>
      <c r="AK633" s="5" t="s">
        <v>115</v>
      </c>
      <c r="AL633" s="5" t="s">
        <v>115</v>
      </c>
      <c r="AM633" s="5" t="s">
        <v>115</v>
      </c>
      <c r="AN633" s="5" t="s">
        <v>122</v>
      </c>
      <c r="AO633" s="5" t="s">
        <v>122</v>
      </c>
      <c r="AP633" s="5" t="s">
        <v>122</v>
      </c>
      <c r="AQ633" s="5" t="s">
        <v>122</v>
      </c>
      <c r="AR633" s="5" t="s">
        <v>122</v>
      </c>
      <c r="AS633" s="5" t="s">
        <v>122</v>
      </c>
      <c r="AT633" s="5" t="s">
        <v>122</v>
      </c>
      <c r="AU633" s="5" t="s">
        <v>122</v>
      </c>
      <c r="AV633" s="5" t="s">
        <v>115</v>
      </c>
      <c r="AW633" s="5" t="s">
        <v>115</v>
      </c>
      <c r="AX633" s="5" t="s">
        <v>122</v>
      </c>
      <c r="AY633" s="5" t="s">
        <v>122</v>
      </c>
      <c r="AZ633" s="5" t="s">
        <v>122</v>
      </c>
      <c r="BA633" s="5" t="s">
        <v>122</v>
      </c>
      <c r="BB633" s="5" t="s">
        <v>122</v>
      </c>
      <c r="BC633" s="5" t="s">
        <v>122</v>
      </c>
      <c r="BD633" s="5" t="s">
        <v>115</v>
      </c>
      <c r="BE633" s="5" t="s">
        <v>115</v>
      </c>
      <c r="BF633" s="5" t="s">
        <v>115</v>
      </c>
      <c r="BG633" s="5" t="s">
        <v>115</v>
      </c>
      <c r="BH633" s="5" t="s">
        <v>115</v>
      </c>
      <c r="BI633" s="5" t="s">
        <v>115</v>
      </c>
      <c r="BJ633" s="5" t="s">
        <v>115</v>
      </c>
      <c r="BK633" s="5" t="s">
        <v>115</v>
      </c>
      <c r="BL633" s="5" t="s">
        <v>115</v>
      </c>
      <c r="BM633" s="5" t="s">
        <v>115</v>
      </c>
      <c r="BN633" s="5" t="s">
        <v>115</v>
      </c>
      <c r="BO633" s="5" t="s">
        <v>115</v>
      </c>
      <c r="BP633" s="5" t="s">
        <v>122</v>
      </c>
      <c r="BQ633" s="5" t="s">
        <v>122</v>
      </c>
      <c r="BR633" s="5" t="s">
        <v>115</v>
      </c>
      <c r="BS633" s="5" t="s">
        <v>115</v>
      </c>
      <c r="BT633" s="5"/>
      <c r="BU633" s="5"/>
      <c r="BV633" s="5" t="s">
        <v>115</v>
      </c>
      <c r="BW633" s="5" t="s">
        <v>115</v>
      </c>
      <c r="BX633" s="5" t="s">
        <v>115</v>
      </c>
      <c r="BY633" s="5" t="s">
        <v>115</v>
      </c>
      <c r="BZ633" s="5" t="s">
        <v>122</v>
      </c>
      <c r="CA633" s="5" t="s">
        <v>122</v>
      </c>
      <c r="CB633" s="5" t="s">
        <v>122</v>
      </c>
      <c r="CC633" s="5" t="s">
        <v>122</v>
      </c>
      <c r="CD633" s="5" t="s">
        <v>115</v>
      </c>
      <c r="CE633" s="5" t="s">
        <v>115</v>
      </c>
      <c r="CF633" s="5" t="s">
        <v>115</v>
      </c>
      <c r="CG633" s="5" t="s">
        <v>115</v>
      </c>
      <c r="CH633" s="5" t="s">
        <v>122</v>
      </c>
      <c r="CI633" s="5" t="s">
        <v>122</v>
      </c>
      <c r="CJ633" s="47"/>
    </row>
    <row r="634" spans="1:88" ht="52" x14ac:dyDescent="0.2">
      <c r="A634">
        <v>621</v>
      </c>
      <c r="B634" s="5" t="str">
        <f t="shared" si="9"/>
        <v/>
      </c>
      <c r="C634" s="156" t="s">
        <v>851</v>
      </c>
      <c r="D634" s="208" t="s">
        <v>1033</v>
      </c>
      <c r="E634" s="77" t="s">
        <v>1038</v>
      </c>
      <c r="F634" s="60" t="s">
        <v>1035</v>
      </c>
      <c r="G634" s="6" t="s">
        <v>1020</v>
      </c>
      <c r="H634" s="289"/>
      <c r="I634" s="289"/>
      <c r="J634" s="291" t="s">
        <v>2705</v>
      </c>
      <c r="K634" s="275"/>
      <c r="L634" s="188"/>
      <c r="M634" s="188"/>
      <c r="N634" s="188"/>
      <c r="O634" s="188"/>
      <c r="P634" s="188"/>
      <c r="Q634" s="188"/>
      <c r="R634" s="187"/>
      <c r="S634" s="274" t="s">
        <v>2703</v>
      </c>
      <c r="T634" s="132"/>
      <c r="U634" s="125" t="s">
        <v>115</v>
      </c>
      <c r="V634" s="5" t="s">
        <v>115</v>
      </c>
      <c r="W634" s="5" t="s">
        <v>115</v>
      </c>
      <c r="X634" s="5" t="s">
        <v>122</v>
      </c>
      <c r="Y634" s="5" t="s">
        <v>122</v>
      </c>
      <c r="Z634" s="5" t="s">
        <v>122</v>
      </c>
      <c r="AA634" s="5" t="s">
        <v>122</v>
      </c>
      <c r="AB634" s="5" t="s">
        <v>115</v>
      </c>
      <c r="AC634" s="5" t="s">
        <v>115</v>
      </c>
      <c r="AD634" s="5" t="s">
        <v>115</v>
      </c>
      <c r="AE634" s="5" t="s">
        <v>115</v>
      </c>
      <c r="AF634" s="5" t="s">
        <v>115</v>
      </c>
      <c r="AG634" s="5" t="s">
        <v>115</v>
      </c>
      <c r="AH634" s="5" t="s">
        <v>115</v>
      </c>
      <c r="AI634" s="5" t="s">
        <v>115</v>
      </c>
      <c r="AJ634" s="5" t="s">
        <v>115</v>
      </c>
      <c r="AK634" s="5" t="s">
        <v>115</v>
      </c>
      <c r="AL634" s="5" t="s">
        <v>115</v>
      </c>
      <c r="AM634" s="5" t="s">
        <v>115</v>
      </c>
      <c r="AN634" s="5" t="s">
        <v>122</v>
      </c>
      <c r="AO634" s="5" t="s">
        <v>122</v>
      </c>
      <c r="AP634" s="5" t="s">
        <v>122</v>
      </c>
      <c r="AQ634" s="5" t="s">
        <v>122</v>
      </c>
      <c r="AR634" s="5" t="s">
        <v>122</v>
      </c>
      <c r="AS634" s="5" t="s">
        <v>122</v>
      </c>
      <c r="AT634" s="5" t="s">
        <v>122</v>
      </c>
      <c r="AU634" s="5" t="s">
        <v>122</v>
      </c>
      <c r="AV634" s="5" t="s">
        <v>115</v>
      </c>
      <c r="AW634" s="5" t="s">
        <v>115</v>
      </c>
      <c r="AX634" s="5" t="s">
        <v>122</v>
      </c>
      <c r="AY634" s="5" t="s">
        <v>122</v>
      </c>
      <c r="AZ634" s="5" t="s">
        <v>122</v>
      </c>
      <c r="BA634" s="5" t="s">
        <v>122</v>
      </c>
      <c r="BB634" s="5" t="s">
        <v>122</v>
      </c>
      <c r="BC634" s="5" t="s">
        <v>122</v>
      </c>
      <c r="BD634" s="5" t="s">
        <v>115</v>
      </c>
      <c r="BE634" s="5" t="s">
        <v>115</v>
      </c>
      <c r="BF634" s="5" t="s">
        <v>115</v>
      </c>
      <c r="BG634" s="5" t="s">
        <v>115</v>
      </c>
      <c r="BH634" s="5" t="s">
        <v>115</v>
      </c>
      <c r="BI634" s="5" t="s">
        <v>115</v>
      </c>
      <c r="BJ634" s="5" t="s">
        <v>115</v>
      </c>
      <c r="BK634" s="5" t="s">
        <v>115</v>
      </c>
      <c r="BL634" s="5" t="s">
        <v>115</v>
      </c>
      <c r="BM634" s="5" t="s">
        <v>115</v>
      </c>
      <c r="BN634" s="5" t="s">
        <v>115</v>
      </c>
      <c r="BO634" s="5" t="s">
        <v>115</v>
      </c>
      <c r="BP634" s="5" t="s">
        <v>122</v>
      </c>
      <c r="BQ634" s="5" t="s">
        <v>122</v>
      </c>
      <c r="BR634" s="5" t="s">
        <v>115</v>
      </c>
      <c r="BS634" s="5" t="s">
        <v>115</v>
      </c>
      <c r="BT634" s="5"/>
      <c r="BU634" s="5"/>
      <c r="BV634" s="5" t="s">
        <v>115</v>
      </c>
      <c r="BW634" s="5" t="s">
        <v>115</v>
      </c>
      <c r="BX634" s="5" t="s">
        <v>115</v>
      </c>
      <c r="BY634" s="5" t="s">
        <v>115</v>
      </c>
      <c r="BZ634" s="5" t="s">
        <v>122</v>
      </c>
      <c r="CA634" s="5" t="s">
        <v>122</v>
      </c>
      <c r="CB634" s="5" t="s">
        <v>122</v>
      </c>
      <c r="CC634" s="5" t="s">
        <v>122</v>
      </c>
      <c r="CD634" s="5" t="s">
        <v>115</v>
      </c>
      <c r="CE634" s="5" t="s">
        <v>115</v>
      </c>
      <c r="CF634" s="5" t="s">
        <v>115</v>
      </c>
      <c r="CG634" s="5" t="s">
        <v>115</v>
      </c>
      <c r="CH634" s="5" t="s">
        <v>122</v>
      </c>
      <c r="CI634" s="5" t="s">
        <v>122</v>
      </c>
      <c r="CJ634" s="47"/>
    </row>
    <row r="635" spans="1:88" ht="52" x14ac:dyDescent="0.2">
      <c r="A635">
        <v>622</v>
      </c>
      <c r="B635" s="5" t="str">
        <f t="shared" si="9"/>
        <v/>
      </c>
      <c r="C635" s="156" t="s">
        <v>851</v>
      </c>
      <c r="D635" s="208" t="s">
        <v>1033</v>
      </c>
      <c r="E635" s="43" t="s">
        <v>1039</v>
      </c>
      <c r="F635" s="60" t="s">
        <v>1035</v>
      </c>
      <c r="G635" s="6" t="s">
        <v>1020</v>
      </c>
      <c r="H635" s="289"/>
      <c r="I635" s="289"/>
      <c r="J635" s="291" t="s">
        <v>2705</v>
      </c>
      <c r="K635" s="275"/>
      <c r="L635" s="188"/>
      <c r="M635" s="188"/>
      <c r="N635" s="188"/>
      <c r="O635" s="188"/>
      <c r="P635" s="188"/>
      <c r="Q635" s="188"/>
      <c r="R635" s="187"/>
      <c r="S635" s="274" t="s">
        <v>2703</v>
      </c>
      <c r="T635" s="132"/>
      <c r="U635" s="125" t="s">
        <v>115</v>
      </c>
      <c r="V635" s="5" t="s">
        <v>115</v>
      </c>
      <c r="W635" s="5" t="s">
        <v>115</v>
      </c>
      <c r="X635" s="5" t="s">
        <v>122</v>
      </c>
      <c r="Y635" s="5" t="s">
        <v>122</v>
      </c>
      <c r="Z635" s="5" t="s">
        <v>122</v>
      </c>
      <c r="AA635" s="5" t="s">
        <v>122</v>
      </c>
      <c r="AB635" s="5" t="s">
        <v>115</v>
      </c>
      <c r="AC635" s="5" t="s">
        <v>115</v>
      </c>
      <c r="AD635" s="5" t="s">
        <v>115</v>
      </c>
      <c r="AE635" s="5" t="s">
        <v>115</v>
      </c>
      <c r="AF635" s="5" t="s">
        <v>115</v>
      </c>
      <c r="AG635" s="5" t="s">
        <v>115</v>
      </c>
      <c r="AH635" s="5" t="s">
        <v>115</v>
      </c>
      <c r="AI635" s="5" t="s">
        <v>115</v>
      </c>
      <c r="AJ635" s="5" t="s">
        <v>115</v>
      </c>
      <c r="AK635" s="5" t="s">
        <v>115</v>
      </c>
      <c r="AL635" s="5" t="s">
        <v>115</v>
      </c>
      <c r="AM635" s="5" t="s">
        <v>115</v>
      </c>
      <c r="AN635" s="5" t="s">
        <v>122</v>
      </c>
      <c r="AO635" s="5" t="s">
        <v>122</v>
      </c>
      <c r="AP635" s="5" t="s">
        <v>122</v>
      </c>
      <c r="AQ635" s="5" t="s">
        <v>122</v>
      </c>
      <c r="AR635" s="5" t="s">
        <v>122</v>
      </c>
      <c r="AS635" s="5" t="s">
        <v>122</v>
      </c>
      <c r="AT635" s="5" t="s">
        <v>122</v>
      </c>
      <c r="AU635" s="5" t="s">
        <v>122</v>
      </c>
      <c r="AV635" s="5" t="s">
        <v>115</v>
      </c>
      <c r="AW635" s="5" t="s">
        <v>115</v>
      </c>
      <c r="AX635" s="5" t="s">
        <v>122</v>
      </c>
      <c r="AY635" s="5" t="s">
        <v>122</v>
      </c>
      <c r="AZ635" s="5" t="s">
        <v>122</v>
      </c>
      <c r="BA635" s="5" t="s">
        <v>122</v>
      </c>
      <c r="BB635" s="5" t="s">
        <v>122</v>
      </c>
      <c r="BC635" s="5" t="s">
        <v>122</v>
      </c>
      <c r="BD635" s="5" t="s">
        <v>115</v>
      </c>
      <c r="BE635" s="5" t="s">
        <v>115</v>
      </c>
      <c r="BF635" s="5" t="s">
        <v>115</v>
      </c>
      <c r="BG635" s="5" t="s">
        <v>115</v>
      </c>
      <c r="BH635" s="5" t="s">
        <v>115</v>
      </c>
      <c r="BI635" s="5" t="s">
        <v>115</v>
      </c>
      <c r="BJ635" s="5" t="s">
        <v>115</v>
      </c>
      <c r="BK635" s="5" t="s">
        <v>115</v>
      </c>
      <c r="BL635" s="5" t="s">
        <v>115</v>
      </c>
      <c r="BM635" s="5" t="s">
        <v>115</v>
      </c>
      <c r="BN635" s="5" t="s">
        <v>115</v>
      </c>
      <c r="BO635" s="5" t="s">
        <v>115</v>
      </c>
      <c r="BP635" s="5" t="s">
        <v>122</v>
      </c>
      <c r="BQ635" s="5" t="s">
        <v>122</v>
      </c>
      <c r="BR635" s="5" t="s">
        <v>115</v>
      </c>
      <c r="BS635" s="5" t="s">
        <v>115</v>
      </c>
      <c r="BT635" s="5"/>
      <c r="BU635" s="5"/>
      <c r="BV635" s="5" t="s">
        <v>115</v>
      </c>
      <c r="BW635" s="5" t="s">
        <v>115</v>
      </c>
      <c r="BX635" s="5" t="s">
        <v>115</v>
      </c>
      <c r="BY635" s="5" t="s">
        <v>115</v>
      </c>
      <c r="BZ635" s="5" t="s">
        <v>122</v>
      </c>
      <c r="CA635" s="5" t="s">
        <v>122</v>
      </c>
      <c r="CB635" s="5" t="s">
        <v>122</v>
      </c>
      <c r="CC635" s="5" t="s">
        <v>122</v>
      </c>
      <c r="CD635" s="5" t="s">
        <v>115</v>
      </c>
      <c r="CE635" s="5" t="s">
        <v>115</v>
      </c>
      <c r="CF635" s="5" t="s">
        <v>115</v>
      </c>
      <c r="CG635" s="5" t="s">
        <v>115</v>
      </c>
      <c r="CH635" s="5" t="s">
        <v>122</v>
      </c>
      <c r="CI635" s="5" t="s">
        <v>122</v>
      </c>
      <c r="CJ635" s="47"/>
    </row>
    <row r="636" spans="1:88" ht="52" x14ac:dyDescent="0.2">
      <c r="A636">
        <v>623</v>
      </c>
      <c r="B636" s="5" t="str">
        <f t="shared" si="9"/>
        <v/>
      </c>
      <c r="C636" s="156" t="s">
        <v>851</v>
      </c>
      <c r="D636" s="208" t="s">
        <v>1033</v>
      </c>
      <c r="E636" s="43" t="s">
        <v>1040</v>
      </c>
      <c r="F636" s="60" t="s">
        <v>1035</v>
      </c>
      <c r="G636" s="10" t="s">
        <v>1041</v>
      </c>
      <c r="H636" s="289"/>
      <c r="I636" s="289"/>
      <c r="J636" s="291" t="s">
        <v>2705</v>
      </c>
      <c r="K636" s="275"/>
      <c r="L636" s="188"/>
      <c r="M636" s="188"/>
      <c r="N636" s="188"/>
      <c r="O636" s="188"/>
      <c r="P636" s="188"/>
      <c r="Q636" s="188"/>
      <c r="R636" s="187"/>
      <c r="S636" s="274" t="s">
        <v>2703</v>
      </c>
      <c r="T636" s="132"/>
      <c r="U636" s="125" t="s">
        <v>115</v>
      </c>
      <c r="V636" s="5" t="s">
        <v>115</v>
      </c>
      <c r="W636" s="5" t="s">
        <v>115</v>
      </c>
      <c r="X636" s="5" t="s">
        <v>122</v>
      </c>
      <c r="Y636" s="5" t="s">
        <v>122</v>
      </c>
      <c r="Z636" s="5" t="s">
        <v>122</v>
      </c>
      <c r="AA636" s="5" t="s">
        <v>122</v>
      </c>
      <c r="AB636" s="5" t="s">
        <v>115</v>
      </c>
      <c r="AC636" s="5" t="s">
        <v>115</v>
      </c>
      <c r="AD636" s="5" t="s">
        <v>115</v>
      </c>
      <c r="AE636" s="5" t="s">
        <v>115</v>
      </c>
      <c r="AF636" s="5" t="s">
        <v>115</v>
      </c>
      <c r="AG636" s="5" t="s">
        <v>115</v>
      </c>
      <c r="AH636" s="5" t="s">
        <v>115</v>
      </c>
      <c r="AI636" s="5" t="s">
        <v>115</v>
      </c>
      <c r="AJ636" s="5" t="s">
        <v>115</v>
      </c>
      <c r="AK636" s="5" t="s">
        <v>115</v>
      </c>
      <c r="AL636" s="5" t="s">
        <v>115</v>
      </c>
      <c r="AM636" s="5" t="s">
        <v>115</v>
      </c>
      <c r="AN636" s="5" t="s">
        <v>122</v>
      </c>
      <c r="AO636" s="5" t="s">
        <v>122</v>
      </c>
      <c r="AP636" s="5" t="s">
        <v>122</v>
      </c>
      <c r="AQ636" s="5" t="s">
        <v>122</v>
      </c>
      <c r="AR636" s="5" t="s">
        <v>122</v>
      </c>
      <c r="AS636" s="5" t="s">
        <v>122</v>
      </c>
      <c r="AT636" s="5" t="s">
        <v>122</v>
      </c>
      <c r="AU636" s="5" t="s">
        <v>122</v>
      </c>
      <c r="AV636" s="5" t="s">
        <v>115</v>
      </c>
      <c r="AW636" s="5" t="s">
        <v>115</v>
      </c>
      <c r="AX636" s="5" t="s">
        <v>122</v>
      </c>
      <c r="AY636" s="5" t="s">
        <v>122</v>
      </c>
      <c r="AZ636" s="5" t="s">
        <v>122</v>
      </c>
      <c r="BA636" s="5" t="s">
        <v>122</v>
      </c>
      <c r="BB636" s="5" t="s">
        <v>122</v>
      </c>
      <c r="BC636" s="5" t="s">
        <v>122</v>
      </c>
      <c r="BD636" s="5" t="s">
        <v>115</v>
      </c>
      <c r="BE636" s="5" t="s">
        <v>115</v>
      </c>
      <c r="BF636" s="5" t="s">
        <v>115</v>
      </c>
      <c r="BG636" s="5" t="s">
        <v>115</v>
      </c>
      <c r="BH636" s="5" t="s">
        <v>115</v>
      </c>
      <c r="BI636" s="5" t="s">
        <v>115</v>
      </c>
      <c r="BJ636" s="5" t="s">
        <v>115</v>
      </c>
      <c r="BK636" s="5" t="s">
        <v>115</v>
      </c>
      <c r="BL636" s="5" t="s">
        <v>115</v>
      </c>
      <c r="BM636" s="5" t="s">
        <v>115</v>
      </c>
      <c r="BN636" s="5" t="s">
        <v>115</v>
      </c>
      <c r="BO636" s="5" t="s">
        <v>115</v>
      </c>
      <c r="BP636" s="5" t="s">
        <v>122</v>
      </c>
      <c r="BQ636" s="5" t="s">
        <v>122</v>
      </c>
      <c r="BR636" s="5" t="s">
        <v>115</v>
      </c>
      <c r="BS636" s="5" t="s">
        <v>115</v>
      </c>
      <c r="BT636" s="5"/>
      <c r="BU636" s="5"/>
      <c r="BV636" s="5" t="s">
        <v>115</v>
      </c>
      <c r="BW636" s="5" t="s">
        <v>115</v>
      </c>
      <c r="BX636" s="5" t="s">
        <v>115</v>
      </c>
      <c r="BY636" s="5" t="s">
        <v>115</v>
      </c>
      <c r="BZ636" s="5" t="s">
        <v>122</v>
      </c>
      <c r="CA636" s="5" t="s">
        <v>122</v>
      </c>
      <c r="CB636" s="5" t="s">
        <v>122</v>
      </c>
      <c r="CC636" s="5" t="s">
        <v>122</v>
      </c>
      <c r="CD636" s="5" t="s">
        <v>115</v>
      </c>
      <c r="CE636" s="5" t="s">
        <v>115</v>
      </c>
      <c r="CF636" s="5" t="s">
        <v>115</v>
      </c>
      <c r="CG636" s="5" t="s">
        <v>115</v>
      </c>
      <c r="CH636" s="5" t="s">
        <v>122</v>
      </c>
      <c r="CI636" s="5" t="s">
        <v>122</v>
      </c>
      <c r="CJ636" s="47"/>
    </row>
    <row r="637" spans="1:88" ht="52" x14ac:dyDescent="0.2">
      <c r="A637">
        <v>624</v>
      </c>
      <c r="B637" s="5" t="str">
        <f t="shared" si="9"/>
        <v/>
      </c>
      <c r="C637" s="156" t="s">
        <v>851</v>
      </c>
      <c r="D637" s="208" t="s">
        <v>1033</v>
      </c>
      <c r="E637" s="43" t="s">
        <v>1042</v>
      </c>
      <c r="F637" s="60" t="s">
        <v>1035</v>
      </c>
      <c r="G637" s="10" t="s">
        <v>1041</v>
      </c>
      <c r="H637" s="289"/>
      <c r="I637" s="289"/>
      <c r="J637" s="291" t="s">
        <v>2705</v>
      </c>
      <c r="K637" s="186"/>
      <c r="L637" s="188"/>
      <c r="M637" s="188"/>
      <c r="N637" s="188"/>
      <c r="O637" s="188"/>
      <c r="P637" s="188"/>
      <c r="Q637" s="188"/>
      <c r="R637" s="187"/>
      <c r="S637" s="274" t="s">
        <v>2703</v>
      </c>
      <c r="T637" s="132"/>
      <c r="U637" s="125" t="s">
        <v>115</v>
      </c>
      <c r="V637" s="5" t="s">
        <v>115</v>
      </c>
      <c r="W637" s="5" t="s">
        <v>115</v>
      </c>
      <c r="X637" s="5" t="s">
        <v>122</v>
      </c>
      <c r="Y637" s="5" t="s">
        <v>122</v>
      </c>
      <c r="Z637" s="5" t="s">
        <v>122</v>
      </c>
      <c r="AA637" s="5" t="s">
        <v>122</v>
      </c>
      <c r="AB637" s="5" t="s">
        <v>115</v>
      </c>
      <c r="AC637" s="5" t="s">
        <v>115</v>
      </c>
      <c r="AD637" s="5" t="s">
        <v>115</v>
      </c>
      <c r="AE637" s="5" t="s">
        <v>115</v>
      </c>
      <c r="AF637" s="5" t="s">
        <v>115</v>
      </c>
      <c r="AG637" s="5" t="s">
        <v>115</v>
      </c>
      <c r="AH637" s="5" t="s">
        <v>115</v>
      </c>
      <c r="AI637" s="5" t="s">
        <v>115</v>
      </c>
      <c r="AJ637" s="5" t="s">
        <v>115</v>
      </c>
      <c r="AK637" s="5" t="s">
        <v>115</v>
      </c>
      <c r="AL637" s="5" t="s">
        <v>115</v>
      </c>
      <c r="AM637" s="5" t="s">
        <v>115</v>
      </c>
      <c r="AN637" s="5" t="s">
        <v>122</v>
      </c>
      <c r="AO637" s="5" t="s">
        <v>122</v>
      </c>
      <c r="AP637" s="5" t="s">
        <v>122</v>
      </c>
      <c r="AQ637" s="5" t="s">
        <v>122</v>
      </c>
      <c r="AR637" s="5" t="s">
        <v>122</v>
      </c>
      <c r="AS637" s="5" t="s">
        <v>122</v>
      </c>
      <c r="AT637" s="5" t="s">
        <v>122</v>
      </c>
      <c r="AU637" s="5" t="s">
        <v>122</v>
      </c>
      <c r="AV637" s="5" t="s">
        <v>115</v>
      </c>
      <c r="AW637" s="5" t="s">
        <v>115</v>
      </c>
      <c r="AX637" s="5" t="s">
        <v>122</v>
      </c>
      <c r="AY637" s="5" t="s">
        <v>122</v>
      </c>
      <c r="AZ637" s="5" t="s">
        <v>122</v>
      </c>
      <c r="BA637" s="5" t="s">
        <v>122</v>
      </c>
      <c r="BB637" s="5" t="s">
        <v>122</v>
      </c>
      <c r="BC637" s="5" t="s">
        <v>122</v>
      </c>
      <c r="BD637" s="5" t="s">
        <v>115</v>
      </c>
      <c r="BE637" s="5" t="s">
        <v>115</v>
      </c>
      <c r="BF637" s="5" t="s">
        <v>115</v>
      </c>
      <c r="BG637" s="5" t="s">
        <v>115</v>
      </c>
      <c r="BH637" s="5" t="s">
        <v>115</v>
      </c>
      <c r="BI637" s="5" t="s">
        <v>115</v>
      </c>
      <c r="BJ637" s="5" t="s">
        <v>115</v>
      </c>
      <c r="BK637" s="5" t="s">
        <v>115</v>
      </c>
      <c r="BL637" s="5" t="s">
        <v>115</v>
      </c>
      <c r="BM637" s="5" t="s">
        <v>115</v>
      </c>
      <c r="BN637" s="5" t="s">
        <v>115</v>
      </c>
      <c r="BO637" s="5" t="s">
        <v>115</v>
      </c>
      <c r="BP637" s="5" t="s">
        <v>122</v>
      </c>
      <c r="BQ637" s="5" t="s">
        <v>122</v>
      </c>
      <c r="BR637" s="5" t="s">
        <v>115</v>
      </c>
      <c r="BS637" s="5" t="s">
        <v>115</v>
      </c>
      <c r="BT637" s="5"/>
      <c r="BU637" s="5"/>
      <c r="BV637" s="5" t="s">
        <v>115</v>
      </c>
      <c r="BW637" s="5" t="s">
        <v>115</v>
      </c>
      <c r="BX637" s="5" t="s">
        <v>115</v>
      </c>
      <c r="BY637" s="5" t="s">
        <v>115</v>
      </c>
      <c r="BZ637" s="5" t="s">
        <v>122</v>
      </c>
      <c r="CA637" s="5" t="s">
        <v>122</v>
      </c>
      <c r="CB637" s="5" t="s">
        <v>122</v>
      </c>
      <c r="CC637" s="5" t="s">
        <v>122</v>
      </c>
      <c r="CD637" s="5" t="s">
        <v>115</v>
      </c>
      <c r="CE637" s="5" t="s">
        <v>115</v>
      </c>
      <c r="CF637" s="5" t="s">
        <v>115</v>
      </c>
      <c r="CG637" s="5" t="s">
        <v>115</v>
      </c>
      <c r="CH637" s="5" t="s">
        <v>122</v>
      </c>
      <c r="CI637" s="5" t="s">
        <v>122</v>
      </c>
      <c r="CJ637" s="47"/>
    </row>
    <row r="638" spans="1:88" ht="52" x14ac:dyDescent="0.2">
      <c r="A638">
        <v>625</v>
      </c>
      <c r="B638" s="5" t="str">
        <f t="shared" si="9"/>
        <v/>
      </c>
      <c r="C638" s="156" t="s">
        <v>851</v>
      </c>
      <c r="D638" s="208" t="s">
        <v>1033</v>
      </c>
      <c r="E638" s="43" t="s">
        <v>1043</v>
      </c>
      <c r="F638" s="60" t="s">
        <v>1035</v>
      </c>
      <c r="G638" s="10" t="s">
        <v>1041</v>
      </c>
      <c r="H638" s="289"/>
      <c r="I638" s="289"/>
      <c r="J638" s="291" t="s">
        <v>2705</v>
      </c>
      <c r="K638" s="186"/>
      <c r="L638" s="188"/>
      <c r="M638" s="188"/>
      <c r="N638" s="188"/>
      <c r="O638" s="188"/>
      <c r="P638" s="188"/>
      <c r="Q638" s="188"/>
      <c r="R638" s="187"/>
      <c r="S638" s="274" t="s">
        <v>2703</v>
      </c>
      <c r="T638" s="132"/>
      <c r="U638" s="125" t="s">
        <v>115</v>
      </c>
      <c r="V638" s="5" t="s">
        <v>115</v>
      </c>
      <c r="W638" s="5" t="s">
        <v>115</v>
      </c>
      <c r="X638" s="5" t="s">
        <v>122</v>
      </c>
      <c r="Y638" s="5" t="s">
        <v>122</v>
      </c>
      <c r="Z638" s="5" t="s">
        <v>122</v>
      </c>
      <c r="AA638" s="5" t="s">
        <v>122</v>
      </c>
      <c r="AB638" s="5" t="s">
        <v>115</v>
      </c>
      <c r="AC638" s="5" t="s">
        <v>115</v>
      </c>
      <c r="AD638" s="5" t="s">
        <v>115</v>
      </c>
      <c r="AE638" s="5" t="s">
        <v>115</v>
      </c>
      <c r="AF638" s="5" t="s">
        <v>115</v>
      </c>
      <c r="AG638" s="5" t="s">
        <v>115</v>
      </c>
      <c r="AH638" s="5" t="s">
        <v>115</v>
      </c>
      <c r="AI638" s="5" t="s">
        <v>115</v>
      </c>
      <c r="AJ638" s="5" t="s">
        <v>115</v>
      </c>
      <c r="AK638" s="5" t="s">
        <v>115</v>
      </c>
      <c r="AL638" s="5" t="s">
        <v>115</v>
      </c>
      <c r="AM638" s="5" t="s">
        <v>115</v>
      </c>
      <c r="AN638" s="5" t="s">
        <v>122</v>
      </c>
      <c r="AO638" s="5" t="s">
        <v>122</v>
      </c>
      <c r="AP638" s="5" t="s">
        <v>122</v>
      </c>
      <c r="AQ638" s="5" t="s">
        <v>122</v>
      </c>
      <c r="AR638" s="5" t="s">
        <v>122</v>
      </c>
      <c r="AS638" s="5" t="s">
        <v>122</v>
      </c>
      <c r="AT638" s="5" t="s">
        <v>122</v>
      </c>
      <c r="AU638" s="5" t="s">
        <v>122</v>
      </c>
      <c r="AV638" s="5" t="s">
        <v>115</v>
      </c>
      <c r="AW638" s="5" t="s">
        <v>115</v>
      </c>
      <c r="AX638" s="5" t="s">
        <v>122</v>
      </c>
      <c r="AY638" s="5" t="s">
        <v>122</v>
      </c>
      <c r="AZ638" s="5" t="s">
        <v>122</v>
      </c>
      <c r="BA638" s="5" t="s">
        <v>122</v>
      </c>
      <c r="BB638" s="5" t="s">
        <v>122</v>
      </c>
      <c r="BC638" s="5" t="s">
        <v>122</v>
      </c>
      <c r="BD638" s="5" t="s">
        <v>115</v>
      </c>
      <c r="BE638" s="5" t="s">
        <v>115</v>
      </c>
      <c r="BF638" s="5" t="s">
        <v>115</v>
      </c>
      <c r="BG638" s="5" t="s">
        <v>115</v>
      </c>
      <c r="BH638" s="5" t="s">
        <v>115</v>
      </c>
      <c r="BI638" s="5" t="s">
        <v>115</v>
      </c>
      <c r="BJ638" s="5" t="s">
        <v>115</v>
      </c>
      <c r="BK638" s="5" t="s">
        <v>115</v>
      </c>
      <c r="BL638" s="5" t="s">
        <v>115</v>
      </c>
      <c r="BM638" s="5" t="s">
        <v>115</v>
      </c>
      <c r="BN638" s="5" t="s">
        <v>115</v>
      </c>
      <c r="BO638" s="5" t="s">
        <v>115</v>
      </c>
      <c r="BP638" s="5" t="s">
        <v>122</v>
      </c>
      <c r="BQ638" s="5" t="s">
        <v>122</v>
      </c>
      <c r="BR638" s="5" t="s">
        <v>115</v>
      </c>
      <c r="BS638" s="5" t="s">
        <v>115</v>
      </c>
      <c r="BT638" s="5"/>
      <c r="BU638" s="5"/>
      <c r="BV638" s="5" t="s">
        <v>115</v>
      </c>
      <c r="BW638" s="5" t="s">
        <v>115</v>
      </c>
      <c r="BX638" s="5" t="s">
        <v>115</v>
      </c>
      <c r="BY638" s="5" t="s">
        <v>115</v>
      </c>
      <c r="BZ638" s="5" t="s">
        <v>122</v>
      </c>
      <c r="CA638" s="5" t="s">
        <v>122</v>
      </c>
      <c r="CB638" s="5" t="s">
        <v>122</v>
      </c>
      <c r="CC638" s="5" t="s">
        <v>122</v>
      </c>
      <c r="CD638" s="5" t="s">
        <v>115</v>
      </c>
      <c r="CE638" s="5" t="s">
        <v>115</v>
      </c>
      <c r="CF638" s="5" t="s">
        <v>115</v>
      </c>
      <c r="CG638" s="5" t="s">
        <v>115</v>
      </c>
      <c r="CH638" s="5" t="s">
        <v>122</v>
      </c>
      <c r="CI638" s="5" t="s">
        <v>122</v>
      </c>
      <c r="CJ638" s="47"/>
    </row>
    <row r="639" spans="1:88" ht="52" x14ac:dyDescent="0.2">
      <c r="A639">
        <v>626</v>
      </c>
      <c r="B639" s="5" t="str">
        <f t="shared" si="9"/>
        <v/>
      </c>
      <c r="C639" s="156" t="s">
        <v>851</v>
      </c>
      <c r="D639" s="208" t="s">
        <v>1033</v>
      </c>
      <c r="E639" s="43" t="s">
        <v>1044</v>
      </c>
      <c r="F639" s="60" t="s">
        <v>1035</v>
      </c>
      <c r="G639" s="10" t="s">
        <v>1041</v>
      </c>
      <c r="H639" s="289"/>
      <c r="I639" s="289"/>
      <c r="J639" s="291" t="s">
        <v>2705</v>
      </c>
      <c r="K639" s="275"/>
      <c r="L639" s="188"/>
      <c r="M639" s="188"/>
      <c r="N639" s="188"/>
      <c r="O639" s="188"/>
      <c r="P639" s="188"/>
      <c r="Q639" s="188"/>
      <c r="R639" s="187"/>
      <c r="S639" s="274" t="s">
        <v>2703</v>
      </c>
      <c r="T639" s="132"/>
      <c r="U639" s="125" t="s">
        <v>115</v>
      </c>
      <c r="V639" s="5" t="s">
        <v>115</v>
      </c>
      <c r="W639" s="5" t="s">
        <v>115</v>
      </c>
      <c r="X639" s="5" t="s">
        <v>122</v>
      </c>
      <c r="Y639" s="5" t="s">
        <v>122</v>
      </c>
      <c r="Z639" s="5" t="s">
        <v>122</v>
      </c>
      <c r="AA639" s="5" t="s">
        <v>122</v>
      </c>
      <c r="AB639" s="5" t="s">
        <v>115</v>
      </c>
      <c r="AC639" s="5" t="s">
        <v>115</v>
      </c>
      <c r="AD639" s="5" t="s">
        <v>115</v>
      </c>
      <c r="AE639" s="5" t="s">
        <v>115</v>
      </c>
      <c r="AF639" s="5" t="s">
        <v>115</v>
      </c>
      <c r="AG639" s="5" t="s">
        <v>115</v>
      </c>
      <c r="AH639" s="5" t="s">
        <v>115</v>
      </c>
      <c r="AI639" s="5" t="s">
        <v>115</v>
      </c>
      <c r="AJ639" s="5" t="s">
        <v>115</v>
      </c>
      <c r="AK639" s="5" t="s">
        <v>115</v>
      </c>
      <c r="AL639" s="5" t="s">
        <v>115</v>
      </c>
      <c r="AM639" s="5" t="s">
        <v>115</v>
      </c>
      <c r="AN639" s="5" t="s">
        <v>122</v>
      </c>
      <c r="AO639" s="5" t="s">
        <v>122</v>
      </c>
      <c r="AP639" s="5" t="s">
        <v>122</v>
      </c>
      <c r="AQ639" s="5" t="s">
        <v>122</v>
      </c>
      <c r="AR639" s="5" t="s">
        <v>122</v>
      </c>
      <c r="AS639" s="5" t="s">
        <v>122</v>
      </c>
      <c r="AT639" s="5" t="s">
        <v>122</v>
      </c>
      <c r="AU639" s="5" t="s">
        <v>122</v>
      </c>
      <c r="AV639" s="5" t="s">
        <v>115</v>
      </c>
      <c r="AW639" s="5" t="s">
        <v>115</v>
      </c>
      <c r="AX639" s="5" t="s">
        <v>122</v>
      </c>
      <c r="AY639" s="5" t="s">
        <v>122</v>
      </c>
      <c r="AZ639" s="5" t="s">
        <v>122</v>
      </c>
      <c r="BA639" s="5" t="s">
        <v>122</v>
      </c>
      <c r="BB639" s="5" t="s">
        <v>122</v>
      </c>
      <c r="BC639" s="5" t="s">
        <v>122</v>
      </c>
      <c r="BD639" s="5" t="s">
        <v>115</v>
      </c>
      <c r="BE639" s="5" t="s">
        <v>115</v>
      </c>
      <c r="BF639" s="5" t="s">
        <v>115</v>
      </c>
      <c r="BG639" s="5" t="s">
        <v>115</v>
      </c>
      <c r="BH639" s="5" t="s">
        <v>115</v>
      </c>
      <c r="BI639" s="5" t="s">
        <v>115</v>
      </c>
      <c r="BJ639" s="5" t="s">
        <v>115</v>
      </c>
      <c r="BK639" s="5" t="s">
        <v>115</v>
      </c>
      <c r="BL639" s="5" t="s">
        <v>115</v>
      </c>
      <c r="BM639" s="5" t="s">
        <v>115</v>
      </c>
      <c r="BN639" s="5" t="s">
        <v>115</v>
      </c>
      <c r="BO639" s="5" t="s">
        <v>115</v>
      </c>
      <c r="BP639" s="5" t="s">
        <v>122</v>
      </c>
      <c r="BQ639" s="5" t="s">
        <v>122</v>
      </c>
      <c r="BR639" s="5" t="s">
        <v>115</v>
      </c>
      <c r="BS639" s="5" t="s">
        <v>115</v>
      </c>
      <c r="BT639" s="5"/>
      <c r="BU639" s="5"/>
      <c r="BV639" s="5" t="s">
        <v>115</v>
      </c>
      <c r="BW639" s="5" t="s">
        <v>115</v>
      </c>
      <c r="BX639" s="5" t="s">
        <v>115</v>
      </c>
      <c r="BY639" s="5" t="s">
        <v>115</v>
      </c>
      <c r="BZ639" s="5" t="s">
        <v>122</v>
      </c>
      <c r="CA639" s="5" t="s">
        <v>122</v>
      </c>
      <c r="CB639" s="5" t="s">
        <v>122</v>
      </c>
      <c r="CC639" s="5" t="s">
        <v>122</v>
      </c>
      <c r="CD639" s="5" t="s">
        <v>115</v>
      </c>
      <c r="CE639" s="5" t="s">
        <v>115</v>
      </c>
      <c r="CF639" s="5" t="s">
        <v>115</v>
      </c>
      <c r="CG639" s="5" t="s">
        <v>115</v>
      </c>
      <c r="CH639" s="5" t="s">
        <v>122</v>
      </c>
      <c r="CI639" s="5" t="s">
        <v>122</v>
      </c>
      <c r="CJ639" s="47"/>
    </row>
    <row r="640" spans="1:88" ht="52" x14ac:dyDescent="0.2">
      <c r="A640">
        <v>627</v>
      </c>
      <c r="B640" s="5" t="str">
        <f t="shared" si="9"/>
        <v/>
      </c>
      <c r="C640" s="156" t="s">
        <v>851</v>
      </c>
      <c r="D640" s="208" t="s">
        <v>1033</v>
      </c>
      <c r="E640" s="43" t="s">
        <v>1045</v>
      </c>
      <c r="F640" s="60" t="s">
        <v>1035</v>
      </c>
      <c r="G640" s="10" t="s">
        <v>1041</v>
      </c>
      <c r="H640" s="289"/>
      <c r="I640" s="289"/>
      <c r="J640" s="291" t="s">
        <v>2705</v>
      </c>
      <c r="K640" s="186"/>
      <c r="L640" s="188"/>
      <c r="M640" s="188"/>
      <c r="N640" s="188"/>
      <c r="O640" s="188"/>
      <c r="P640" s="188"/>
      <c r="Q640" s="188"/>
      <c r="R640" s="187"/>
      <c r="S640" s="274" t="s">
        <v>2703</v>
      </c>
      <c r="T640" s="132"/>
      <c r="U640" s="125" t="s">
        <v>115</v>
      </c>
      <c r="V640" s="5" t="s">
        <v>115</v>
      </c>
      <c r="W640" s="5" t="s">
        <v>115</v>
      </c>
      <c r="X640" s="5" t="s">
        <v>122</v>
      </c>
      <c r="Y640" s="5" t="s">
        <v>122</v>
      </c>
      <c r="Z640" s="5" t="s">
        <v>122</v>
      </c>
      <c r="AA640" s="5" t="s">
        <v>122</v>
      </c>
      <c r="AB640" s="5" t="s">
        <v>115</v>
      </c>
      <c r="AC640" s="5" t="s">
        <v>115</v>
      </c>
      <c r="AD640" s="5" t="s">
        <v>115</v>
      </c>
      <c r="AE640" s="5" t="s">
        <v>115</v>
      </c>
      <c r="AF640" s="5" t="s">
        <v>115</v>
      </c>
      <c r="AG640" s="5" t="s">
        <v>115</v>
      </c>
      <c r="AH640" s="5" t="s">
        <v>115</v>
      </c>
      <c r="AI640" s="5" t="s">
        <v>115</v>
      </c>
      <c r="AJ640" s="5" t="s">
        <v>115</v>
      </c>
      <c r="AK640" s="5" t="s">
        <v>115</v>
      </c>
      <c r="AL640" s="5" t="s">
        <v>115</v>
      </c>
      <c r="AM640" s="5" t="s">
        <v>115</v>
      </c>
      <c r="AN640" s="5" t="s">
        <v>122</v>
      </c>
      <c r="AO640" s="5" t="s">
        <v>122</v>
      </c>
      <c r="AP640" s="5" t="s">
        <v>122</v>
      </c>
      <c r="AQ640" s="5" t="s">
        <v>122</v>
      </c>
      <c r="AR640" s="5" t="s">
        <v>122</v>
      </c>
      <c r="AS640" s="5" t="s">
        <v>122</v>
      </c>
      <c r="AT640" s="5" t="s">
        <v>122</v>
      </c>
      <c r="AU640" s="5" t="s">
        <v>122</v>
      </c>
      <c r="AV640" s="5" t="s">
        <v>115</v>
      </c>
      <c r="AW640" s="5" t="s">
        <v>115</v>
      </c>
      <c r="AX640" s="5" t="s">
        <v>122</v>
      </c>
      <c r="AY640" s="5" t="s">
        <v>122</v>
      </c>
      <c r="AZ640" s="5" t="s">
        <v>122</v>
      </c>
      <c r="BA640" s="5" t="s">
        <v>122</v>
      </c>
      <c r="BB640" s="5" t="s">
        <v>122</v>
      </c>
      <c r="BC640" s="5" t="s">
        <v>122</v>
      </c>
      <c r="BD640" s="5" t="s">
        <v>115</v>
      </c>
      <c r="BE640" s="5" t="s">
        <v>115</v>
      </c>
      <c r="BF640" s="5" t="s">
        <v>115</v>
      </c>
      <c r="BG640" s="5" t="s">
        <v>115</v>
      </c>
      <c r="BH640" s="5" t="s">
        <v>115</v>
      </c>
      <c r="BI640" s="5" t="s">
        <v>115</v>
      </c>
      <c r="BJ640" s="5" t="s">
        <v>115</v>
      </c>
      <c r="BK640" s="5" t="s">
        <v>115</v>
      </c>
      <c r="BL640" s="5" t="s">
        <v>115</v>
      </c>
      <c r="BM640" s="5" t="s">
        <v>115</v>
      </c>
      <c r="BN640" s="5" t="s">
        <v>115</v>
      </c>
      <c r="BO640" s="5" t="s">
        <v>115</v>
      </c>
      <c r="BP640" s="5" t="s">
        <v>122</v>
      </c>
      <c r="BQ640" s="5" t="s">
        <v>122</v>
      </c>
      <c r="BR640" s="5" t="s">
        <v>115</v>
      </c>
      <c r="BS640" s="5" t="s">
        <v>115</v>
      </c>
      <c r="BT640" s="5"/>
      <c r="BU640" s="5"/>
      <c r="BV640" s="5" t="s">
        <v>115</v>
      </c>
      <c r="BW640" s="5" t="s">
        <v>115</v>
      </c>
      <c r="BX640" s="5" t="s">
        <v>115</v>
      </c>
      <c r="BY640" s="5" t="s">
        <v>115</v>
      </c>
      <c r="BZ640" s="5" t="s">
        <v>122</v>
      </c>
      <c r="CA640" s="5" t="s">
        <v>122</v>
      </c>
      <c r="CB640" s="5" t="s">
        <v>122</v>
      </c>
      <c r="CC640" s="5" t="s">
        <v>122</v>
      </c>
      <c r="CD640" s="5" t="s">
        <v>115</v>
      </c>
      <c r="CE640" s="5" t="s">
        <v>115</v>
      </c>
      <c r="CF640" s="5" t="s">
        <v>115</v>
      </c>
      <c r="CG640" s="5" t="s">
        <v>115</v>
      </c>
      <c r="CH640" s="5" t="s">
        <v>122</v>
      </c>
      <c r="CI640" s="5" t="s">
        <v>122</v>
      </c>
      <c r="CJ640" s="47"/>
    </row>
    <row r="641" spans="1:88" ht="52" x14ac:dyDescent="0.2">
      <c r="A641">
        <v>628</v>
      </c>
      <c r="B641" s="5" t="str">
        <f t="shared" si="9"/>
        <v/>
      </c>
      <c r="C641" s="156" t="s">
        <v>851</v>
      </c>
      <c r="D641" s="208" t="s">
        <v>1033</v>
      </c>
      <c r="E641" s="43" t="s">
        <v>1046</v>
      </c>
      <c r="F641" s="60" t="s">
        <v>1035</v>
      </c>
      <c r="G641" s="10" t="s">
        <v>1041</v>
      </c>
      <c r="H641" s="289"/>
      <c r="I641" s="289"/>
      <c r="J641" s="291" t="s">
        <v>2705</v>
      </c>
      <c r="K641" s="186"/>
      <c r="L641" s="188"/>
      <c r="M641" s="188"/>
      <c r="N641" s="188"/>
      <c r="O641" s="188"/>
      <c r="P641" s="188"/>
      <c r="Q641" s="188"/>
      <c r="R641" s="187"/>
      <c r="S641" s="274" t="s">
        <v>2703</v>
      </c>
      <c r="T641" s="132"/>
      <c r="U641" s="125" t="s">
        <v>115</v>
      </c>
      <c r="V641" s="5" t="s">
        <v>115</v>
      </c>
      <c r="W641" s="5" t="s">
        <v>115</v>
      </c>
      <c r="X641" s="5" t="s">
        <v>122</v>
      </c>
      <c r="Y641" s="5" t="s">
        <v>122</v>
      </c>
      <c r="Z641" s="5" t="s">
        <v>122</v>
      </c>
      <c r="AA641" s="5" t="s">
        <v>122</v>
      </c>
      <c r="AB641" s="5" t="s">
        <v>115</v>
      </c>
      <c r="AC641" s="5" t="s">
        <v>115</v>
      </c>
      <c r="AD641" s="5" t="s">
        <v>115</v>
      </c>
      <c r="AE641" s="5" t="s">
        <v>115</v>
      </c>
      <c r="AF641" s="5" t="s">
        <v>115</v>
      </c>
      <c r="AG641" s="5" t="s">
        <v>115</v>
      </c>
      <c r="AH641" s="5" t="s">
        <v>115</v>
      </c>
      <c r="AI641" s="5" t="s">
        <v>115</v>
      </c>
      <c r="AJ641" s="5" t="s">
        <v>115</v>
      </c>
      <c r="AK641" s="5" t="s">
        <v>115</v>
      </c>
      <c r="AL641" s="5" t="s">
        <v>115</v>
      </c>
      <c r="AM641" s="5" t="s">
        <v>115</v>
      </c>
      <c r="AN641" s="5" t="s">
        <v>122</v>
      </c>
      <c r="AO641" s="5" t="s">
        <v>122</v>
      </c>
      <c r="AP641" s="5" t="s">
        <v>122</v>
      </c>
      <c r="AQ641" s="5" t="s">
        <v>122</v>
      </c>
      <c r="AR641" s="5" t="s">
        <v>122</v>
      </c>
      <c r="AS641" s="5" t="s">
        <v>122</v>
      </c>
      <c r="AT641" s="5" t="s">
        <v>122</v>
      </c>
      <c r="AU641" s="5" t="s">
        <v>122</v>
      </c>
      <c r="AV641" s="5" t="s">
        <v>115</v>
      </c>
      <c r="AW641" s="5" t="s">
        <v>115</v>
      </c>
      <c r="AX641" s="5" t="s">
        <v>122</v>
      </c>
      <c r="AY641" s="5" t="s">
        <v>122</v>
      </c>
      <c r="AZ641" s="5" t="s">
        <v>122</v>
      </c>
      <c r="BA641" s="5" t="s">
        <v>122</v>
      </c>
      <c r="BB641" s="5" t="s">
        <v>122</v>
      </c>
      <c r="BC641" s="5" t="s">
        <v>122</v>
      </c>
      <c r="BD641" s="5" t="s">
        <v>115</v>
      </c>
      <c r="BE641" s="5" t="s">
        <v>115</v>
      </c>
      <c r="BF641" s="5" t="s">
        <v>115</v>
      </c>
      <c r="BG641" s="5" t="s">
        <v>115</v>
      </c>
      <c r="BH641" s="5" t="s">
        <v>115</v>
      </c>
      <c r="BI641" s="5" t="s">
        <v>115</v>
      </c>
      <c r="BJ641" s="5" t="s">
        <v>115</v>
      </c>
      <c r="BK641" s="5" t="s">
        <v>115</v>
      </c>
      <c r="BL641" s="5" t="s">
        <v>115</v>
      </c>
      <c r="BM641" s="5" t="s">
        <v>115</v>
      </c>
      <c r="BN641" s="5" t="s">
        <v>115</v>
      </c>
      <c r="BO641" s="5" t="s">
        <v>115</v>
      </c>
      <c r="BP641" s="5" t="s">
        <v>122</v>
      </c>
      <c r="BQ641" s="5" t="s">
        <v>122</v>
      </c>
      <c r="BR641" s="5" t="s">
        <v>115</v>
      </c>
      <c r="BS641" s="5" t="s">
        <v>115</v>
      </c>
      <c r="BT641" s="5"/>
      <c r="BU641" s="5"/>
      <c r="BV641" s="5" t="s">
        <v>115</v>
      </c>
      <c r="BW641" s="5" t="s">
        <v>115</v>
      </c>
      <c r="BX641" s="5" t="s">
        <v>115</v>
      </c>
      <c r="BY641" s="5" t="s">
        <v>115</v>
      </c>
      <c r="BZ641" s="5" t="s">
        <v>122</v>
      </c>
      <c r="CA641" s="5" t="s">
        <v>122</v>
      </c>
      <c r="CB641" s="5" t="s">
        <v>122</v>
      </c>
      <c r="CC641" s="5" t="s">
        <v>122</v>
      </c>
      <c r="CD641" s="5" t="s">
        <v>115</v>
      </c>
      <c r="CE641" s="5" t="s">
        <v>115</v>
      </c>
      <c r="CF641" s="5" t="s">
        <v>115</v>
      </c>
      <c r="CG641" s="5" t="s">
        <v>115</v>
      </c>
      <c r="CH641" s="5" t="s">
        <v>122</v>
      </c>
      <c r="CI641" s="5" t="s">
        <v>122</v>
      </c>
      <c r="CJ641" s="47"/>
    </row>
    <row r="642" spans="1:88" ht="52" x14ac:dyDescent="0.2">
      <c r="A642">
        <v>629</v>
      </c>
      <c r="B642" s="5" t="str">
        <f t="shared" si="9"/>
        <v/>
      </c>
      <c r="C642" s="156" t="s">
        <v>851</v>
      </c>
      <c r="D642" s="208" t="s">
        <v>1033</v>
      </c>
      <c r="E642" s="43" t="s">
        <v>1047</v>
      </c>
      <c r="F642" s="60" t="s">
        <v>1035</v>
      </c>
      <c r="G642" s="10" t="s">
        <v>1041</v>
      </c>
      <c r="H642" s="289"/>
      <c r="I642" s="289"/>
      <c r="J642" s="291" t="s">
        <v>2705</v>
      </c>
      <c r="K642" s="186"/>
      <c r="L642" s="188"/>
      <c r="M642" s="188"/>
      <c r="N642" s="188"/>
      <c r="O642" s="188"/>
      <c r="P642" s="188"/>
      <c r="Q642" s="188"/>
      <c r="R642" s="187"/>
      <c r="S642" s="274" t="s">
        <v>2703</v>
      </c>
      <c r="T642" s="132"/>
      <c r="U642" s="125" t="s">
        <v>115</v>
      </c>
      <c r="V642" s="5" t="s">
        <v>115</v>
      </c>
      <c r="W642" s="5" t="s">
        <v>115</v>
      </c>
      <c r="X642" s="5" t="s">
        <v>122</v>
      </c>
      <c r="Y642" s="5" t="s">
        <v>122</v>
      </c>
      <c r="Z642" s="5" t="s">
        <v>122</v>
      </c>
      <c r="AA642" s="5" t="s">
        <v>122</v>
      </c>
      <c r="AB642" s="5" t="s">
        <v>115</v>
      </c>
      <c r="AC642" s="5" t="s">
        <v>115</v>
      </c>
      <c r="AD642" s="5" t="s">
        <v>115</v>
      </c>
      <c r="AE642" s="5" t="s">
        <v>115</v>
      </c>
      <c r="AF642" s="5" t="s">
        <v>115</v>
      </c>
      <c r="AG642" s="5" t="s">
        <v>115</v>
      </c>
      <c r="AH642" s="5" t="s">
        <v>115</v>
      </c>
      <c r="AI642" s="5" t="s">
        <v>115</v>
      </c>
      <c r="AJ642" s="5" t="s">
        <v>115</v>
      </c>
      <c r="AK642" s="5" t="s">
        <v>115</v>
      </c>
      <c r="AL642" s="5" t="s">
        <v>115</v>
      </c>
      <c r="AM642" s="5" t="s">
        <v>115</v>
      </c>
      <c r="AN642" s="5" t="s">
        <v>122</v>
      </c>
      <c r="AO642" s="5" t="s">
        <v>122</v>
      </c>
      <c r="AP642" s="5" t="s">
        <v>122</v>
      </c>
      <c r="AQ642" s="5" t="s">
        <v>122</v>
      </c>
      <c r="AR642" s="5" t="s">
        <v>122</v>
      </c>
      <c r="AS642" s="5" t="s">
        <v>122</v>
      </c>
      <c r="AT642" s="5" t="s">
        <v>122</v>
      </c>
      <c r="AU642" s="5" t="s">
        <v>122</v>
      </c>
      <c r="AV642" s="5" t="s">
        <v>115</v>
      </c>
      <c r="AW642" s="5" t="s">
        <v>115</v>
      </c>
      <c r="AX642" s="5" t="s">
        <v>122</v>
      </c>
      <c r="AY642" s="5" t="s">
        <v>122</v>
      </c>
      <c r="AZ642" s="5" t="s">
        <v>122</v>
      </c>
      <c r="BA642" s="5" t="s">
        <v>122</v>
      </c>
      <c r="BB642" s="5" t="s">
        <v>122</v>
      </c>
      <c r="BC642" s="5" t="s">
        <v>122</v>
      </c>
      <c r="BD642" s="5" t="s">
        <v>115</v>
      </c>
      <c r="BE642" s="5" t="s">
        <v>115</v>
      </c>
      <c r="BF642" s="5" t="s">
        <v>115</v>
      </c>
      <c r="BG642" s="5" t="s">
        <v>115</v>
      </c>
      <c r="BH642" s="5" t="s">
        <v>115</v>
      </c>
      <c r="BI642" s="5" t="s">
        <v>115</v>
      </c>
      <c r="BJ642" s="5" t="s">
        <v>115</v>
      </c>
      <c r="BK642" s="5" t="s">
        <v>115</v>
      </c>
      <c r="BL642" s="5" t="s">
        <v>115</v>
      </c>
      <c r="BM642" s="5" t="s">
        <v>115</v>
      </c>
      <c r="BN642" s="5" t="s">
        <v>115</v>
      </c>
      <c r="BO642" s="5" t="s">
        <v>115</v>
      </c>
      <c r="BP642" s="5" t="s">
        <v>122</v>
      </c>
      <c r="BQ642" s="5" t="s">
        <v>122</v>
      </c>
      <c r="BR642" s="5" t="s">
        <v>115</v>
      </c>
      <c r="BS642" s="5" t="s">
        <v>115</v>
      </c>
      <c r="BT642" s="5"/>
      <c r="BU642" s="5"/>
      <c r="BV642" s="5" t="s">
        <v>115</v>
      </c>
      <c r="BW642" s="5" t="s">
        <v>115</v>
      </c>
      <c r="BX642" s="5" t="s">
        <v>115</v>
      </c>
      <c r="BY642" s="5" t="s">
        <v>115</v>
      </c>
      <c r="BZ642" s="5" t="s">
        <v>122</v>
      </c>
      <c r="CA642" s="5" t="s">
        <v>122</v>
      </c>
      <c r="CB642" s="5" t="s">
        <v>122</v>
      </c>
      <c r="CC642" s="5" t="s">
        <v>122</v>
      </c>
      <c r="CD642" s="5" t="s">
        <v>115</v>
      </c>
      <c r="CE642" s="5" t="s">
        <v>115</v>
      </c>
      <c r="CF642" s="5" t="s">
        <v>115</v>
      </c>
      <c r="CG642" s="5" t="s">
        <v>115</v>
      </c>
      <c r="CH642" s="5" t="s">
        <v>122</v>
      </c>
      <c r="CI642" s="5" t="s">
        <v>122</v>
      </c>
      <c r="CJ642" s="47"/>
    </row>
    <row r="643" spans="1:88" ht="52" x14ac:dyDescent="0.2">
      <c r="A643">
        <v>630</v>
      </c>
      <c r="B643" s="5" t="str">
        <f t="shared" si="9"/>
        <v/>
      </c>
      <c r="C643" s="156" t="s">
        <v>851</v>
      </c>
      <c r="D643" s="208" t="s">
        <v>1033</v>
      </c>
      <c r="E643" s="43" t="s">
        <v>1048</v>
      </c>
      <c r="F643" s="60" t="s">
        <v>1035</v>
      </c>
      <c r="G643" s="10" t="s">
        <v>1041</v>
      </c>
      <c r="H643" s="289"/>
      <c r="I643" s="289"/>
      <c r="J643" s="291" t="s">
        <v>2705</v>
      </c>
      <c r="K643" s="275"/>
      <c r="L643" s="188"/>
      <c r="M643" s="188"/>
      <c r="N643" s="188"/>
      <c r="O643" s="188"/>
      <c r="P643" s="188"/>
      <c r="Q643" s="188"/>
      <c r="R643" s="187"/>
      <c r="S643" s="274" t="s">
        <v>2703</v>
      </c>
      <c r="T643" s="132"/>
      <c r="U643" s="125" t="s">
        <v>115</v>
      </c>
      <c r="V643" s="5" t="s">
        <v>115</v>
      </c>
      <c r="W643" s="5" t="s">
        <v>115</v>
      </c>
      <c r="X643" s="5" t="s">
        <v>122</v>
      </c>
      <c r="Y643" s="5" t="s">
        <v>122</v>
      </c>
      <c r="Z643" s="5" t="s">
        <v>122</v>
      </c>
      <c r="AA643" s="5" t="s">
        <v>122</v>
      </c>
      <c r="AB643" s="5" t="s">
        <v>115</v>
      </c>
      <c r="AC643" s="5" t="s">
        <v>115</v>
      </c>
      <c r="AD643" s="5" t="s">
        <v>115</v>
      </c>
      <c r="AE643" s="5" t="s">
        <v>115</v>
      </c>
      <c r="AF643" s="5" t="s">
        <v>115</v>
      </c>
      <c r="AG643" s="5" t="s">
        <v>115</v>
      </c>
      <c r="AH643" s="5" t="s">
        <v>115</v>
      </c>
      <c r="AI643" s="5" t="s">
        <v>115</v>
      </c>
      <c r="AJ643" s="5" t="s">
        <v>115</v>
      </c>
      <c r="AK643" s="5" t="s">
        <v>115</v>
      </c>
      <c r="AL643" s="5" t="s">
        <v>115</v>
      </c>
      <c r="AM643" s="5" t="s">
        <v>115</v>
      </c>
      <c r="AN643" s="5" t="s">
        <v>122</v>
      </c>
      <c r="AO643" s="5" t="s">
        <v>122</v>
      </c>
      <c r="AP643" s="5" t="s">
        <v>122</v>
      </c>
      <c r="AQ643" s="5" t="s">
        <v>122</v>
      </c>
      <c r="AR643" s="5" t="s">
        <v>122</v>
      </c>
      <c r="AS643" s="5" t="s">
        <v>122</v>
      </c>
      <c r="AT643" s="5" t="s">
        <v>122</v>
      </c>
      <c r="AU643" s="5" t="s">
        <v>122</v>
      </c>
      <c r="AV643" s="5" t="s">
        <v>115</v>
      </c>
      <c r="AW643" s="5" t="s">
        <v>115</v>
      </c>
      <c r="AX643" s="5" t="s">
        <v>122</v>
      </c>
      <c r="AY643" s="5" t="s">
        <v>122</v>
      </c>
      <c r="AZ643" s="5" t="s">
        <v>122</v>
      </c>
      <c r="BA643" s="5" t="s">
        <v>122</v>
      </c>
      <c r="BB643" s="5" t="s">
        <v>122</v>
      </c>
      <c r="BC643" s="5" t="s">
        <v>122</v>
      </c>
      <c r="BD643" s="5" t="s">
        <v>115</v>
      </c>
      <c r="BE643" s="5" t="s">
        <v>115</v>
      </c>
      <c r="BF643" s="5" t="s">
        <v>115</v>
      </c>
      <c r="BG643" s="5" t="s">
        <v>115</v>
      </c>
      <c r="BH643" s="5" t="s">
        <v>115</v>
      </c>
      <c r="BI643" s="5" t="s">
        <v>115</v>
      </c>
      <c r="BJ643" s="5" t="s">
        <v>115</v>
      </c>
      <c r="BK643" s="5" t="s">
        <v>115</v>
      </c>
      <c r="BL643" s="5" t="s">
        <v>115</v>
      </c>
      <c r="BM643" s="5" t="s">
        <v>115</v>
      </c>
      <c r="BN643" s="5" t="s">
        <v>115</v>
      </c>
      <c r="BO643" s="5" t="s">
        <v>115</v>
      </c>
      <c r="BP643" s="5" t="s">
        <v>122</v>
      </c>
      <c r="BQ643" s="5" t="s">
        <v>122</v>
      </c>
      <c r="BR643" s="5" t="s">
        <v>115</v>
      </c>
      <c r="BS643" s="5" t="s">
        <v>115</v>
      </c>
      <c r="BT643" s="5"/>
      <c r="BU643" s="5"/>
      <c r="BV643" s="5" t="s">
        <v>115</v>
      </c>
      <c r="BW643" s="5" t="s">
        <v>115</v>
      </c>
      <c r="BX643" s="5" t="s">
        <v>115</v>
      </c>
      <c r="BY643" s="5" t="s">
        <v>115</v>
      </c>
      <c r="BZ643" s="5" t="s">
        <v>122</v>
      </c>
      <c r="CA643" s="5" t="s">
        <v>122</v>
      </c>
      <c r="CB643" s="5" t="s">
        <v>122</v>
      </c>
      <c r="CC643" s="5" t="s">
        <v>122</v>
      </c>
      <c r="CD643" s="5" t="s">
        <v>115</v>
      </c>
      <c r="CE643" s="5" t="s">
        <v>115</v>
      </c>
      <c r="CF643" s="5" t="s">
        <v>115</v>
      </c>
      <c r="CG643" s="5" t="s">
        <v>115</v>
      </c>
      <c r="CH643" s="5" t="s">
        <v>122</v>
      </c>
      <c r="CI643" s="5" t="s">
        <v>122</v>
      </c>
      <c r="CJ643" s="47"/>
    </row>
    <row r="644" spans="1:88" ht="52" x14ac:dyDescent="0.2">
      <c r="A644">
        <v>631</v>
      </c>
      <c r="B644" s="5" t="str">
        <f t="shared" si="9"/>
        <v/>
      </c>
      <c r="C644" s="156" t="s">
        <v>851</v>
      </c>
      <c r="D644" s="208" t="s">
        <v>1033</v>
      </c>
      <c r="E644" s="43" t="s">
        <v>1049</v>
      </c>
      <c r="F644" s="60" t="s">
        <v>1035</v>
      </c>
      <c r="G644" s="10" t="s">
        <v>1041</v>
      </c>
      <c r="H644" s="289"/>
      <c r="I644" s="289"/>
      <c r="J644" s="291" t="s">
        <v>2705</v>
      </c>
      <c r="K644" s="186"/>
      <c r="L644" s="188"/>
      <c r="M644" s="188"/>
      <c r="N644" s="188"/>
      <c r="O644" s="188"/>
      <c r="P644" s="188"/>
      <c r="Q644" s="188"/>
      <c r="R644" s="187"/>
      <c r="S644" s="274" t="s">
        <v>2703</v>
      </c>
      <c r="T644" s="132"/>
      <c r="U644" s="125" t="s">
        <v>115</v>
      </c>
      <c r="V644" s="5" t="s">
        <v>115</v>
      </c>
      <c r="W644" s="5" t="s">
        <v>115</v>
      </c>
      <c r="X644" s="5" t="s">
        <v>122</v>
      </c>
      <c r="Y644" s="5" t="s">
        <v>122</v>
      </c>
      <c r="Z644" s="5" t="s">
        <v>122</v>
      </c>
      <c r="AA644" s="5" t="s">
        <v>122</v>
      </c>
      <c r="AB644" s="5" t="s">
        <v>115</v>
      </c>
      <c r="AC644" s="5" t="s">
        <v>115</v>
      </c>
      <c r="AD644" s="5" t="s">
        <v>115</v>
      </c>
      <c r="AE644" s="5" t="s">
        <v>115</v>
      </c>
      <c r="AF644" s="5" t="s">
        <v>115</v>
      </c>
      <c r="AG644" s="5" t="s">
        <v>115</v>
      </c>
      <c r="AH644" s="5" t="s">
        <v>115</v>
      </c>
      <c r="AI644" s="5" t="s">
        <v>115</v>
      </c>
      <c r="AJ644" s="5" t="s">
        <v>115</v>
      </c>
      <c r="AK644" s="5" t="s">
        <v>115</v>
      </c>
      <c r="AL644" s="5" t="s">
        <v>115</v>
      </c>
      <c r="AM644" s="5" t="s">
        <v>115</v>
      </c>
      <c r="AN644" s="5" t="s">
        <v>122</v>
      </c>
      <c r="AO644" s="5" t="s">
        <v>122</v>
      </c>
      <c r="AP644" s="5" t="s">
        <v>122</v>
      </c>
      <c r="AQ644" s="5" t="s">
        <v>122</v>
      </c>
      <c r="AR644" s="5" t="s">
        <v>122</v>
      </c>
      <c r="AS644" s="5" t="s">
        <v>122</v>
      </c>
      <c r="AT644" s="5" t="s">
        <v>122</v>
      </c>
      <c r="AU644" s="5" t="s">
        <v>122</v>
      </c>
      <c r="AV644" s="5" t="s">
        <v>115</v>
      </c>
      <c r="AW644" s="5" t="s">
        <v>115</v>
      </c>
      <c r="AX644" s="5" t="s">
        <v>122</v>
      </c>
      <c r="AY644" s="5" t="s">
        <v>122</v>
      </c>
      <c r="AZ644" s="5" t="s">
        <v>122</v>
      </c>
      <c r="BA644" s="5" t="s">
        <v>122</v>
      </c>
      <c r="BB644" s="5" t="s">
        <v>122</v>
      </c>
      <c r="BC644" s="5" t="s">
        <v>122</v>
      </c>
      <c r="BD644" s="5" t="s">
        <v>115</v>
      </c>
      <c r="BE644" s="5" t="s">
        <v>115</v>
      </c>
      <c r="BF644" s="5" t="s">
        <v>115</v>
      </c>
      <c r="BG644" s="5" t="s">
        <v>115</v>
      </c>
      <c r="BH644" s="5" t="s">
        <v>115</v>
      </c>
      <c r="BI644" s="5" t="s">
        <v>115</v>
      </c>
      <c r="BJ644" s="5" t="s">
        <v>115</v>
      </c>
      <c r="BK644" s="5" t="s">
        <v>115</v>
      </c>
      <c r="BL644" s="5" t="s">
        <v>115</v>
      </c>
      <c r="BM644" s="5" t="s">
        <v>115</v>
      </c>
      <c r="BN644" s="5" t="s">
        <v>115</v>
      </c>
      <c r="BO644" s="5" t="s">
        <v>115</v>
      </c>
      <c r="BP644" s="5" t="s">
        <v>122</v>
      </c>
      <c r="BQ644" s="5" t="s">
        <v>122</v>
      </c>
      <c r="BR644" s="5" t="s">
        <v>115</v>
      </c>
      <c r="BS644" s="5" t="s">
        <v>115</v>
      </c>
      <c r="BT644" s="5"/>
      <c r="BU644" s="5"/>
      <c r="BV644" s="5" t="s">
        <v>115</v>
      </c>
      <c r="BW644" s="5" t="s">
        <v>115</v>
      </c>
      <c r="BX644" s="5" t="s">
        <v>115</v>
      </c>
      <c r="BY644" s="5" t="s">
        <v>115</v>
      </c>
      <c r="BZ644" s="5" t="s">
        <v>122</v>
      </c>
      <c r="CA644" s="5" t="s">
        <v>122</v>
      </c>
      <c r="CB644" s="5" t="s">
        <v>122</v>
      </c>
      <c r="CC644" s="5" t="s">
        <v>122</v>
      </c>
      <c r="CD644" s="5" t="s">
        <v>115</v>
      </c>
      <c r="CE644" s="5" t="s">
        <v>115</v>
      </c>
      <c r="CF644" s="5" t="s">
        <v>115</v>
      </c>
      <c r="CG644" s="5" t="s">
        <v>115</v>
      </c>
      <c r="CH644" s="5" t="s">
        <v>122</v>
      </c>
      <c r="CI644" s="5" t="s">
        <v>122</v>
      </c>
      <c r="CJ644" s="47"/>
    </row>
    <row r="645" spans="1:88" ht="52" x14ac:dyDescent="0.2">
      <c r="A645">
        <v>632</v>
      </c>
      <c r="B645" s="5" t="str">
        <f t="shared" si="9"/>
        <v/>
      </c>
      <c r="C645" s="156" t="s">
        <v>851</v>
      </c>
      <c r="D645" s="208" t="s">
        <v>1033</v>
      </c>
      <c r="E645" s="43" t="s">
        <v>1050</v>
      </c>
      <c r="F645" s="60" t="s">
        <v>1035</v>
      </c>
      <c r="G645" s="10" t="s">
        <v>1041</v>
      </c>
      <c r="H645" s="289"/>
      <c r="I645" s="289"/>
      <c r="J645" s="291" t="s">
        <v>2705</v>
      </c>
      <c r="K645" s="275"/>
      <c r="L645" s="188"/>
      <c r="M645" s="188"/>
      <c r="N645" s="188"/>
      <c r="O645" s="188"/>
      <c r="P645" s="188"/>
      <c r="Q645" s="188"/>
      <c r="R645" s="187"/>
      <c r="S645" s="274" t="s">
        <v>2703</v>
      </c>
      <c r="T645" s="132"/>
      <c r="U645" s="125" t="s">
        <v>115</v>
      </c>
      <c r="V645" s="5" t="s">
        <v>115</v>
      </c>
      <c r="W645" s="5" t="s">
        <v>115</v>
      </c>
      <c r="X645" s="5" t="s">
        <v>122</v>
      </c>
      <c r="Y645" s="5" t="s">
        <v>122</v>
      </c>
      <c r="Z645" s="5" t="s">
        <v>122</v>
      </c>
      <c r="AA645" s="5" t="s">
        <v>122</v>
      </c>
      <c r="AB645" s="5" t="s">
        <v>115</v>
      </c>
      <c r="AC645" s="5" t="s">
        <v>115</v>
      </c>
      <c r="AD645" s="5" t="s">
        <v>115</v>
      </c>
      <c r="AE645" s="5" t="s">
        <v>115</v>
      </c>
      <c r="AF645" s="5" t="s">
        <v>115</v>
      </c>
      <c r="AG645" s="5" t="s">
        <v>115</v>
      </c>
      <c r="AH645" s="5" t="s">
        <v>115</v>
      </c>
      <c r="AI645" s="5" t="s">
        <v>115</v>
      </c>
      <c r="AJ645" s="5" t="s">
        <v>115</v>
      </c>
      <c r="AK645" s="5" t="s">
        <v>115</v>
      </c>
      <c r="AL645" s="5" t="s">
        <v>115</v>
      </c>
      <c r="AM645" s="5" t="s">
        <v>115</v>
      </c>
      <c r="AN645" s="5" t="s">
        <v>122</v>
      </c>
      <c r="AO645" s="5" t="s">
        <v>122</v>
      </c>
      <c r="AP645" s="5" t="s">
        <v>122</v>
      </c>
      <c r="AQ645" s="5" t="s">
        <v>122</v>
      </c>
      <c r="AR645" s="5" t="s">
        <v>122</v>
      </c>
      <c r="AS645" s="5" t="s">
        <v>122</v>
      </c>
      <c r="AT645" s="5" t="s">
        <v>122</v>
      </c>
      <c r="AU645" s="5" t="s">
        <v>122</v>
      </c>
      <c r="AV645" s="5" t="s">
        <v>115</v>
      </c>
      <c r="AW645" s="5" t="s">
        <v>115</v>
      </c>
      <c r="AX645" s="5" t="s">
        <v>122</v>
      </c>
      <c r="AY645" s="5" t="s">
        <v>122</v>
      </c>
      <c r="AZ645" s="5" t="s">
        <v>122</v>
      </c>
      <c r="BA645" s="5" t="s">
        <v>122</v>
      </c>
      <c r="BB645" s="5" t="s">
        <v>122</v>
      </c>
      <c r="BC645" s="5" t="s">
        <v>122</v>
      </c>
      <c r="BD645" s="5" t="s">
        <v>115</v>
      </c>
      <c r="BE645" s="5" t="s">
        <v>115</v>
      </c>
      <c r="BF645" s="5" t="s">
        <v>115</v>
      </c>
      <c r="BG645" s="5" t="s">
        <v>115</v>
      </c>
      <c r="BH645" s="5" t="s">
        <v>115</v>
      </c>
      <c r="BI645" s="5" t="s">
        <v>115</v>
      </c>
      <c r="BJ645" s="5" t="s">
        <v>115</v>
      </c>
      <c r="BK645" s="5" t="s">
        <v>115</v>
      </c>
      <c r="BL645" s="5" t="s">
        <v>115</v>
      </c>
      <c r="BM645" s="5" t="s">
        <v>115</v>
      </c>
      <c r="BN645" s="5" t="s">
        <v>115</v>
      </c>
      <c r="BO645" s="5" t="s">
        <v>115</v>
      </c>
      <c r="BP645" s="5" t="s">
        <v>122</v>
      </c>
      <c r="BQ645" s="5" t="s">
        <v>122</v>
      </c>
      <c r="BR645" s="5" t="s">
        <v>115</v>
      </c>
      <c r="BS645" s="5" t="s">
        <v>115</v>
      </c>
      <c r="BT645" s="5"/>
      <c r="BU645" s="5"/>
      <c r="BV645" s="5" t="s">
        <v>115</v>
      </c>
      <c r="BW645" s="5" t="s">
        <v>115</v>
      </c>
      <c r="BX645" s="5" t="s">
        <v>115</v>
      </c>
      <c r="BY645" s="5" t="s">
        <v>115</v>
      </c>
      <c r="BZ645" s="5" t="s">
        <v>122</v>
      </c>
      <c r="CA645" s="5" t="s">
        <v>122</v>
      </c>
      <c r="CB645" s="5" t="s">
        <v>122</v>
      </c>
      <c r="CC645" s="5" t="s">
        <v>122</v>
      </c>
      <c r="CD645" s="5" t="s">
        <v>115</v>
      </c>
      <c r="CE645" s="5" t="s">
        <v>115</v>
      </c>
      <c r="CF645" s="5" t="s">
        <v>115</v>
      </c>
      <c r="CG645" s="5" t="s">
        <v>115</v>
      </c>
      <c r="CH645" s="5" t="s">
        <v>122</v>
      </c>
      <c r="CI645" s="5" t="s">
        <v>122</v>
      </c>
      <c r="CJ645" s="47"/>
    </row>
    <row r="646" spans="1:88" ht="52" x14ac:dyDescent="0.2">
      <c r="A646">
        <v>633</v>
      </c>
      <c r="B646" s="5" t="str">
        <f t="shared" si="9"/>
        <v/>
      </c>
      <c r="C646" s="156" t="s">
        <v>851</v>
      </c>
      <c r="D646" s="208" t="s">
        <v>1033</v>
      </c>
      <c r="E646" s="43" t="s">
        <v>1051</v>
      </c>
      <c r="F646" s="60" t="s">
        <v>1035</v>
      </c>
      <c r="G646" s="10" t="s">
        <v>1041</v>
      </c>
      <c r="H646" s="289"/>
      <c r="I646" s="289"/>
      <c r="J646" s="291" t="s">
        <v>2705</v>
      </c>
      <c r="K646" s="275"/>
      <c r="L646" s="188"/>
      <c r="M646" s="188"/>
      <c r="N646" s="188"/>
      <c r="O646" s="188"/>
      <c r="P646" s="188"/>
      <c r="Q646" s="188"/>
      <c r="R646" s="187"/>
      <c r="S646" s="274" t="s">
        <v>2703</v>
      </c>
      <c r="T646" s="132"/>
      <c r="U646" s="125" t="s">
        <v>115</v>
      </c>
      <c r="V646" s="5" t="s">
        <v>115</v>
      </c>
      <c r="W646" s="5" t="s">
        <v>115</v>
      </c>
      <c r="X646" s="5" t="s">
        <v>122</v>
      </c>
      <c r="Y646" s="5" t="s">
        <v>122</v>
      </c>
      <c r="Z646" s="5" t="s">
        <v>122</v>
      </c>
      <c r="AA646" s="5" t="s">
        <v>122</v>
      </c>
      <c r="AB646" s="5" t="s">
        <v>115</v>
      </c>
      <c r="AC646" s="5" t="s">
        <v>115</v>
      </c>
      <c r="AD646" s="5" t="s">
        <v>115</v>
      </c>
      <c r="AE646" s="5" t="s">
        <v>115</v>
      </c>
      <c r="AF646" s="5" t="s">
        <v>115</v>
      </c>
      <c r="AG646" s="5" t="s">
        <v>115</v>
      </c>
      <c r="AH646" s="5" t="s">
        <v>115</v>
      </c>
      <c r="AI646" s="5" t="s">
        <v>115</v>
      </c>
      <c r="AJ646" s="5" t="s">
        <v>115</v>
      </c>
      <c r="AK646" s="5" t="s">
        <v>115</v>
      </c>
      <c r="AL646" s="5" t="s">
        <v>115</v>
      </c>
      <c r="AM646" s="5" t="s">
        <v>115</v>
      </c>
      <c r="AN646" s="5" t="s">
        <v>122</v>
      </c>
      <c r="AO646" s="5" t="s">
        <v>122</v>
      </c>
      <c r="AP646" s="5" t="s">
        <v>122</v>
      </c>
      <c r="AQ646" s="5" t="s">
        <v>122</v>
      </c>
      <c r="AR646" s="5" t="s">
        <v>122</v>
      </c>
      <c r="AS646" s="5" t="s">
        <v>122</v>
      </c>
      <c r="AT646" s="5" t="s">
        <v>122</v>
      </c>
      <c r="AU646" s="5" t="s">
        <v>122</v>
      </c>
      <c r="AV646" s="5" t="s">
        <v>115</v>
      </c>
      <c r="AW646" s="5" t="s">
        <v>115</v>
      </c>
      <c r="AX646" s="5" t="s">
        <v>122</v>
      </c>
      <c r="AY646" s="5" t="s">
        <v>122</v>
      </c>
      <c r="AZ646" s="5" t="s">
        <v>122</v>
      </c>
      <c r="BA646" s="5" t="s">
        <v>122</v>
      </c>
      <c r="BB646" s="5" t="s">
        <v>122</v>
      </c>
      <c r="BC646" s="5" t="s">
        <v>122</v>
      </c>
      <c r="BD646" s="5" t="s">
        <v>115</v>
      </c>
      <c r="BE646" s="5" t="s">
        <v>115</v>
      </c>
      <c r="BF646" s="5" t="s">
        <v>115</v>
      </c>
      <c r="BG646" s="5" t="s">
        <v>115</v>
      </c>
      <c r="BH646" s="5" t="s">
        <v>115</v>
      </c>
      <c r="BI646" s="5" t="s">
        <v>115</v>
      </c>
      <c r="BJ646" s="5" t="s">
        <v>115</v>
      </c>
      <c r="BK646" s="5" t="s">
        <v>115</v>
      </c>
      <c r="BL646" s="5" t="s">
        <v>115</v>
      </c>
      <c r="BM646" s="5" t="s">
        <v>115</v>
      </c>
      <c r="BN646" s="5" t="s">
        <v>115</v>
      </c>
      <c r="BO646" s="5" t="s">
        <v>115</v>
      </c>
      <c r="BP646" s="5" t="s">
        <v>122</v>
      </c>
      <c r="BQ646" s="5" t="s">
        <v>122</v>
      </c>
      <c r="BR646" s="5" t="s">
        <v>115</v>
      </c>
      <c r="BS646" s="5" t="s">
        <v>115</v>
      </c>
      <c r="BT646" s="5"/>
      <c r="BU646" s="5"/>
      <c r="BV646" s="5" t="s">
        <v>115</v>
      </c>
      <c r="BW646" s="5" t="s">
        <v>115</v>
      </c>
      <c r="BX646" s="5" t="s">
        <v>115</v>
      </c>
      <c r="BY646" s="5" t="s">
        <v>115</v>
      </c>
      <c r="BZ646" s="5" t="s">
        <v>122</v>
      </c>
      <c r="CA646" s="5" t="s">
        <v>122</v>
      </c>
      <c r="CB646" s="5" t="s">
        <v>122</v>
      </c>
      <c r="CC646" s="5" t="s">
        <v>122</v>
      </c>
      <c r="CD646" s="5" t="s">
        <v>115</v>
      </c>
      <c r="CE646" s="5" t="s">
        <v>115</v>
      </c>
      <c r="CF646" s="5" t="s">
        <v>115</v>
      </c>
      <c r="CG646" s="5" t="s">
        <v>115</v>
      </c>
      <c r="CH646" s="5" t="s">
        <v>122</v>
      </c>
      <c r="CI646" s="5" t="s">
        <v>122</v>
      </c>
      <c r="CJ646" s="47"/>
    </row>
    <row r="647" spans="1:88" ht="52" x14ac:dyDescent="0.2">
      <c r="A647">
        <v>634</v>
      </c>
      <c r="B647" s="5" t="str">
        <f t="shared" si="9"/>
        <v/>
      </c>
      <c r="C647" s="156" t="s">
        <v>851</v>
      </c>
      <c r="D647" s="208" t="s">
        <v>1033</v>
      </c>
      <c r="E647" s="43" t="s">
        <v>1052</v>
      </c>
      <c r="F647" s="60" t="s">
        <v>1035</v>
      </c>
      <c r="G647" s="10" t="s">
        <v>1041</v>
      </c>
      <c r="H647" s="289"/>
      <c r="I647" s="289"/>
      <c r="J647" s="291" t="s">
        <v>2705</v>
      </c>
      <c r="K647" s="186"/>
      <c r="L647" s="188"/>
      <c r="M647" s="188"/>
      <c r="N647" s="188"/>
      <c r="O647" s="188"/>
      <c r="P647" s="188"/>
      <c r="Q647" s="188"/>
      <c r="R647" s="187"/>
      <c r="S647" s="274" t="s">
        <v>2703</v>
      </c>
      <c r="T647" s="132"/>
      <c r="U647" s="125" t="s">
        <v>115</v>
      </c>
      <c r="V647" s="5" t="s">
        <v>115</v>
      </c>
      <c r="W647" s="5" t="s">
        <v>115</v>
      </c>
      <c r="X647" s="5" t="s">
        <v>122</v>
      </c>
      <c r="Y647" s="5" t="s">
        <v>122</v>
      </c>
      <c r="Z647" s="5" t="s">
        <v>122</v>
      </c>
      <c r="AA647" s="5" t="s">
        <v>122</v>
      </c>
      <c r="AB647" s="5" t="s">
        <v>115</v>
      </c>
      <c r="AC647" s="5" t="s">
        <v>115</v>
      </c>
      <c r="AD647" s="5" t="s">
        <v>115</v>
      </c>
      <c r="AE647" s="5" t="s">
        <v>115</v>
      </c>
      <c r="AF647" s="5" t="s">
        <v>115</v>
      </c>
      <c r="AG647" s="5" t="s">
        <v>115</v>
      </c>
      <c r="AH647" s="5" t="s">
        <v>115</v>
      </c>
      <c r="AI647" s="5" t="s">
        <v>115</v>
      </c>
      <c r="AJ647" s="5" t="s">
        <v>115</v>
      </c>
      <c r="AK647" s="5" t="s">
        <v>115</v>
      </c>
      <c r="AL647" s="5" t="s">
        <v>115</v>
      </c>
      <c r="AM647" s="5" t="s">
        <v>115</v>
      </c>
      <c r="AN647" s="5" t="s">
        <v>122</v>
      </c>
      <c r="AO647" s="5" t="s">
        <v>122</v>
      </c>
      <c r="AP647" s="5" t="s">
        <v>122</v>
      </c>
      <c r="AQ647" s="5" t="s">
        <v>122</v>
      </c>
      <c r="AR647" s="5" t="s">
        <v>122</v>
      </c>
      <c r="AS647" s="5" t="s">
        <v>122</v>
      </c>
      <c r="AT647" s="5" t="s">
        <v>122</v>
      </c>
      <c r="AU647" s="5" t="s">
        <v>122</v>
      </c>
      <c r="AV647" s="5" t="s">
        <v>115</v>
      </c>
      <c r="AW647" s="5" t="s">
        <v>115</v>
      </c>
      <c r="AX647" s="5" t="s">
        <v>122</v>
      </c>
      <c r="AY647" s="5" t="s">
        <v>122</v>
      </c>
      <c r="AZ647" s="5" t="s">
        <v>122</v>
      </c>
      <c r="BA647" s="5" t="s">
        <v>122</v>
      </c>
      <c r="BB647" s="5" t="s">
        <v>122</v>
      </c>
      <c r="BC647" s="5" t="s">
        <v>122</v>
      </c>
      <c r="BD647" s="5" t="s">
        <v>115</v>
      </c>
      <c r="BE647" s="5" t="s">
        <v>115</v>
      </c>
      <c r="BF647" s="5" t="s">
        <v>115</v>
      </c>
      <c r="BG647" s="5" t="s">
        <v>115</v>
      </c>
      <c r="BH647" s="5" t="s">
        <v>115</v>
      </c>
      <c r="BI647" s="5" t="s">
        <v>115</v>
      </c>
      <c r="BJ647" s="5" t="s">
        <v>115</v>
      </c>
      <c r="BK647" s="5" t="s">
        <v>115</v>
      </c>
      <c r="BL647" s="5" t="s">
        <v>115</v>
      </c>
      <c r="BM647" s="5" t="s">
        <v>115</v>
      </c>
      <c r="BN647" s="5" t="s">
        <v>115</v>
      </c>
      <c r="BO647" s="5" t="s">
        <v>115</v>
      </c>
      <c r="BP647" s="5" t="s">
        <v>122</v>
      </c>
      <c r="BQ647" s="5" t="s">
        <v>122</v>
      </c>
      <c r="BR647" s="5" t="s">
        <v>115</v>
      </c>
      <c r="BS647" s="5" t="s">
        <v>115</v>
      </c>
      <c r="BT647" s="5"/>
      <c r="BU647" s="5"/>
      <c r="BV647" s="5" t="s">
        <v>115</v>
      </c>
      <c r="BW647" s="5" t="s">
        <v>115</v>
      </c>
      <c r="BX647" s="5" t="s">
        <v>115</v>
      </c>
      <c r="BY647" s="5" t="s">
        <v>115</v>
      </c>
      <c r="BZ647" s="5" t="s">
        <v>122</v>
      </c>
      <c r="CA647" s="5" t="s">
        <v>122</v>
      </c>
      <c r="CB647" s="5" t="s">
        <v>122</v>
      </c>
      <c r="CC647" s="5" t="s">
        <v>122</v>
      </c>
      <c r="CD647" s="5" t="s">
        <v>115</v>
      </c>
      <c r="CE647" s="5" t="s">
        <v>115</v>
      </c>
      <c r="CF647" s="5" t="s">
        <v>115</v>
      </c>
      <c r="CG647" s="5" t="s">
        <v>115</v>
      </c>
      <c r="CH647" s="5" t="s">
        <v>122</v>
      </c>
      <c r="CI647" s="5" t="s">
        <v>122</v>
      </c>
      <c r="CJ647" s="47"/>
    </row>
    <row r="648" spans="1:88" ht="52" x14ac:dyDescent="0.2">
      <c r="A648">
        <v>635</v>
      </c>
      <c r="B648" s="5" t="str">
        <f t="shared" si="9"/>
        <v/>
      </c>
      <c r="C648" s="156" t="s">
        <v>851</v>
      </c>
      <c r="D648" s="208" t="s">
        <v>1033</v>
      </c>
      <c r="E648" s="77" t="s">
        <v>1053</v>
      </c>
      <c r="F648" s="60" t="s">
        <v>1035</v>
      </c>
      <c r="G648" s="10" t="s">
        <v>1054</v>
      </c>
      <c r="H648" s="289"/>
      <c r="I648" s="289"/>
      <c r="J648" s="291" t="s">
        <v>2705</v>
      </c>
      <c r="K648" s="186"/>
      <c r="L648" s="188"/>
      <c r="M648" s="188"/>
      <c r="N648" s="188"/>
      <c r="O648" s="188"/>
      <c r="P648" s="188"/>
      <c r="Q648" s="188"/>
      <c r="R648" s="187"/>
      <c r="S648" s="274" t="s">
        <v>2703</v>
      </c>
      <c r="T648" s="132"/>
      <c r="U648" s="125" t="s">
        <v>115</v>
      </c>
      <c r="V648" s="5" t="s">
        <v>115</v>
      </c>
      <c r="W648" s="5" t="s">
        <v>115</v>
      </c>
      <c r="X648" s="5" t="s">
        <v>122</v>
      </c>
      <c r="Y648" s="5" t="s">
        <v>122</v>
      </c>
      <c r="Z648" s="5" t="s">
        <v>122</v>
      </c>
      <c r="AA648" s="5" t="s">
        <v>122</v>
      </c>
      <c r="AB648" s="5" t="s">
        <v>115</v>
      </c>
      <c r="AC648" s="5" t="s">
        <v>115</v>
      </c>
      <c r="AD648" s="5" t="s">
        <v>115</v>
      </c>
      <c r="AE648" s="5" t="s">
        <v>115</v>
      </c>
      <c r="AF648" s="5" t="s">
        <v>115</v>
      </c>
      <c r="AG648" s="5" t="s">
        <v>115</v>
      </c>
      <c r="AH648" s="5" t="s">
        <v>115</v>
      </c>
      <c r="AI648" s="5" t="s">
        <v>115</v>
      </c>
      <c r="AJ648" s="5" t="s">
        <v>115</v>
      </c>
      <c r="AK648" s="5" t="s">
        <v>115</v>
      </c>
      <c r="AL648" s="5" t="s">
        <v>115</v>
      </c>
      <c r="AM648" s="5" t="s">
        <v>115</v>
      </c>
      <c r="AN648" s="5" t="s">
        <v>122</v>
      </c>
      <c r="AO648" s="5" t="s">
        <v>122</v>
      </c>
      <c r="AP648" s="5" t="s">
        <v>122</v>
      </c>
      <c r="AQ648" s="5" t="s">
        <v>122</v>
      </c>
      <c r="AR648" s="5" t="s">
        <v>122</v>
      </c>
      <c r="AS648" s="5" t="s">
        <v>122</v>
      </c>
      <c r="AT648" s="5" t="s">
        <v>122</v>
      </c>
      <c r="AU648" s="5" t="s">
        <v>122</v>
      </c>
      <c r="AV648" s="5" t="s">
        <v>115</v>
      </c>
      <c r="AW648" s="5" t="s">
        <v>115</v>
      </c>
      <c r="AX648" s="5" t="s">
        <v>122</v>
      </c>
      <c r="AY648" s="5" t="s">
        <v>122</v>
      </c>
      <c r="AZ648" s="5" t="s">
        <v>122</v>
      </c>
      <c r="BA648" s="5" t="s">
        <v>122</v>
      </c>
      <c r="BB648" s="5" t="s">
        <v>122</v>
      </c>
      <c r="BC648" s="5" t="s">
        <v>122</v>
      </c>
      <c r="BD648" s="5" t="s">
        <v>115</v>
      </c>
      <c r="BE648" s="5" t="s">
        <v>115</v>
      </c>
      <c r="BF648" s="5" t="s">
        <v>115</v>
      </c>
      <c r="BG648" s="5" t="s">
        <v>115</v>
      </c>
      <c r="BH648" s="5" t="s">
        <v>115</v>
      </c>
      <c r="BI648" s="5" t="s">
        <v>115</v>
      </c>
      <c r="BJ648" s="5" t="s">
        <v>115</v>
      </c>
      <c r="BK648" s="5" t="s">
        <v>115</v>
      </c>
      <c r="BL648" s="5" t="s">
        <v>115</v>
      </c>
      <c r="BM648" s="5" t="s">
        <v>115</v>
      </c>
      <c r="BN648" s="5" t="s">
        <v>115</v>
      </c>
      <c r="BO648" s="5" t="s">
        <v>115</v>
      </c>
      <c r="BP648" s="5" t="s">
        <v>122</v>
      </c>
      <c r="BQ648" s="5" t="s">
        <v>122</v>
      </c>
      <c r="BR648" s="5" t="s">
        <v>115</v>
      </c>
      <c r="BS648" s="5" t="s">
        <v>115</v>
      </c>
      <c r="BT648" s="5"/>
      <c r="BU648" s="5"/>
      <c r="BV648" s="5" t="s">
        <v>115</v>
      </c>
      <c r="BW648" s="5" t="s">
        <v>115</v>
      </c>
      <c r="BX648" s="5" t="s">
        <v>115</v>
      </c>
      <c r="BY648" s="5" t="s">
        <v>115</v>
      </c>
      <c r="BZ648" s="5" t="s">
        <v>122</v>
      </c>
      <c r="CA648" s="5" t="s">
        <v>122</v>
      </c>
      <c r="CB648" s="5" t="s">
        <v>122</v>
      </c>
      <c r="CC648" s="5" t="s">
        <v>122</v>
      </c>
      <c r="CD648" s="5" t="s">
        <v>115</v>
      </c>
      <c r="CE648" s="5" t="s">
        <v>115</v>
      </c>
      <c r="CF648" s="5" t="s">
        <v>115</v>
      </c>
      <c r="CG648" s="5" t="s">
        <v>115</v>
      </c>
      <c r="CH648" s="5" t="s">
        <v>122</v>
      </c>
      <c r="CI648" s="5" t="s">
        <v>122</v>
      </c>
      <c r="CJ648" s="47"/>
    </row>
    <row r="649" spans="1:88" ht="52" x14ac:dyDescent="0.2">
      <c r="A649">
        <v>636</v>
      </c>
      <c r="B649" s="5" t="str">
        <f t="shared" si="9"/>
        <v/>
      </c>
      <c r="C649" s="156" t="s">
        <v>851</v>
      </c>
      <c r="D649" s="208" t="s">
        <v>1033</v>
      </c>
      <c r="E649" s="77" t="s">
        <v>1055</v>
      </c>
      <c r="F649" s="60" t="s">
        <v>1035</v>
      </c>
      <c r="G649" s="10" t="s">
        <v>1054</v>
      </c>
      <c r="H649" s="289"/>
      <c r="I649" s="289"/>
      <c r="J649" s="291" t="s">
        <v>2705</v>
      </c>
      <c r="K649" s="186"/>
      <c r="L649" s="188"/>
      <c r="M649" s="188"/>
      <c r="N649" s="188"/>
      <c r="O649" s="188"/>
      <c r="P649" s="188"/>
      <c r="Q649" s="188"/>
      <c r="R649" s="187"/>
      <c r="S649" s="274" t="s">
        <v>2703</v>
      </c>
      <c r="T649" s="132"/>
      <c r="U649" s="125" t="s">
        <v>115</v>
      </c>
      <c r="V649" s="5" t="s">
        <v>115</v>
      </c>
      <c r="W649" s="5" t="s">
        <v>115</v>
      </c>
      <c r="X649" s="5" t="s">
        <v>122</v>
      </c>
      <c r="Y649" s="5" t="s">
        <v>122</v>
      </c>
      <c r="Z649" s="5" t="s">
        <v>122</v>
      </c>
      <c r="AA649" s="5" t="s">
        <v>122</v>
      </c>
      <c r="AB649" s="5" t="s">
        <v>115</v>
      </c>
      <c r="AC649" s="5" t="s">
        <v>115</v>
      </c>
      <c r="AD649" s="5" t="s">
        <v>115</v>
      </c>
      <c r="AE649" s="5" t="s">
        <v>115</v>
      </c>
      <c r="AF649" s="5" t="s">
        <v>115</v>
      </c>
      <c r="AG649" s="5" t="s">
        <v>115</v>
      </c>
      <c r="AH649" s="5" t="s">
        <v>115</v>
      </c>
      <c r="AI649" s="5" t="s">
        <v>115</v>
      </c>
      <c r="AJ649" s="5" t="s">
        <v>115</v>
      </c>
      <c r="AK649" s="5" t="s">
        <v>115</v>
      </c>
      <c r="AL649" s="5" t="s">
        <v>115</v>
      </c>
      <c r="AM649" s="5" t="s">
        <v>115</v>
      </c>
      <c r="AN649" s="5" t="s">
        <v>122</v>
      </c>
      <c r="AO649" s="5" t="s">
        <v>122</v>
      </c>
      <c r="AP649" s="5" t="s">
        <v>122</v>
      </c>
      <c r="AQ649" s="5" t="s">
        <v>122</v>
      </c>
      <c r="AR649" s="5" t="s">
        <v>122</v>
      </c>
      <c r="AS649" s="5" t="s">
        <v>122</v>
      </c>
      <c r="AT649" s="5" t="s">
        <v>122</v>
      </c>
      <c r="AU649" s="5" t="s">
        <v>122</v>
      </c>
      <c r="AV649" s="5" t="s">
        <v>115</v>
      </c>
      <c r="AW649" s="5" t="s">
        <v>115</v>
      </c>
      <c r="AX649" s="5" t="s">
        <v>122</v>
      </c>
      <c r="AY649" s="5" t="s">
        <v>122</v>
      </c>
      <c r="AZ649" s="5" t="s">
        <v>122</v>
      </c>
      <c r="BA649" s="5" t="s">
        <v>122</v>
      </c>
      <c r="BB649" s="5" t="s">
        <v>122</v>
      </c>
      <c r="BC649" s="5" t="s">
        <v>122</v>
      </c>
      <c r="BD649" s="5" t="s">
        <v>115</v>
      </c>
      <c r="BE649" s="5" t="s">
        <v>115</v>
      </c>
      <c r="BF649" s="5" t="s">
        <v>115</v>
      </c>
      <c r="BG649" s="5" t="s">
        <v>115</v>
      </c>
      <c r="BH649" s="5" t="s">
        <v>115</v>
      </c>
      <c r="BI649" s="5" t="s">
        <v>115</v>
      </c>
      <c r="BJ649" s="5" t="s">
        <v>115</v>
      </c>
      <c r="BK649" s="5" t="s">
        <v>115</v>
      </c>
      <c r="BL649" s="5" t="s">
        <v>115</v>
      </c>
      <c r="BM649" s="5" t="s">
        <v>115</v>
      </c>
      <c r="BN649" s="5" t="s">
        <v>115</v>
      </c>
      <c r="BO649" s="5" t="s">
        <v>115</v>
      </c>
      <c r="BP649" s="5" t="s">
        <v>122</v>
      </c>
      <c r="BQ649" s="5" t="s">
        <v>122</v>
      </c>
      <c r="BR649" s="5" t="s">
        <v>115</v>
      </c>
      <c r="BS649" s="5" t="s">
        <v>115</v>
      </c>
      <c r="BT649" s="5"/>
      <c r="BU649" s="5"/>
      <c r="BV649" s="5" t="s">
        <v>115</v>
      </c>
      <c r="BW649" s="5" t="s">
        <v>115</v>
      </c>
      <c r="BX649" s="5" t="s">
        <v>115</v>
      </c>
      <c r="BY649" s="5" t="s">
        <v>115</v>
      </c>
      <c r="BZ649" s="5" t="s">
        <v>122</v>
      </c>
      <c r="CA649" s="5" t="s">
        <v>122</v>
      </c>
      <c r="CB649" s="5" t="s">
        <v>122</v>
      </c>
      <c r="CC649" s="5" t="s">
        <v>122</v>
      </c>
      <c r="CD649" s="5" t="s">
        <v>115</v>
      </c>
      <c r="CE649" s="5" t="s">
        <v>115</v>
      </c>
      <c r="CF649" s="5" t="s">
        <v>115</v>
      </c>
      <c r="CG649" s="5" t="s">
        <v>115</v>
      </c>
      <c r="CH649" s="5" t="s">
        <v>122</v>
      </c>
      <c r="CI649" s="5" t="s">
        <v>122</v>
      </c>
      <c r="CJ649" s="47"/>
    </row>
    <row r="650" spans="1:88" ht="52" x14ac:dyDescent="0.2">
      <c r="A650">
        <v>637</v>
      </c>
      <c r="B650" s="5" t="str">
        <f t="shared" ref="B650:B713" si="10">IF(COUNTIFS($U$6:$CI$6,"★",$U650:$CI650,"●")&gt;0,"●","")</f>
        <v/>
      </c>
      <c r="C650" s="156" t="s">
        <v>851</v>
      </c>
      <c r="D650" s="208" t="s">
        <v>1033</v>
      </c>
      <c r="E650" s="77" t="s">
        <v>1056</v>
      </c>
      <c r="F650" s="60" t="s">
        <v>1035</v>
      </c>
      <c r="G650" s="10" t="s">
        <v>1054</v>
      </c>
      <c r="H650" s="289"/>
      <c r="I650" s="289"/>
      <c r="J650" s="291" t="s">
        <v>2705</v>
      </c>
      <c r="K650" s="186"/>
      <c r="L650" s="188"/>
      <c r="M650" s="188"/>
      <c r="N650" s="188"/>
      <c r="O650" s="188"/>
      <c r="P650" s="188"/>
      <c r="Q650" s="188"/>
      <c r="R650" s="187"/>
      <c r="S650" s="274" t="s">
        <v>2703</v>
      </c>
      <c r="T650" s="132"/>
      <c r="U650" s="125" t="s">
        <v>115</v>
      </c>
      <c r="V650" s="5" t="s">
        <v>115</v>
      </c>
      <c r="W650" s="5" t="s">
        <v>115</v>
      </c>
      <c r="X650" s="5" t="s">
        <v>122</v>
      </c>
      <c r="Y650" s="5" t="s">
        <v>122</v>
      </c>
      <c r="Z650" s="5" t="s">
        <v>122</v>
      </c>
      <c r="AA650" s="5" t="s">
        <v>122</v>
      </c>
      <c r="AB650" s="5" t="s">
        <v>115</v>
      </c>
      <c r="AC650" s="5" t="s">
        <v>115</v>
      </c>
      <c r="AD650" s="5" t="s">
        <v>115</v>
      </c>
      <c r="AE650" s="5" t="s">
        <v>115</v>
      </c>
      <c r="AF650" s="5" t="s">
        <v>115</v>
      </c>
      <c r="AG650" s="5" t="s">
        <v>115</v>
      </c>
      <c r="AH650" s="5" t="s">
        <v>115</v>
      </c>
      <c r="AI650" s="5" t="s">
        <v>115</v>
      </c>
      <c r="AJ650" s="5" t="s">
        <v>115</v>
      </c>
      <c r="AK650" s="5" t="s">
        <v>115</v>
      </c>
      <c r="AL650" s="5" t="s">
        <v>115</v>
      </c>
      <c r="AM650" s="5" t="s">
        <v>115</v>
      </c>
      <c r="AN650" s="5" t="s">
        <v>122</v>
      </c>
      <c r="AO650" s="5" t="s">
        <v>122</v>
      </c>
      <c r="AP650" s="5" t="s">
        <v>122</v>
      </c>
      <c r="AQ650" s="5" t="s">
        <v>122</v>
      </c>
      <c r="AR650" s="5" t="s">
        <v>122</v>
      </c>
      <c r="AS650" s="5" t="s">
        <v>122</v>
      </c>
      <c r="AT650" s="5" t="s">
        <v>122</v>
      </c>
      <c r="AU650" s="5" t="s">
        <v>122</v>
      </c>
      <c r="AV650" s="5" t="s">
        <v>115</v>
      </c>
      <c r="AW650" s="5" t="s">
        <v>115</v>
      </c>
      <c r="AX650" s="5" t="s">
        <v>122</v>
      </c>
      <c r="AY650" s="5" t="s">
        <v>122</v>
      </c>
      <c r="AZ650" s="5" t="s">
        <v>122</v>
      </c>
      <c r="BA650" s="5" t="s">
        <v>122</v>
      </c>
      <c r="BB650" s="5" t="s">
        <v>122</v>
      </c>
      <c r="BC650" s="5" t="s">
        <v>122</v>
      </c>
      <c r="BD650" s="5" t="s">
        <v>115</v>
      </c>
      <c r="BE650" s="5" t="s">
        <v>115</v>
      </c>
      <c r="BF650" s="5" t="s">
        <v>115</v>
      </c>
      <c r="BG650" s="5" t="s">
        <v>115</v>
      </c>
      <c r="BH650" s="5" t="s">
        <v>115</v>
      </c>
      <c r="BI650" s="5" t="s">
        <v>115</v>
      </c>
      <c r="BJ650" s="5" t="s">
        <v>115</v>
      </c>
      <c r="BK650" s="5" t="s">
        <v>115</v>
      </c>
      <c r="BL650" s="5" t="s">
        <v>115</v>
      </c>
      <c r="BM650" s="5" t="s">
        <v>115</v>
      </c>
      <c r="BN650" s="5" t="s">
        <v>115</v>
      </c>
      <c r="BO650" s="5" t="s">
        <v>115</v>
      </c>
      <c r="BP650" s="5" t="s">
        <v>122</v>
      </c>
      <c r="BQ650" s="5" t="s">
        <v>122</v>
      </c>
      <c r="BR650" s="5" t="s">
        <v>115</v>
      </c>
      <c r="BS650" s="5" t="s">
        <v>115</v>
      </c>
      <c r="BT650" s="5"/>
      <c r="BU650" s="5"/>
      <c r="BV650" s="5" t="s">
        <v>115</v>
      </c>
      <c r="BW650" s="5" t="s">
        <v>115</v>
      </c>
      <c r="BX650" s="5" t="s">
        <v>115</v>
      </c>
      <c r="BY650" s="5" t="s">
        <v>115</v>
      </c>
      <c r="BZ650" s="5" t="s">
        <v>122</v>
      </c>
      <c r="CA650" s="5" t="s">
        <v>122</v>
      </c>
      <c r="CB650" s="5" t="s">
        <v>122</v>
      </c>
      <c r="CC650" s="5" t="s">
        <v>122</v>
      </c>
      <c r="CD650" s="5" t="s">
        <v>115</v>
      </c>
      <c r="CE650" s="5" t="s">
        <v>115</v>
      </c>
      <c r="CF650" s="5" t="s">
        <v>115</v>
      </c>
      <c r="CG650" s="5" t="s">
        <v>115</v>
      </c>
      <c r="CH650" s="5" t="s">
        <v>122</v>
      </c>
      <c r="CI650" s="5" t="s">
        <v>122</v>
      </c>
      <c r="CJ650" s="47"/>
    </row>
    <row r="651" spans="1:88" ht="52" x14ac:dyDescent="0.2">
      <c r="A651">
        <v>638</v>
      </c>
      <c r="B651" s="5" t="str">
        <f t="shared" si="10"/>
        <v/>
      </c>
      <c r="C651" s="156" t="s">
        <v>851</v>
      </c>
      <c r="D651" s="208" t="s">
        <v>1033</v>
      </c>
      <c r="E651" s="43" t="s">
        <v>1057</v>
      </c>
      <c r="F651" s="60" t="s">
        <v>1035</v>
      </c>
      <c r="G651" s="10" t="s">
        <v>1054</v>
      </c>
      <c r="H651" s="289"/>
      <c r="I651" s="289"/>
      <c r="J651" s="291" t="s">
        <v>2705</v>
      </c>
      <c r="K651" s="186"/>
      <c r="L651" s="188"/>
      <c r="M651" s="188"/>
      <c r="N651" s="188"/>
      <c r="O651" s="188"/>
      <c r="P651" s="188"/>
      <c r="Q651" s="188"/>
      <c r="R651" s="187"/>
      <c r="S651" s="274" t="s">
        <v>2703</v>
      </c>
      <c r="T651" s="132"/>
      <c r="U651" s="125" t="s">
        <v>115</v>
      </c>
      <c r="V651" s="5" t="s">
        <v>115</v>
      </c>
      <c r="W651" s="5" t="s">
        <v>115</v>
      </c>
      <c r="X651" s="5" t="s">
        <v>122</v>
      </c>
      <c r="Y651" s="5" t="s">
        <v>122</v>
      </c>
      <c r="Z651" s="5" t="s">
        <v>122</v>
      </c>
      <c r="AA651" s="5" t="s">
        <v>122</v>
      </c>
      <c r="AB651" s="5" t="s">
        <v>115</v>
      </c>
      <c r="AC651" s="5" t="s">
        <v>115</v>
      </c>
      <c r="AD651" s="5" t="s">
        <v>115</v>
      </c>
      <c r="AE651" s="5" t="s">
        <v>115</v>
      </c>
      <c r="AF651" s="5" t="s">
        <v>115</v>
      </c>
      <c r="AG651" s="5" t="s">
        <v>115</v>
      </c>
      <c r="AH651" s="5" t="s">
        <v>115</v>
      </c>
      <c r="AI651" s="5" t="s">
        <v>115</v>
      </c>
      <c r="AJ651" s="5" t="s">
        <v>115</v>
      </c>
      <c r="AK651" s="5" t="s">
        <v>115</v>
      </c>
      <c r="AL651" s="5" t="s">
        <v>115</v>
      </c>
      <c r="AM651" s="5" t="s">
        <v>115</v>
      </c>
      <c r="AN651" s="5" t="s">
        <v>122</v>
      </c>
      <c r="AO651" s="5" t="s">
        <v>122</v>
      </c>
      <c r="AP651" s="5" t="s">
        <v>122</v>
      </c>
      <c r="AQ651" s="5" t="s">
        <v>122</v>
      </c>
      <c r="AR651" s="5" t="s">
        <v>122</v>
      </c>
      <c r="AS651" s="5" t="s">
        <v>122</v>
      </c>
      <c r="AT651" s="5" t="s">
        <v>122</v>
      </c>
      <c r="AU651" s="5" t="s">
        <v>122</v>
      </c>
      <c r="AV651" s="5" t="s">
        <v>115</v>
      </c>
      <c r="AW651" s="5" t="s">
        <v>115</v>
      </c>
      <c r="AX651" s="5" t="s">
        <v>122</v>
      </c>
      <c r="AY651" s="5" t="s">
        <v>122</v>
      </c>
      <c r="AZ651" s="5" t="s">
        <v>122</v>
      </c>
      <c r="BA651" s="5" t="s">
        <v>122</v>
      </c>
      <c r="BB651" s="5" t="s">
        <v>122</v>
      </c>
      <c r="BC651" s="5" t="s">
        <v>122</v>
      </c>
      <c r="BD651" s="5" t="s">
        <v>115</v>
      </c>
      <c r="BE651" s="5" t="s">
        <v>115</v>
      </c>
      <c r="BF651" s="5" t="s">
        <v>115</v>
      </c>
      <c r="BG651" s="5" t="s">
        <v>115</v>
      </c>
      <c r="BH651" s="5" t="s">
        <v>115</v>
      </c>
      <c r="BI651" s="5" t="s">
        <v>115</v>
      </c>
      <c r="BJ651" s="5" t="s">
        <v>115</v>
      </c>
      <c r="BK651" s="5" t="s">
        <v>115</v>
      </c>
      <c r="BL651" s="5" t="s">
        <v>115</v>
      </c>
      <c r="BM651" s="5" t="s">
        <v>115</v>
      </c>
      <c r="BN651" s="5" t="s">
        <v>115</v>
      </c>
      <c r="BO651" s="5" t="s">
        <v>115</v>
      </c>
      <c r="BP651" s="5" t="s">
        <v>122</v>
      </c>
      <c r="BQ651" s="5" t="s">
        <v>122</v>
      </c>
      <c r="BR651" s="5" t="s">
        <v>115</v>
      </c>
      <c r="BS651" s="5" t="s">
        <v>115</v>
      </c>
      <c r="BT651" s="5"/>
      <c r="BU651" s="5"/>
      <c r="BV651" s="5" t="s">
        <v>115</v>
      </c>
      <c r="BW651" s="5" t="s">
        <v>115</v>
      </c>
      <c r="BX651" s="5" t="s">
        <v>115</v>
      </c>
      <c r="BY651" s="5" t="s">
        <v>115</v>
      </c>
      <c r="BZ651" s="5" t="s">
        <v>122</v>
      </c>
      <c r="CA651" s="5" t="s">
        <v>122</v>
      </c>
      <c r="CB651" s="5" t="s">
        <v>122</v>
      </c>
      <c r="CC651" s="5" t="s">
        <v>122</v>
      </c>
      <c r="CD651" s="5" t="s">
        <v>115</v>
      </c>
      <c r="CE651" s="5" t="s">
        <v>115</v>
      </c>
      <c r="CF651" s="5" t="s">
        <v>115</v>
      </c>
      <c r="CG651" s="5" t="s">
        <v>115</v>
      </c>
      <c r="CH651" s="5" t="s">
        <v>122</v>
      </c>
      <c r="CI651" s="5" t="s">
        <v>122</v>
      </c>
      <c r="CJ651" s="47"/>
    </row>
    <row r="652" spans="1:88" ht="39" x14ac:dyDescent="0.2">
      <c r="A652">
        <v>639</v>
      </c>
      <c r="B652" s="5" t="str">
        <f t="shared" si="10"/>
        <v/>
      </c>
      <c r="C652" s="156" t="s">
        <v>851</v>
      </c>
      <c r="D652" s="208" t="s">
        <v>1033</v>
      </c>
      <c r="E652" s="43" t="s">
        <v>1058</v>
      </c>
      <c r="F652" s="64" t="s">
        <v>128</v>
      </c>
      <c r="G652" s="8" t="s">
        <v>129</v>
      </c>
      <c r="H652" s="289"/>
      <c r="I652" s="289"/>
      <c r="J652" s="291" t="s">
        <v>2705</v>
      </c>
      <c r="K652" s="275"/>
      <c r="L652" s="188"/>
      <c r="M652" s="188"/>
      <c r="N652" s="188"/>
      <c r="O652" s="188"/>
      <c r="P652" s="188"/>
      <c r="Q652" s="188"/>
      <c r="R652" s="187"/>
      <c r="S652" s="274" t="s">
        <v>2703</v>
      </c>
      <c r="T652" s="132"/>
      <c r="U652" s="125" t="s">
        <v>115</v>
      </c>
      <c r="V652" s="5" t="s">
        <v>115</v>
      </c>
      <c r="W652" s="5" t="s">
        <v>115</v>
      </c>
      <c r="X652" s="5" t="s">
        <v>122</v>
      </c>
      <c r="Y652" s="5" t="s">
        <v>122</v>
      </c>
      <c r="Z652" s="5" t="s">
        <v>122</v>
      </c>
      <c r="AA652" s="5" t="s">
        <v>122</v>
      </c>
      <c r="AB652" s="5" t="s">
        <v>115</v>
      </c>
      <c r="AC652" s="5" t="s">
        <v>115</v>
      </c>
      <c r="AD652" s="5" t="s">
        <v>115</v>
      </c>
      <c r="AE652" s="5" t="s">
        <v>115</v>
      </c>
      <c r="AF652" s="5" t="s">
        <v>115</v>
      </c>
      <c r="AG652" s="5" t="s">
        <v>115</v>
      </c>
      <c r="AH652" s="5" t="s">
        <v>115</v>
      </c>
      <c r="AI652" s="5" t="s">
        <v>115</v>
      </c>
      <c r="AJ652" s="5" t="s">
        <v>115</v>
      </c>
      <c r="AK652" s="5" t="s">
        <v>115</v>
      </c>
      <c r="AL652" s="5" t="s">
        <v>115</v>
      </c>
      <c r="AM652" s="5" t="s">
        <v>115</v>
      </c>
      <c r="AN652" s="5" t="s">
        <v>122</v>
      </c>
      <c r="AO652" s="5" t="s">
        <v>122</v>
      </c>
      <c r="AP652" s="5" t="s">
        <v>122</v>
      </c>
      <c r="AQ652" s="5" t="s">
        <v>122</v>
      </c>
      <c r="AR652" s="5" t="s">
        <v>122</v>
      </c>
      <c r="AS652" s="5" t="s">
        <v>122</v>
      </c>
      <c r="AT652" s="5" t="s">
        <v>122</v>
      </c>
      <c r="AU652" s="5" t="s">
        <v>122</v>
      </c>
      <c r="AV652" s="5" t="s">
        <v>115</v>
      </c>
      <c r="AW652" s="5" t="s">
        <v>115</v>
      </c>
      <c r="AX652" s="5" t="s">
        <v>122</v>
      </c>
      <c r="AY652" s="5" t="s">
        <v>122</v>
      </c>
      <c r="AZ652" s="5" t="s">
        <v>122</v>
      </c>
      <c r="BA652" s="5" t="s">
        <v>122</v>
      </c>
      <c r="BB652" s="5" t="s">
        <v>122</v>
      </c>
      <c r="BC652" s="5" t="s">
        <v>122</v>
      </c>
      <c r="BD652" s="5" t="s">
        <v>115</v>
      </c>
      <c r="BE652" s="5" t="s">
        <v>115</v>
      </c>
      <c r="BF652" s="5" t="s">
        <v>115</v>
      </c>
      <c r="BG652" s="5" t="s">
        <v>115</v>
      </c>
      <c r="BH652" s="5" t="s">
        <v>115</v>
      </c>
      <c r="BI652" s="5" t="s">
        <v>115</v>
      </c>
      <c r="BJ652" s="5" t="s">
        <v>115</v>
      </c>
      <c r="BK652" s="5" t="s">
        <v>115</v>
      </c>
      <c r="BL652" s="5" t="s">
        <v>115</v>
      </c>
      <c r="BM652" s="5" t="s">
        <v>115</v>
      </c>
      <c r="BN652" s="5" t="s">
        <v>115</v>
      </c>
      <c r="BO652" s="5" t="s">
        <v>115</v>
      </c>
      <c r="BP652" s="5" t="s">
        <v>122</v>
      </c>
      <c r="BQ652" s="5" t="s">
        <v>122</v>
      </c>
      <c r="BR652" s="5" t="s">
        <v>115</v>
      </c>
      <c r="BS652" s="5" t="s">
        <v>115</v>
      </c>
      <c r="BT652" s="5"/>
      <c r="BU652" s="5"/>
      <c r="BV652" s="5" t="s">
        <v>115</v>
      </c>
      <c r="BW652" s="5" t="s">
        <v>115</v>
      </c>
      <c r="BX652" s="5" t="s">
        <v>115</v>
      </c>
      <c r="BY652" s="5" t="s">
        <v>115</v>
      </c>
      <c r="BZ652" s="5" t="s">
        <v>122</v>
      </c>
      <c r="CA652" s="5" t="s">
        <v>122</v>
      </c>
      <c r="CB652" s="5" t="s">
        <v>122</v>
      </c>
      <c r="CC652" s="5" t="s">
        <v>122</v>
      </c>
      <c r="CD652" s="5" t="s">
        <v>115</v>
      </c>
      <c r="CE652" s="5" t="s">
        <v>115</v>
      </c>
      <c r="CF652" s="5" t="s">
        <v>115</v>
      </c>
      <c r="CG652" s="5" t="s">
        <v>115</v>
      </c>
      <c r="CH652" s="5" t="s">
        <v>122</v>
      </c>
      <c r="CI652" s="5" t="s">
        <v>122</v>
      </c>
      <c r="CJ652" s="47"/>
    </row>
    <row r="653" spans="1:88" ht="39" x14ac:dyDescent="0.2">
      <c r="A653">
        <v>640</v>
      </c>
      <c r="B653" s="5" t="str">
        <f t="shared" si="10"/>
        <v/>
      </c>
      <c r="C653" s="156" t="s">
        <v>851</v>
      </c>
      <c r="D653" s="207" t="s">
        <v>1059</v>
      </c>
      <c r="E653" s="43" t="s">
        <v>1060</v>
      </c>
      <c r="F653" s="62" t="s">
        <v>1061</v>
      </c>
      <c r="G653" s="10" t="s">
        <v>1054</v>
      </c>
      <c r="H653" s="289"/>
      <c r="I653" s="289"/>
      <c r="J653" s="291" t="s">
        <v>2705</v>
      </c>
      <c r="K653" s="186"/>
      <c r="L653" s="188"/>
      <c r="M653" s="188"/>
      <c r="N653" s="188"/>
      <c r="O653" s="188"/>
      <c r="P653" s="188"/>
      <c r="Q653" s="188"/>
      <c r="R653" s="187"/>
      <c r="S653" s="274" t="s">
        <v>2703</v>
      </c>
      <c r="T653" s="132"/>
      <c r="U653" s="125" t="s">
        <v>115</v>
      </c>
      <c r="V653" s="5" t="s">
        <v>115</v>
      </c>
      <c r="W653" s="5" t="s">
        <v>115</v>
      </c>
      <c r="X653" s="5" t="s">
        <v>122</v>
      </c>
      <c r="Y653" s="5" t="s">
        <v>122</v>
      </c>
      <c r="Z653" s="5" t="s">
        <v>122</v>
      </c>
      <c r="AA653" s="5" t="s">
        <v>122</v>
      </c>
      <c r="AB653" s="5" t="s">
        <v>115</v>
      </c>
      <c r="AC653" s="5" t="s">
        <v>115</v>
      </c>
      <c r="AD653" s="5" t="s">
        <v>115</v>
      </c>
      <c r="AE653" s="5"/>
      <c r="AF653" s="5"/>
      <c r="AG653" s="5"/>
      <c r="AH653" s="5"/>
      <c r="AI653" s="5"/>
      <c r="AJ653" s="5"/>
      <c r="AK653" s="5"/>
      <c r="AL653" s="5"/>
      <c r="AM653" s="5"/>
      <c r="AN653" s="5" t="s">
        <v>122</v>
      </c>
      <c r="AO653" s="5" t="s">
        <v>122</v>
      </c>
      <c r="AP653" s="5"/>
      <c r="AQ653" s="5"/>
      <c r="AR653" s="5" t="s">
        <v>122</v>
      </c>
      <c r="AS653" s="5" t="s">
        <v>122</v>
      </c>
      <c r="AT653" s="5" t="s">
        <v>122</v>
      </c>
      <c r="AU653" s="5" t="s">
        <v>122</v>
      </c>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47"/>
    </row>
    <row r="654" spans="1:88" ht="39" x14ac:dyDescent="0.2">
      <c r="A654">
        <v>641</v>
      </c>
      <c r="B654" s="5" t="str">
        <f t="shared" si="10"/>
        <v/>
      </c>
      <c r="C654" s="156" t="s">
        <v>851</v>
      </c>
      <c r="D654" s="208" t="s">
        <v>1059</v>
      </c>
      <c r="E654" s="43" t="s">
        <v>1062</v>
      </c>
      <c r="F654" s="62" t="s">
        <v>1061</v>
      </c>
      <c r="G654" s="10" t="s">
        <v>1063</v>
      </c>
      <c r="H654" s="289"/>
      <c r="I654" s="289"/>
      <c r="J654" s="291" t="s">
        <v>2705</v>
      </c>
      <c r="K654" s="186"/>
      <c r="L654" s="188"/>
      <c r="M654" s="188"/>
      <c r="N654" s="188"/>
      <c r="O654" s="188"/>
      <c r="P654" s="188"/>
      <c r="Q654" s="188"/>
      <c r="R654" s="187"/>
      <c r="S654" s="274" t="s">
        <v>2703</v>
      </c>
      <c r="T654" s="132"/>
      <c r="U654" s="125" t="s">
        <v>115</v>
      </c>
      <c r="V654" s="5" t="s">
        <v>115</v>
      </c>
      <c r="W654" s="5" t="s">
        <v>115</v>
      </c>
      <c r="X654" s="5" t="s">
        <v>122</v>
      </c>
      <c r="Y654" s="5" t="s">
        <v>122</v>
      </c>
      <c r="Z654" s="5" t="s">
        <v>122</v>
      </c>
      <c r="AA654" s="5" t="s">
        <v>122</v>
      </c>
      <c r="AB654" s="5" t="s">
        <v>115</v>
      </c>
      <c r="AC654" s="5" t="s">
        <v>115</v>
      </c>
      <c r="AD654" s="5" t="s">
        <v>115</v>
      </c>
      <c r="AE654" s="5"/>
      <c r="AF654" s="5"/>
      <c r="AG654" s="5"/>
      <c r="AH654" s="5"/>
      <c r="AI654" s="5"/>
      <c r="AJ654" s="5"/>
      <c r="AK654" s="5"/>
      <c r="AL654" s="5"/>
      <c r="AM654" s="5"/>
      <c r="AN654" s="5" t="s">
        <v>122</v>
      </c>
      <c r="AO654" s="5" t="s">
        <v>122</v>
      </c>
      <c r="AP654" s="5"/>
      <c r="AQ654" s="5"/>
      <c r="AR654" s="5" t="s">
        <v>122</v>
      </c>
      <c r="AS654" s="5" t="s">
        <v>122</v>
      </c>
      <c r="AT654" s="5" t="s">
        <v>122</v>
      </c>
      <c r="AU654" s="5" t="s">
        <v>122</v>
      </c>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47"/>
    </row>
    <row r="655" spans="1:88" ht="39" x14ac:dyDescent="0.2">
      <c r="A655">
        <v>642</v>
      </c>
      <c r="B655" s="5" t="str">
        <f t="shared" si="10"/>
        <v/>
      </c>
      <c r="C655" s="156" t="s">
        <v>851</v>
      </c>
      <c r="D655" s="208" t="s">
        <v>1059</v>
      </c>
      <c r="E655" s="43" t="s">
        <v>1064</v>
      </c>
      <c r="F655" s="62" t="s">
        <v>1061</v>
      </c>
      <c r="G655" s="10" t="s">
        <v>1063</v>
      </c>
      <c r="H655" s="289"/>
      <c r="I655" s="289"/>
      <c r="J655" s="291" t="s">
        <v>2705</v>
      </c>
      <c r="K655" s="186"/>
      <c r="L655" s="188"/>
      <c r="M655" s="188"/>
      <c r="N655" s="188"/>
      <c r="O655" s="188"/>
      <c r="P655" s="188"/>
      <c r="Q655" s="188"/>
      <c r="R655" s="187"/>
      <c r="S655" s="274" t="s">
        <v>2703</v>
      </c>
      <c r="T655" s="132"/>
      <c r="U655" s="125" t="s">
        <v>115</v>
      </c>
      <c r="V655" s="5" t="s">
        <v>115</v>
      </c>
      <c r="W655" s="5" t="s">
        <v>115</v>
      </c>
      <c r="X655" s="5" t="s">
        <v>122</v>
      </c>
      <c r="Y655" s="5" t="s">
        <v>122</v>
      </c>
      <c r="Z655" s="5" t="s">
        <v>122</v>
      </c>
      <c r="AA655" s="5" t="s">
        <v>122</v>
      </c>
      <c r="AB655" s="5" t="s">
        <v>115</v>
      </c>
      <c r="AC655" s="5" t="s">
        <v>115</v>
      </c>
      <c r="AD655" s="5" t="s">
        <v>115</v>
      </c>
      <c r="AE655" s="5"/>
      <c r="AF655" s="5"/>
      <c r="AG655" s="5"/>
      <c r="AH655" s="5"/>
      <c r="AI655" s="5"/>
      <c r="AJ655" s="5"/>
      <c r="AK655" s="5"/>
      <c r="AL655" s="5"/>
      <c r="AM655" s="5"/>
      <c r="AN655" s="5" t="s">
        <v>122</v>
      </c>
      <c r="AO655" s="5" t="s">
        <v>122</v>
      </c>
      <c r="AP655" s="5"/>
      <c r="AQ655" s="5"/>
      <c r="AR655" s="5" t="s">
        <v>122</v>
      </c>
      <c r="AS655" s="5" t="s">
        <v>122</v>
      </c>
      <c r="AT655" s="5" t="s">
        <v>122</v>
      </c>
      <c r="AU655" s="5" t="s">
        <v>122</v>
      </c>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47"/>
    </row>
    <row r="656" spans="1:88" ht="39" x14ac:dyDescent="0.2">
      <c r="A656">
        <v>643</v>
      </c>
      <c r="B656" s="5" t="str">
        <f t="shared" si="10"/>
        <v/>
      </c>
      <c r="C656" s="156" t="s">
        <v>851</v>
      </c>
      <c r="D656" s="208" t="s">
        <v>1059</v>
      </c>
      <c r="E656" s="43" t="s">
        <v>1065</v>
      </c>
      <c r="F656" s="62" t="s">
        <v>1061</v>
      </c>
      <c r="G656" s="10" t="s">
        <v>1063</v>
      </c>
      <c r="H656" s="289"/>
      <c r="I656" s="289"/>
      <c r="J656" s="291" t="s">
        <v>2705</v>
      </c>
      <c r="K656" s="186"/>
      <c r="L656" s="188"/>
      <c r="M656" s="188"/>
      <c r="N656" s="188"/>
      <c r="O656" s="188"/>
      <c r="P656" s="188"/>
      <c r="Q656" s="188"/>
      <c r="R656" s="187"/>
      <c r="S656" s="274" t="s">
        <v>2703</v>
      </c>
      <c r="T656" s="132"/>
      <c r="U656" s="125" t="s">
        <v>115</v>
      </c>
      <c r="V656" s="5" t="s">
        <v>115</v>
      </c>
      <c r="W656" s="5" t="s">
        <v>115</v>
      </c>
      <c r="X656" s="5" t="s">
        <v>122</v>
      </c>
      <c r="Y656" s="5" t="s">
        <v>122</v>
      </c>
      <c r="Z656" s="5" t="s">
        <v>122</v>
      </c>
      <c r="AA656" s="5" t="s">
        <v>122</v>
      </c>
      <c r="AB656" s="5" t="s">
        <v>115</v>
      </c>
      <c r="AC656" s="5" t="s">
        <v>115</v>
      </c>
      <c r="AD656" s="5" t="s">
        <v>115</v>
      </c>
      <c r="AE656" s="5"/>
      <c r="AF656" s="5"/>
      <c r="AG656" s="5"/>
      <c r="AH656" s="5"/>
      <c r="AI656" s="5"/>
      <c r="AJ656" s="5"/>
      <c r="AK656" s="5"/>
      <c r="AL656" s="5"/>
      <c r="AM656" s="5"/>
      <c r="AN656" s="5" t="s">
        <v>122</v>
      </c>
      <c r="AO656" s="5" t="s">
        <v>122</v>
      </c>
      <c r="AP656" s="5"/>
      <c r="AQ656" s="5"/>
      <c r="AR656" s="5" t="s">
        <v>122</v>
      </c>
      <c r="AS656" s="5" t="s">
        <v>122</v>
      </c>
      <c r="AT656" s="5" t="s">
        <v>122</v>
      </c>
      <c r="AU656" s="5" t="s">
        <v>122</v>
      </c>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47"/>
    </row>
    <row r="657" spans="1:88" ht="26" x14ac:dyDescent="0.2">
      <c r="A657">
        <v>644</v>
      </c>
      <c r="B657" s="5" t="str">
        <f t="shared" si="10"/>
        <v/>
      </c>
      <c r="C657" s="156" t="s">
        <v>851</v>
      </c>
      <c r="D657" s="208" t="s">
        <v>1059</v>
      </c>
      <c r="E657" s="43" t="s">
        <v>1066</v>
      </c>
      <c r="F657" s="62" t="s">
        <v>1061</v>
      </c>
      <c r="G657" s="10" t="s">
        <v>1063</v>
      </c>
      <c r="H657" s="289"/>
      <c r="I657" s="289" t="s">
        <v>122</v>
      </c>
      <c r="J657" s="291" t="s">
        <v>2705</v>
      </c>
      <c r="K657" s="275"/>
      <c r="L657" s="188"/>
      <c r="M657" s="188"/>
      <c r="N657" s="188"/>
      <c r="O657" s="188"/>
      <c r="P657" s="188"/>
      <c r="Q657" s="188"/>
      <c r="R657" s="187"/>
      <c r="S657" s="274" t="s">
        <v>2704</v>
      </c>
      <c r="T657" s="132"/>
      <c r="U657" s="125" t="s">
        <v>115</v>
      </c>
      <c r="V657" s="5" t="s">
        <v>115</v>
      </c>
      <c r="W657" s="5" t="s">
        <v>115</v>
      </c>
      <c r="X657" s="5" t="s">
        <v>122</v>
      </c>
      <c r="Y657" s="5" t="s">
        <v>122</v>
      </c>
      <c r="Z657" s="5" t="s">
        <v>122</v>
      </c>
      <c r="AA657" s="5" t="s">
        <v>122</v>
      </c>
      <c r="AB657" s="5" t="s">
        <v>115</v>
      </c>
      <c r="AC657" s="5" t="s">
        <v>115</v>
      </c>
      <c r="AD657" s="5" t="s">
        <v>115</v>
      </c>
      <c r="AE657" s="5"/>
      <c r="AF657" s="5"/>
      <c r="AG657" s="5"/>
      <c r="AH657" s="5"/>
      <c r="AI657" s="5"/>
      <c r="AJ657" s="5"/>
      <c r="AK657" s="5"/>
      <c r="AL657" s="5"/>
      <c r="AM657" s="5"/>
      <c r="AN657" s="5" t="s">
        <v>122</v>
      </c>
      <c r="AO657" s="5" t="s">
        <v>122</v>
      </c>
      <c r="AP657" s="5"/>
      <c r="AQ657" s="5"/>
      <c r="AR657" s="5" t="s">
        <v>122</v>
      </c>
      <c r="AS657" s="5" t="s">
        <v>122</v>
      </c>
      <c r="AT657" s="5" t="s">
        <v>122</v>
      </c>
      <c r="AU657" s="5" t="s">
        <v>122</v>
      </c>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47"/>
    </row>
    <row r="658" spans="1:88" ht="39" x14ac:dyDescent="0.2">
      <c r="A658">
        <v>645</v>
      </c>
      <c r="B658" s="5" t="str">
        <f t="shared" si="10"/>
        <v/>
      </c>
      <c r="C658" s="156" t="s">
        <v>851</v>
      </c>
      <c r="D658" s="208" t="s">
        <v>1059</v>
      </c>
      <c r="E658" s="43" t="s">
        <v>1067</v>
      </c>
      <c r="F658" s="62" t="s">
        <v>1061</v>
      </c>
      <c r="G658" s="10" t="s">
        <v>1063</v>
      </c>
      <c r="H658" s="289"/>
      <c r="I658" s="289"/>
      <c r="J658" s="291" t="s">
        <v>2705</v>
      </c>
      <c r="K658" s="186"/>
      <c r="L658" s="188"/>
      <c r="M658" s="188"/>
      <c r="N658" s="188"/>
      <c r="O658" s="188"/>
      <c r="P658" s="188"/>
      <c r="Q658" s="188"/>
      <c r="R658" s="187"/>
      <c r="S658" s="274" t="s">
        <v>2703</v>
      </c>
      <c r="T658" s="132"/>
      <c r="U658" s="125" t="s">
        <v>115</v>
      </c>
      <c r="V658" s="5" t="s">
        <v>115</v>
      </c>
      <c r="W658" s="5" t="s">
        <v>115</v>
      </c>
      <c r="X658" s="5" t="s">
        <v>122</v>
      </c>
      <c r="Y658" s="5" t="s">
        <v>122</v>
      </c>
      <c r="Z658" s="5" t="s">
        <v>122</v>
      </c>
      <c r="AA658" s="5" t="s">
        <v>122</v>
      </c>
      <c r="AB658" s="5" t="s">
        <v>115</v>
      </c>
      <c r="AC658" s="5" t="s">
        <v>115</v>
      </c>
      <c r="AD658" s="5" t="s">
        <v>115</v>
      </c>
      <c r="AE658" s="5"/>
      <c r="AF658" s="5"/>
      <c r="AG658" s="5"/>
      <c r="AH658" s="5"/>
      <c r="AI658" s="5"/>
      <c r="AJ658" s="5"/>
      <c r="AK658" s="5"/>
      <c r="AL658" s="5"/>
      <c r="AM658" s="5"/>
      <c r="AN658" s="5" t="s">
        <v>122</v>
      </c>
      <c r="AO658" s="5" t="s">
        <v>122</v>
      </c>
      <c r="AP658" s="5"/>
      <c r="AQ658" s="5"/>
      <c r="AR658" s="5" t="s">
        <v>122</v>
      </c>
      <c r="AS658" s="5" t="s">
        <v>122</v>
      </c>
      <c r="AT658" s="5" t="s">
        <v>122</v>
      </c>
      <c r="AU658" s="5" t="s">
        <v>122</v>
      </c>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47"/>
    </row>
    <row r="659" spans="1:88" ht="39" x14ac:dyDescent="0.2">
      <c r="A659">
        <v>646</v>
      </c>
      <c r="B659" s="5" t="str">
        <f t="shared" si="10"/>
        <v/>
      </c>
      <c r="C659" s="156" t="s">
        <v>851</v>
      </c>
      <c r="D659" s="208" t="s">
        <v>1059</v>
      </c>
      <c r="E659" s="43" t="s">
        <v>1068</v>
      </c>
      <c r="F659" s="62" t="s">
        <v>1061</v>
      </c>
      <c r="G659" s="10" t="s">
        <v>1063</v>
      </c>
      <c r="H659" s="289"/>
      <c r="I659" s="289"/>
      <c r="J659" s="291" t="s">
        <v>2705</v>
      </c>
      <c r="K659" s="186"/>
      <c r="L659" s="188"/>
      <c r="M659" s="188"/>
      <c r="N659" s="188"/>
      <c r="O659" s="188"/>
      <c r="P659" s="188"/>
      <c r="Q659" s="188"/>
      <c r="R659" s="187"/>
      <c r="S659" s="274" t="s">
        <v>2703</v>
      </c>
      <c r="T659" s="132"/>
      <c r="U659" s="125" t="s">
        <v>115</v>
      </c>
      <c r="V659" s="5" t="s">
        <v>115</v>
      </c>
      <c r="W659" s="5" t="s">
        <v>115</v>
      </c>
      <c r="X659" s="5" t="s">
        <v>122</v>
      </c>
      <c r="Y659" s="5" t="s">
        <v>122</v>
      </c>
      <c r="Z659" s="5" t="s">
        <v>122</v>
      </c>
      <c r="AA659" s="5" t="s">
        <v>122</v>
      </c>
      <c r="AB659" s="5" t="s">
        <v>115</v>
      </c>
      <c r="AC659" s="5" t="s">
        <v>115</v>
      </c>
      <c r="AD659" s="5" t="s">
        <v>115</v>
      </c>
      <c r="AE659" s="5"/>
      <c r="AF659" s="5"/>
      <c r="AG659" s="5"/>
      <c r="AH659" s="5"/>
      <c r="AI659" s="5"/>
      <c r="AJ659" s="5"/>
      <c r="AK659" s="5"/>
      <c r="AL659" s="5"/>
      <c r="AM659" s="5"/>
      <c r="AN659" s="5" t="s">
        <v>122</v>
      </c>
      <c r="AO659" s="5" t="s">
        <v>122</v>
      </c>
      <c r="AP659" s="5"/>
      <c r="AQ659" s="5"/>
      <c r="AR659" s="5" t="s">
        <v>122</v>
      </c>
      <c r="AS659" s="5" t="s">
        <v>122</v>
      </c>
      <c r="AT659" s="5" t="s">
        <v>122</v>
      </c>
      <c r="AU659" s="5" t="s">
        <v>122</v>
      </c>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47"/>
    </row>
    <row r="660" spans="1:88" ht="39" x14ac:dyDescent="0.2">
      <c r="A660">
        <v>647</v>
      </c>
      <c r="B660" s="5" t="str">
        <f t="shared" si="10"/>
        <v/>
      </c>
      <c r="C660" s="156" t="s">
        <v>851</v>
      </c>
      <c r="D660" s="208" t="s">
        <v>1059</v>
      </c>
      <c r="E660" s="43" t="s">
        <v>1069</v>
      </c>
      <c r="F660" s="62" t="s">
        <v>1061</v>
      </c>
      <c r="G660" s="10" t="s">
        <v>1063</v>
      </c>
      <c r="H660" s="289"/>
      <c r="I660" s="289"/>
      <c r="J660" s="291" t="s">
        <v>2705</v>
      </c>
      <c r="K660" s="275"/>
      <c r="L660" s="188"/>
      <c r="M660" s="188"/>
      <c r="N660" s="188"/>
      <c r="O660" s="188"/>
      <c r="P660" s="188"/>
      <c r="Q660" s="188"/>
      <c r="R660" s="187"/>
      <c r="S660" s="274" t="s">
        <v>2703</v>
      </c>
      <c r="T660" s="132"/>
      <c r="U660" s="125" t="s">
        <v>115</v>
      </c>
      <c r="V660" s="5" t="s">
        <v>115</v>
      </c>
      <c r="W660" s="5" t="s">
        <v>115</v>
      </c>
      <c r="X660" s="5" t="s">
        <v>122</v>
      </c>
      <c r="Y660" s="5" t="s">
        <v>122</v>
      </c>
      <c r="Z660" s="5" t="s">
        <v>122</v>
      </c>
      <c r="AA660" s="5" t="s">
        <v>122</v>
      </c>
      <c r="AB660" s="5" t="s">
        <v>115</v>
      </c>
      <c r="AC660" s="5" t="s">
        <v>115</v>
      </c>
      <c r="AD660" s="5" t="s">
        <v>115</v>
      </c>
      <c r="AE660" s="5"/>
      <c r="AF660" s="5"/>
      <c r="AG660" s="5"/>
      <c r="AH660" s="5"/>
      <c r="AI660" s="5"/>
      <c r="AJ660" s="5"/>
      <c r="AK660" s="5"/>
      <c r="AL660" s="5"/>
      <c r="AM660" s="5"/>
      <c r="AN660" s="5" t="s">
        <v>122</v>
      </c>
      <c r="AO660" s="5" t="s">
        <v>122</v>
      </c>
      <c r="AP660" s="5"/>
      <c r="AQ660" s="5"/>
      <c r="AR660" s="5" t="s">
        <v>122</v>
      </c>
      <c r="AS660" s="5" t="s">
        <v>122</v>
      </c>
      <c r="AT660" s="5" t="s">
        <v>122</v>
      </c>
      <c r="AU660" s="5" t="s">
        <v>122</v>
      </c>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47"/>
    </row>
    <row r="661" spans="1:88" ht="26" x14ac:dyDescent="0.2">
      <c r="A661">
        <v>648</v>
      </c>
      <c r="B661" s="5" t="str">
        <f t="shared" si="10"/>
        <v/>
      </c>
      <c r="C661" s="156" t="s">
        <v>851</v>
      </c>
      <c r="D661" s="208" t="s">
        <v>1059</v>
      </c>
      <c r="E661" s="43" t="s">
        <v>1070</v>
      </c>
      <c r="F661" s="62" t="s">
        <v>1061</v>
      </c>
      <c r="G661" s="10" t="s">
        <v>1063</v>
      </c>
      <c r="H661" s="289"/>
      <c r="I661" s="289"/>
      <c r="J661" s="291" t="s">
        <v>2705</v>
      </c>
      <c r="K661" s="275"/>
      <c r="L661" s="188"/>
      <c r="M661" s="188"/>
      <c r="N661" s="188"/>
      <c r="O661" s="188"/>
      <c r="P661" s="188"/>
      <c r="Q661" s="188"/>
      <c r="R661" s="187"/>
      <c r="S661" s="274" t="s">
        <v>2703</v>
      </c>
      <c r="T661" s="132"/>
      <c r="U661" s="125" t="s">
        <v>115</v>
      </c>
      <c r="V661" s="5" t="s">
        <v>115</v>
      </c>
      <c r="W661" s="5" t="s">
        <v>115</v>
      </c>
      <c r="X661" s="5" t="s">
        <v>122</v>
      </c>
      <c r="Y661" s="5" t="s">
        <v>122</v>
      </c>
      <c r="Z661" s="5" t="s">
        <v>122</v>
      </c>
      <c r="AA661" s="5" t="s">
        <v>122</v>
      </c>
      <c r="AB661" s="5" t="s">
        <v>115</v>
      </c>
      <c r="AC661" s="5" t="s">
        <v>115</v>
      </c>
      <c r="AD661" s="5" t="s">
        <v>115</v>
      </c>
      <c r="AE661" s="5"/>
      <c r="AF661" s="5"/>
      <c r="AG661" s="5"/>
      <c r="AH661" s="5"/>
      <c r="AI661" s="5"/>
      <c r="AJ661" s="5"/>
      <c r="AK661" s="5"/>
      <c r="AL661" s="5"/>
      <c r="AM661" s="5"/>
      <c r="AN661" s="5" t="s">
        <v>122</v>
      </c>
      <c r="AO661" s="5" t="s">
        <v>122</v>
      </c>
      <c r="AP661" s="5"/>
      <c r="AQ661" s="5"/>
      <c r="AR661" s="5" t="s">
        <v>122</v>
      </c>
      <c r="AS661" s="5" t="s">
        <v>122</v>
      </c>
      <c r="AT661" s="5" t="s">
        <v>122</v>
      </c>
      <c r="AU661" s="5" t="s">
        <v>122</v>
      </c>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47"/>
    </row>
    <row r="662" spans="1:88" ht="39" x14ac:dyDescent="0.2">
      <c r="A662">
        <v>649</v>
      </c>
      <c r="B662" s="5" t="str">
        <f t="shared" si="10"/>
        <v/>
      </c>
      <c r="C662" s="156" t="s">
        <v>851</v>
      </c>
      <c r="D662" s="208" t="s">
        <v>1059</v>
      </c>
      <c r="E662" s="43" t="s">
        <v>1071</v>
      </c>
      <c r="F662" s="62" t="s">
        <v>1061</v>
      </c>
      <c r="G662" s="10" t="s">
        <v>1072</v>
      </c>
      <c r="H662" s="289"/>
      <c r="I662" s="289"/>
      <c r="J662" s="291" t="s">
        <v>2705</v>
      </c>
      <c r="K662" s="275"/>
      <c r="L662" s="188"/>
      <c r="M662" s="188"/>
      <c r="N662" s="188"/>
      <c r="O662" s="188"/>
      <c r="P662" s="188"/>
      <c r="Q662" s="188"/>
      <c r="R662" s="187"/>
      <c r="S662" s="274" t="s">
        <v>2703</v>
      </c>
      <c r="T662" s="132"/>
      <c r="U662" s="125" t="s">
        <v>115</v>
      </c>
      <c r="V662" s="5" t="s">
        <v>115</v>
      </c>
      <c r="W662" s="5" t="s">
        <v>115</v>
      </c>
      <c r="X662" s="5" t="s">
        <v>122</v>
      </c>
      <c r="Y662" s="5" t="s">
        <v>122</v>
      </c>
      <c r="Z662" s="5" t="s">
        <v>122</v>
      </c>
      <c r="AA662" s="5" t="s">
        <v>122</v>
      </c>
      <c r="AB662" s="5" t="s">
        <v>115</v>
      </c>
      <c r="AC662" s="5" t="s">
        <v>115</v>
      </c>
      <c r="AD662" s="5" t="s">
        <v>115</v>
      </c>
      <c r="AE662" s="5"/>
      <c r="AF662" s="5"/>
      <c r="AG662" s="5"/>
      <c r="AH662" s="5"/>
      <c r="AI662" s="5"/>
      <c r="AJ662" s="5"/>
      <c r="AK662" s="5"/>
      <c r="AL662" s="5"/>
      <c r="AM662" s="5"/>
      <c r="AN662" s="5" t="s">
        <v>122</v>
      </c>
      <c r="AO662" s="5" t="s">
        <v>122</v>
      </c>
      <c r="AP662" s="5"/>
      <c r="AQ662" s="5"/>
      <c r="AR662" s="5" t="s">
        <v>122</v>
      </c>
      <c r="AS662" s="5" t="s">
        <v>122</v>
      </c>
      <c r="AT662" s="5" t="s">
        <v>122</v>
      </c>
      <c r="AU662" s="5" t="s">
        <v>122</v>
      </c>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47"/>
    </row>
    <row r="663" spans="1:88" ht="26" x14ac:dyDescent="0.2">
      <c r="A663">
        <v>650</v>
      </c>
      <c r="B663" s="5" t="str">
        <f t="shared" si="10"/>
        <v/>
      </c>
      <c r="C663" s="156" t="s">
        <v>851</v>
      </c>
      <c r="D663" s="208" t="s">
        <v>1059</v>
      </c>
      <c r="E663" s="43" t="s">
        <v>1073</v>
      </c>
      <c r="F663" s="62" t="s">
        <v>1061</v>
      </c>
      <c r="G663" s="10" t="s">
        <v>1072</v>
      </c>
      <c r="H663" s="289"/>
      <c r="I663" s="289"/>
      <c r="J663" s="291" t="s">
        <v>2705</v>
      </c>
      <c r="K663" s="275"/>
      <c r="L663" s="188"/>
      <c r="M663" s="188"/>
      <c r="N663" s="188"/>
      <c r="O663" s="188"/>
      <c r="P663" s="188"/>
      <c r="Q663" s="188"/>
      <c r="R663" s="187"/>
      <c r="S663" s="274" t="s">
        <v>2703</v>
      </c>
      <c r="T663" s="132"/>
      <c r="U663" s="125" t="s">
        <v>115</v>
      </c>
      <c r="V663" s="5" t="s">
        <v>115</v>
      </c>
      <c r="W663" s="5" t="s">
        <v>115</v>
      </c>
      <c r="X663" s="5" t="s">
        <v>122</v>
      </c>
      <c r="Y663" s="5" t="s">
        <v>122</v>
      </c>
      <c r="Z663" s="5" t="s">
        <v>122</v>
      </c>
      <c r="AA663" s="5" t="s">
        <v>122</v>
      </c>
      <c r="AB663" s="5" t="s">
        <v>115</v>
      </c>
      <c r="AC663" s="5" t="s">
        <v>115</v>
      </c>
      <c r="AD663" s="5" t="s">
        <v>115</v>
      </c>
      <c r="AE663" s="5"/>
      <c r="AF663" s="5"/>
      <c r="AG663" s="5"/>
      <c r="AH663" s="5"/>
      <c r="AI663" s="5"/>
      <c r="AJ663" s="5"/>
      <c r="AK663" s="5"/>
      <c r="AL663" s="5"/>
      <c r="AM663" s="5"/>
      <c r="AN663" s="5" t="s">
        <v>122</v>
      </c>
      <c r="AO663" s="5" t="s">
        <v>122</v>
      </c>
      <c r="AP663" s="5"/>
      <c r="AQ663" s="5"/>
      <c r="AR663" s="5" t="s">
        <v>122</v>
      </c>
      <c r="AS663" s="5" t="s">
        <v>122</v>
      </c>
      <c r="AT663" s="5" t="s">
        <v>122</v>
      </c>
      <c r="AU663" s="5" t="s">
        <v>122</v>
      </c>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47"/>
    </row>
    <row r="664" spans="1:88" ht="65" x14ac:dyDescent="0.2">
      <c r="A664">
        <v>651</v>
      </c>
      <c r="B664" s="5" t="str">
        <f t="shared" si="10"/>
        <v/>
      </c>
      <c r="C664" s="156" t="s">
        <v>851</v>
      </c>
      <c r="D664" s="208" t="s">
        <v>1059</v>
      </c>
      <c r="E664" s="43" t="s">
        <v>1074</v>
      </c>
      <c r="F664" s="62" t="s">
        <v>1061</v>
      </c>
      <c r="G664" s="10" t="s">
        <v>1072</v>
      </c>
      <c r="H664" s="289"/>
      <c r="I664" s="289"/>
      <c r="J664" s="291" t="s">
        <v>2705</v>
      </c>
      <c r="K664" s="186"/>
      <c r="L664" s="188"/>
      <c r="M664" s="188"/>
      <c r="N664" s="188"/>
      <c r="O664" s="188"/>
      <c r="P664" s="188"/>
      <c r="Q664" s="188"/>
      <c r="R664" s="187"/>
      <c r="S664" s="274" t="s">
        <v>2703</v>
      </c>
      <c r="T664" s="132"/>
      <c r="U664" s="125" t="s">
        <v>115</v>
      </c>
      <c r="V664" s="5" t="s">
        <v>115</v>
      </c>
      <c r="W664" s="5" t="s">
        <v>115</v>
      </c>
      <c r="X664" s="5" t="s">
        <v>122</v>
      </c>
      <c r="Y664" s="5" t="s">
        <v>122</v>
      </c>
      <c r="Z664" s="5" t="s">
        <v>122</v>
      </c>
      <c r="AA664" s="5" t="s">
        <v>122</v>
      </c>
      <c r="AB664" s="5" t="s">
        <v>115</v>
      </c>
      <c r="AC664" s="5" t="s">
        <v>115</v>
      </c>
      <c r="AD664" s="5" t="s">
        <v>115</v>
      </c>
      <c r="AE664" s="5"/>
      <c r="AF664" s="5"/>
      <c r="AG664" s="5"/>
      <c r="AH664" s="5"/>
      <c r="AI664" s="5"/>
      <c r="AJ664" s="5"/>
      <c r="AK664" s="5"/>
      <c r="AL664" s="5"/>
      <c r="AM664" s="5"/>
      <c r="AN664" s="5" t="s">
        <v>122</v>
      </c>
      <c r="AO664" s="5" t="s">
        <v>122</v>
      </c>
      <c r="AP664" s="5"/>
      <c r="AQ664" s="5"/>
      <c r="AR664" s="5" t="s">
        <v>122</v>
      </c>
      <c r="AS664" s="5" t="s">
        <v>122</v>
      </c>
      <c r="AT664" s="5" t="s">
        <v>122</v>
      </c>
      <c r="AU664" s="5" t="s">
        <v>122</v>
      </c>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47"/>
    </row>
    <row r="665" spans="1:88" ht="26" x14ac:dyDescent="0.2">
      <c r="A665">
        <v>652</v>
      </c>
      <c r="B665" s="5" t="str">
        <f t="shared" si="10"/>
        <v/>
      </c>
      <c r="C665" s="156" t="s">
        <v>851</v>
      </c>
      <c r="D665" s="208" t="s">
        <v>1059</v>
      </c>
      <c r="E665" s="43" t="s">
        <v>1075</v>
      </c>
      <c r="F665" s="62" t="s">
        <v>1061</v>
      </c>
      <c r="G665" s="10" t="s">
        <v>1072</v>
      </c>
      <c r="H665" s="289"/>
      <c r="I665" s="289"/>
      <c r="J665" s="291" t="s">
        <v>2705</v>
      </c>
      <c r="K665" s="186"/>
      <c r="L665" s="188"/>
      <c r="M665" s="188"/>
      <c r="N665" s="188"/>
      <c r="O665" s="188"/>
      <c r="P665" s="188"/>
      <c r="Q665" s="188"/>
      <c r="R665" s="187"/>
      <c r="S665" s="274" t="s">
        <v>2703</v>
      </c>
      <c r="T665" s="132"/>
      <c r="U665" s="125" t="s">
        <v>115</v>
      </c>
      <c r="V665" s="5" t="s">
        <v>115</v>
      </c>
      <c r="W665" s="5" t="s">
        <v>115</v>
      </c>
      <c r="X665" s="5" t="s">
        <v>122</v>
      </c>
      <c r="Y665" s="5" t="s">
        <v>122</v>
      </c>
      <c r="Z665" s="5" t="s">
        <v>122</v>
      </c>
      <c r="AA665" s="5" t="s">
        <v>122</v>
      </c>
      <c r="AB665" s="5" t="s">
        <v>115</v>
      </c>
      <c r="AC665" s="5" t="s">
        <v>115</v>
      </c>
      <c r="AD665" s="5" t="s">
        <v>115</v>
      </c>
      <c r="AE665" s="5"/>
      <c r="AF665" s="5"/>
      <c r="AG665" s="5"/>
      <c r="AH665" s="5"/>
      <c r="AI665" s="5"/>
      <c r="AJ665" s="5"/>
      <c r="AK665" s="5"/>
      <c r="AL665" s="5"/>
      <c r="AM665" s="5"/>
      <c r="AN665" s="5" t="s">
        <v>122</v>
      </c>
      <c r="AO665" s="5" t="s">
        <v>122</v>
      </c>
      <c r="AP665" s="5"/>
      <c r="AQ665" s="5"/>
      <c r="AR665" s="5" t="s">
        <v>122</v>
      </c>
      <c r="AS665" s="5" t="s">
        <v>122</v>
      </c>
      <c r="AT665" s="5" t="s">
        <v>122</v>
      </c>
      <c r="AU665" s="5" t="s">
        <v>122</v>
      </c>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47"/>
    </row>
    <row r="666" spans="1:88" ht="39" x14ac:dyDescent="0.2">
      <c r="A666">
        <v>653</v>
      </c>
      <c r="B666" s="5" t="str">
        <f t="shared" si="10"/>
        <v/>
      </c>
      <c r="C666" s="156" t="s">
        <v>851</v>
      </c>
      <c r="D666" s="208" t="s">
        <v>1059</v>
      </c>
      <c r="E666" s="43" t="s">
        <v>1076</v>
      </c>
      <c r="F666" s="62" t="s">
        <v>1061</v>
      </c>
      <c r="G666" s="10" t="s">
        <v>1072</v>
      </c>
      <c r="H666" s="289"/>
      <c r="I666" s="289"/>
      <c r="J666" s="291" t="s">
        <v>2705</v>
      </c>
      <c r="K666" s="186"/>
      <c r="L666" s="188"/>
      <c r="M666" s="188"/>
      <c r="N666" s="188"/>
      <c r="O666" s="188"/>
      <c r="P666" s="188"/>
      <c r="Q666" s="188"/>
      <c r="R666" s="187"/>
      <c r="S666" s="274" t="s">
        <v>2703</v>
      </c>
      <c r="T666" s="132"/>
      <c r="U666" s="125" t="s">
        <v>115</v>
      </c>
      <c r="V666" s="5" t="s">
        <v>115</v>
      </c>
      <c r="W666" s="5" t="s">
        <v>115</v>
      </c>
      <c r="X666" s="5" t="s">
        <v>122</v>
      </c>
      <c r="Y666" s="5" t="s">
        <v>122</v>
      </c>
      <c r="Z666" s="5" t="s">
        <v>122</v>
      </c>
      <c r="AA666" s="5" t="s">
        <v>122</v>
      </c>
      <c r="AB666" s="5" t="s">
        <v>115</v>
      </c>
      <c r="AC666" s="5" t="s">
        <v>115</v>
      </c>
      <c r="AD666" s="5" t="s">
        <v>115</v>
      </c>
      <c r="AE666" s="5"/>
      <c r="AF666" s="5"/>
      <c r="AG666" s="5"/>
      <c r="AH666" s="5"/>
      <c r="AI666" s="5"/>
      <c r="AJ666" s="5"/>
      <c r="AK666" s="5"/>
      <c r="AL666" s="5"/>
      <c r="AM666" s="5"/>
      <c r="AN666" s="5" t="s">
        <v>122</v>
      </c>
      <c r="AO666" s="5" t="s">
        <v>122</v>
      </c>
      <c r="AP666" s="5"/>
      <c r="AQ666" s="5"/>
      <c r="AR666" s="5" t="s">
        <v>122</v>
      </c>
      <c r="AS666" s="5" t="s">
        <v>122</v>
      </c>
      <c r="AT666" s="5" t="s">
        <v>122</v>
      </c>
      <c r="AU666" s="5" t="s">
        <v>122</v>
      </c>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47"/>
    </row>
    <row r="667" spans="1:88" ht="39" x14ac:dyDescent="0.2">
      <c r="A667">
        <v>654</v>
      </c>
      <c r="B667" s="5" t="str">
        <f t="shared" si="10"/>
        <v/>
      </c>
      <c r="C667" s="156" t="s">
        <v>851</v>
      </c>
      <c r="D667" s="208" t="s">
        <v>1059</v>
      </c>
      <c r="E667" s="43" t="s">
        <v>1077</v>
      </c>
      <c r="F667" s="62" t="s">
        <v>1061</v>
      </c>
      <c r="G667" s="10" t="s">
        <v>1072</v>
      </c>
      <c r="H667" s="289"/>
      <c r="I667" s="289"/>
      <c r="J667" s="291" t="s">
        <v>2705</v>
      </c>
      <c r="K667" s="186"/>
      <c r="L667" s="188"/>
      <c r="M667" s="188"/>
      <c r="N667" s="188"/>
      <c r="O667" s="188"/>
      <c r="P667" s="188"/>
      <c r="Q667" s="188"/>
      <c r="R667" s="187"/>
      <c r="S667" s="274" t="s">
        <v>2703</v>
      </c>
      <c r="T667" s="132"/>
      <c r="U667" s="125" t="s">
        <v>115</v>
      </c>
      <c r="V667" s="5" t="s">
        <v>115</v>
      </c>
      <c r="W667" s="5" t="s">
        <v>115</v>
      </c>
      <c r="X667" s="5" t="s">
        <v>122</v>
      </c>
      <c r="Y667" s="5" t="s">
        <v>122</v>
      </c>
      <c r="Z667" s="5" t="s">
        <v>122</v>
      </c>
      <c r="AA667" s="5" t="s">
        <v>122</v>
      </c>
      <c r="AB667" s="5" t="s">
        <v>115</v>
      </c>
      <c r="AC667" s="5" t="s">
        <v>115</v>
      </c>
      <c r="AD667" s="5" t="s">
        <v>115</v>
      </c>
      <c r="AE667" s="5"/>
      <c r="AF667" s="5"/>
      <c r="AG667" s="5"/>
      <c r="AH667" s="5"/>
      <c r="AI667" s="5"/>
      <c r="AJ667" s="5"/>
      <c r="AK667" s="5"/>
      <c r="AL667" s="5"/>
      <c r="AM667" s="5"/>
      <c r="AN667" s="5" t="s">
        <v>122</v>
      </c>
      <c r="AO667" s="5" t="s">
        <v>122</v>
      </c>
      <c r="AP667" s="5"/>
      <c r="AQ667" s="5"/>
      <c r="AR667" s="5" t="s">
        <v>122</v>
      </c>
      <c r="AS667" s="5" t="s">
        <v>122</v>
      </c>
      <c r="AT667" s="5" t="s">
        <v>122</v>
      </c>
      <c r="AU667" s="5" t="s">
        <v>122</v>
      </c>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47"/>
    </row>
    <row r="668" spans="1:88" ht="39" x14ac:dyDescent="0.2">
      <c r="A668">
        <v>655</v>
      </c>
      <c r="B668" s="5" t="str">
        <f t="shared" si="10"/>
        <v/>
      </c>
      <c r="C668" s="156" t="s">
        <v>851</v>
      </c>
      <c r="D668" s="208" t="s">
        <v>1059</v>
      </c>
      <c r="E668" s="43" t="s">
        <v>1078</v>
      </c>
      <c r="F668" s="62" t="s">
        <v>1061</v>
      </c>
      <c r="G668" s="10" t="s">
        <v>1072</v>
      </c>
      <c r="H668" s="289"/>
      <c r="I668" s="289"/>
      <c r="J668" s="291" t="s">
        <v>2705</v>
      </c>
      <c r="K668" s="186"/>
      <c r="L668" s="188"/>
      <c r="M668" s="188"/>
      <c r="N668" s="188"/>
      <c r="O668" s="188"/>
      <c r="P668" s="188"/>
      <c r="Q668" s="188"/>
      <c r="R668" s="187"/>
      <c r="S668" s="274" t="s">
        <v>2703</v>
      </c>
      <c r="T668" s="132"/>
      <c r="U668" s="125" t="s">
        <v>115</v>
      </c>
      <c r="V668" s="5" t="s">
        <v>115</v>
      </c>
      <c r="W668" s="5" t="s">
        <v>115</v>
      </c>
      <c r="X668" s="5" t="s">
        <v>122</v>
      </c>
      <c r="Y668" s="5" t="s">
        <v>122</v>
      </c>
      <c r="Z668" s="5" t="s">
        <v>122</v>
      </c>
      <c r="AA668" s="5" t="s">
        <v>122</v>
      </c>
      <c r="AB668" s="5" t="s">
        <v>115</v>
      </c>
      <c r="AC668" s="5" t="s">
        <v>115</v>
      </c>
      <c r="AD668" s="5" t="s">
        <v>115</v>
      </c>
      <c r="AE668" s="5"/>
      <c r="AF668" s="5"/>
      <c r="AG668" s="5"/>
      <c r="AH668" s="5"/>
      <c r="AI668" s="5"/>
      <c r="AJ668" s="5"/>
      <c r="AK668" s="5"/>
      <c r="AL668" s="5"/>
      <c r="AM668" s="5"/>
      <c r="AN668" s="5" t="s">
        <v>122</v>
      </c>
      <c r="AO668" s="5" t="s">
        <v>122</v>
      </c>
      <c r="AP668" s="5"/>
      <c r="AQ668" s="5"/>
      <c r="AR668" s="5" t="s">
        <v>122</v>
      </c>
      <c r="AS668" s="5" t="s">
        <v>122</v>
      </c>
      <c r="AT668" s="5" t="s">
        <v>122</v>
      </c>
      <c r="AU668" s="5" t="s">
        <v>122</v>
      </c>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47"/>
    </row>
    <row r="669" spans="1:88" ht="26" x14ac:dyDescent="0.2">
      <c r="A669">
        <v>656</v>
      </c>
      <c r="B669" s="5" t="str">
        <f t="shared" si="10"/>
        <v/>
      </c>
      <c r="C669" s="156" t="s">
        <v>851</v>
      </c>
      <c r="D669" s="223" t="s">
        <v>1079</v>
      </c>
      <c r="E669" s="77" t="s">
        <v>1080</v>
      </c>
      <c r="F669" s="59"/>
      <c r="G669" s="8" t="s">
        <v>129</v>
      </c>
      <c r="H669" s="289"/>
      <c r="I669" s="289"/>
      <c r="J669" s="291" t="s">
        <v>2705</v>
      </c>
      <c r="K669" s="275"/>
      <c r="L669" s="188"/>
      <c r="M669" s="188"/>
      <c r="N669" s="188"/>
      <c r="O669" s="188"/>
      <c r="P669" s="188"/>
      <c r="Q669" s="188"/>
      <c r="R669" s="187"/>
      <c r="S669" s="274" t="s">
        <v>2703</v>
      </c>
      <c r="T669" s="132"/>
      <c r="U669" s="125" t="s">
        <v>115</v>
      </c>
      <c r="V669" s="5" t="s">
        <v>115</v>
      </c>
      <c r="W669" s="5" t="s">
        <v>115</v>
      </c>
      <c r="X669" s="5"/>
      <c r="Y669" s="5" t="s">
        <v>122</v>
      </c>
      <c r="Z669" s="5" t="s">
        <v>122</v>
      </c>
      <c r="AA669" s="5"/>
      <c r="AB669" s="5" t="s">
        <v>115</v>
      </c>
      <c r="AC669" s="5" t="s">
        <v>115</v>
      </c>
      <c r="AD669" s="5" t="s">
        <v>115</v>
      </c>
      <c r="AE669" s="5"/>
      <c r="AF669" s="5"/>
      <c r="AG669" s="5"/>
      <c r="AH669" s="5"/>
      <c r="AI669" s="5"/>
      <c r="AJ669" s="5"/>
      <c r="AK669" s="5"/>
      <c r="AL669" s="5"/>
      <c r="AM669" s="5"/>
      <c r="AN669" s="5"/>
      <c r="AO669" s="5"/>
      <c r="AP669" s="5"/>
      <c r="AQ669" s="5"/>
      <c r="AR669" s="5"/>
      <c r="AS669" s="5"/>
      <c r="AT669" s="5" t="s">
        <v>122</v>
      </c>
      <c r="AU669" s="5" t="s">
        <v>122</v>
      </c>
      <c r="AV669" s="5"/>
      <c r="AW669" s="5"/>
      <c r="AX669" s="5"/>
      <c r="AY669" s="5"/>
      <c r="AZ669" s="5" t="s">
        <v>122</v>
      </c>
      <c r="BA669" s="5" t="s">
        <v>122</v>
      </c>
      <c r="BB669" s="5" t="s">
        <v>122</v>
      </c>
      <c r="BC669" s="5" t="s">
        <v>122</v>
      </c>
      <c r="BD669" s="5" t="s">
        <v>115</v>
      </c>
      <c r="BE669" s="5" t="s">
        <v>115</v>
      </c>
      <c r="BF669" s="5" t="s">
        <v>115</v>
      </c>
      <c r="BG669" s="5" t="s">
        <v>115</v>
      </c>
      <c r="BH669" s="5" t="s">
        <v>115</v>
      </c>
      <c r="BI669" s="5" t="s">
        <v>115</v>
      </c>
      <c r="BJ669" s="5"/>
      <c r="BK669" s="5"/>
      <c r="BL669" s="5"/>
      <c r="BM669" s="5"/>
      <c r="BN669" s="5"/>
      <c r="BO669" s="5"/>
      <c r="BP669" s="5" t="s">
        <v>122</v>
      </c>
      <c r="BQ669" s="5" t="s">
        <v>122</v>
      </c>
      <c r="BR669" s="5" t="s">
        <v>115</v>
      </c>
      <c r="BS669" s="5" t="s">
        <v>115</v>
      </c>
      <c r="BT669" s="5"/>
      <c r="BU669" s="5"/>
      <c r="BV669" s="5" t="s">
        <v>115</v>
      </c>
      <c r="BW669" s="5" t="s">
        <v>115</v>
      </c>
      <c r="BX669" s="5"/>
      <c r="BY669" s="5"/>
      <c r="BZ669" s="5" t="s">
        <v>122</v>
      </c>
      <c r="CA669" s="5" t="s">
        <v>122</v>
      </c>
      <c r="CB669" s="5" t="s">
        <v>122</v>
      </c>
      <c r="CC669" s="5" t="s">
        <v>122</v>
      </c>
      <c r="CD669" s="5"/>
      <c r="CE669" s="5"/>
      <c r="CF669" s="5" t="s">
        <v>115</v>
      </c>
      <c r="CG669" s="5" t="s">
        <v>115</v>
      </c>
      <c r="CH669" s="5"/>
      <c r="CI669" s="5"/>
      <c r="CJ669" s="47"/>
    </row>
    <row r="670" spans="1:88" ht="39" x14ac:dyDescent="0.2">
      <c r="A670">
        <v>657</v>
      </c>
      <c r="B670" s="5" t="str">
        <f t="shared" si="10"/>
        <v/>
      </c>
      <c r="C670" s="156" t="s">
        <v>851</v>
      </c>
      <c r="D670" s="224" t="s">
        <v>1079</v>
      </c>
      <c r="E670" s="77" t="s">
        <v>1081</v>
      </c>
      <c r="F670" s="59"/>
      <c r="G670" s="8" t="s">
        <v>129</v>
      </c>
      <c r="H670" s="289"/>
      <c r="I670" s="289" t="s">
        <v>122</v>
      </c>
      <c r="J670" s="291" t="s">
        <v>2705</v>
      </c>
      <c r="K670" s="186"/>
      <c r="L670" s="188"/>
      <c r="M670" s="188"/>
      <c r="N670" s="188"/>
      <c r="O670" s="188"/>
      <c r="P670" s="188"/>
      <c r="Q670" s="188"/>
      <c r="R670" s="187"/>
      <c r="S670" s="274" t="s">
        <v>2704</v>
      </c>
      <c r="T670" s="132"/>
      <c r="U670" s="125" t="s">
        <v>115</v>
      </c>
      <c r="V670" s="5" t="s">
        <v>115</v>
      </c>
      <c r="W670" s="5" t="s">
        <v>115</v>
      </c>
      <c r="X670" s="5"/>
      <c r="Y670" s="5" t="s">
        <v>122</v>
      </c>
      <c r="Z670" s="5" t="s">
        <v>122</v>
      </c>
      <c r="AA670" s="5"/>
      <c r="AB670" s="5" t="s">
        <v>115</v>
      </c>
      <c r="AC670" s="5" t="s">
        <v>115</v>
      </c>
      <c r="AD670" s="5" t="s">
        <v>115</v>
      </c>
      <c r="AE670" s="5"/>
      <c r="AF670" s="5"/>
      <c r="AG670" s="5"/>
      <c r="AH670" s="5"/>
      <c r="AI670" s="5"/>
      <c r="AJ670" s="5"/>
      <c r="AK670" s="5"/>
      <c r="AL670" s="5"/>
      <c r="AM670" s="5"/>
      <c r="AN670" s="5"/>
      <c r="AO670" s="5"/>
      <c r="AP670" s="5"/>
      <c r="AQ670" s="5"/>
      <c r="AR670" s="5"/>
      <c r="AS670" s="5"/>
      <c r="AT670" s="5" t="s">
        <v>122</v>
      </c>
      <c r="AU670" s="5" t="s">
        <v>122</v>
      </c>
      <c r="AV670" s="5"/>
      <c r="AW670" s="5"/>
      <c r="AX670" s="5"/>
      <c r="AY670" s="5"/>
      <c r="AZ670" s="5" t="s">
        <v>122</v>
      </c>
      <c r="BA670" s="5" t="s">
        <v>122</v>
      </c>
      <c r="BB670" s="5" t="s">
        <v>122</v>
      </c>
      <c r="BC670" s="5" t="s">
        <v>122</v>
      </c>
      <c r="BD670" s="5" t="s">
        <v>115</v>
      </c>
      <c r="BE670" s="5" t="s">
        <v>115</v>
      </c>
      <c r="BF670" s="5" t="s">
        <v>115</v>
      </c>
      <c r="BG670" s="5" t="s">
        <v>115</v>
      </c>
      <c r="BH670" s="5" t="s">
        <v>115</v>
      </c>
      <c r="BI670" s="5" t="s">
        <v>115</v>
      </c>
      <c r="BJ670" s="5"/>
      <c r="BK670" s="5"/>
      <c r="BL670" s="5"/>
      <c r="BM670" s="5"/>
      <c r="BN670" s="5"/>
      <c r="BO670" s="5"/>
      <c r="BP670" s="5" t="s">
        <v>122</v>
      </c>
      <c r="BQ670" s="5" t="s">
        <v>122</v>
      </c>
      <c r="BR670" s="5" t="s">
        <v>115</v>
      </c>
      <c r="BS670" s="5" t="s">
        <v>115</v>
      </c>
      <c r="BT670" s="5"/>
      <c r="BU670" s="5"/>
      <c r="BV670" s="5" t="s">
        <v>115</v>
      </c>
      <c r="BW670" s="5" t="s">
        <v>115</v>
      </c>
      <c r="BX670" s="5"/>
      <c r="BY670" s="5"/>
      <c r="BZ670" s="5" t="s">
        <v>122</v>
      </c>
      <c r="CA670" s="5" t="s">
        <v>122</v>
      </c>
      <c r="CB670" s="5" t="s">
        <v>122</v>
      </c>
      <c r="CC670" s="5" t="s">
        <v>122</v>
      </c>
      <c r="CD670" s="5"/>
      <c r="CE670" s="5"/>
      <c r="CF670" s="5" t="s">
        <v>115</v>
      </c>
      <c r="CG670" s="5" t="s">
        <v>115</v>
      </c>
      <c r="CH670" s="5"/>
      <c r="CI670" s="5"/>
      <c r="CJ670" s="47"/>
    </row>
    <row r="671" spans="1:88" ht="26" x14ac:dyDescent="0.2">
      <c r="A671">
        <v>658</v>
      </c>
      <c r="B671" s="5" t="str">
        <f t="shared" si="10"/>
        <v/>
      </c>
      <c r="C671" s="156" t="s">
        <v>851</v>
      </c>
      <c r="D671" s="224" t="s">
        <v>1079</v>
      </c>
      <c r="E671" s="77" t="s">
        <v>1082</v>
      </c>
      <c r="F671" s="64"/>
      <c r="G671" s="8" t="s">
        <v>129</v>
      </c>
      <c r="H671" s="289"/>
      <c r="I671" s="289"/>
      <c r="J671" s="291" t="s">
        <v>2705</v>
      </c>
      <c r="K671" s="186"/>
      <c r="L671" s="188"/>
      <c r="M671" s="188"/>
      <c r="N671" s="188"/>
      <c r="O671" s="188"/>
      <c r="P671" s="188"/>
      <c r="Q671" s="188"/>
      <c r="R671" s="187"/>
      <c r="S671" s="274" t="s">
        <v>2703</v>
      </c>
      <c r="T671" s="132"/>
      <c r="U671" s="125" t="s">
        <v>115</v>
      </c>
      <c r="V671" s="5" t="s">
        <v>115</v>
      </c>
      <c r="W671" s="5" t="s">
        <v>115</v>
      </c>
      <c r="X671" s="5"/>
      <c r="Y671" s="5" t="s">
        <v>122</v>
      </c>
      <c r="Z671" s="5" t="s">
        <v>122</v>
      </c>
      <c r="AA671" s="5"/>
      <c r="AB671" s="5" t="s">
        <v>115</v>
      </c>
      <c r="AC671" s="5" t="s">
        <v>115</v>
      </c>
      <c r="AD671" s="5" t="s">
        <v>115</v>
      </c>
      <c r="AE671" s="5"/>
      <c r="AF671" s="5"/>
      <c r="AG671" s="5"/>
      <c r="AH671" s="5"/>
      <c r="AI671" s="5"/>
      <c r="AJ671" s="5"/>
      <c r="AK671" s="5"/>
      <c r="AL671" s="5"/>
      <c r="AM671" s="5"/>
      <c r="AN671" s="5"/>
      <c r="AO671" s="5"/>
      <c r="AP671" s="5"/>
      <c r="AQ671" s="5"/>
      <c r="AR671" s="5"/>
      <c r="AS671" s="5"/>
      <c r="AT671" s="5" t="s">
        <v>122</v>
      </c>
      <c r="AU671" s="5" t="s">
        <v>122</v>
      </c>
      <c r="AV671" s="5"/>
      <c r="AW671" s="5"/>
      <c r="AX671" s="5"/>
      <c r="AY671" s="5"/>
      <c r="AZ671" s="5" t="s">
        <v>122</v>
      </c>
      <c r="BA671" s="5" t="s">
        <v>122</v>
      </c>
      <c r="BB671" s="5" t="s">
        <v>122</v>
      </c>
      <c r="BC671" s="5" t="s">
        <v>122</v>
      </c>
      <c r="BD671" s="5" t="s">
        <v>115</v>
      </c>
      <c r="BE671" s="5" t="s">
        <v>115</v>
      </c>
      <c r="BF671" s="5" t="s">
        <v>115</v>
      </c>
      <c r="BG671" s="5" t="s">
        <v>115</v>
      </c>
      <c r="BH671" s="5" t="s">
        <v>115</v>
      </c>
      <c r="BI671" s="5" t="s">
        <v>115</v>
      </c>
      <c r="BJ671" s="5"/>
      <c r="BK671" s="5"/>
      <c r="BL671" s="5"/>
      <c r="BM671" s="5"/>
      <c r="BN671" s="5"/>
      <c r="BO671" s="5"/>
      <c r="BP671" s="5" t="s">
        <v>122</v>
      </c>
      <c r="BQ671" s="5" t="s">
        <v>122</v>
      </c>
      <c r="BR671" s="5" t="s">
        <v>115</v>
      </c>
      <c r="BS671" s="5" t="s">
        <v>115</v>
      </c>
      <c r="BT671" s="5"/>
      <c r="BU671" s="5"/>
      <c r="BV671" s="5" t="s">
        <v>115</v>
      </c>
      <c r="BW671" s="5" t="s">
        <v>115</v>
      </c>
      <c r="BX671" s="5"/>
      <c r="BY671" s="5"/>
      <c r="BZ671" s="5" t="s">
        <v>122</v>
      </c>
      <c r="CA671" s="5" t="s">
        <v>122</v>
      </c>
      <c r="CB671" s="5" t="s">
        <v>122</v>
      </c>
      <c r="CC671" s="5" t="s">
        <v>122</v>
      </c>
      <c r="CD671" s="5"/>
      <c r="CE671" s="5"/>
      <c r="CF671" s="5" t="s">
        <v>115</v>
      </c>
      <c r="CG671" s="5" t="s">
        <v>115</v>
      </c>
      <c r="CH671" s="5"/>
      <c r="CI671" s="5"/>
      <c r="CJ671" s="48"/>
    </row>
    <row r="672" spans="1:88" ht="26" x14ac:dyDescent="0.2">
      <c r="A672">
        <v>659</v>
      </c>
      <c r="B672" s="5" t="str">
        <f t="shared" si="10"/>
        <v/>
      </c>
      <c r="C672" s="156" t="s">
        <v>851</v>
      </c>
      <c r="D672" s="224" t="s">
        <v>1079</v>
      </c>
      <c r="E672" s="77" t="s">
        <v>1083</v>
      </c>
      <c r="F672" s="64"/>
      <c r="G672" s="8" t="s">
        <v>129</v>
      </c>
      <c r="H672" s="289"/>
      <c r="I672" s="289"/>
      <c r="J672" s="291" t="s">
        <v>2705</v>
      </c>
      <c r="K672" s="186"/>
      <c r="L672" s="188"/>
      <c r="M672" s="188"/>
      <c r="N672" s="188"/>
      <c r="O672" s="188"/>
      <c r="P672" s="188"/>
      <c r="Q672" s="188"/>
      <c r="R672" s="187"/>
      <c r="S672" s="274" t="s">
        <v>2703</v>
      </c>
      <c r="T672" s="132"/>
      <c r="U672" s="125" t="s">
        <v>115</v>
      </c>
      <c r="V672" s="5" t="s">
        <v>115</v>
      </c>
      <c r="W672" s="5" t="s">
        <v>115</v>
      </c>
      <c r="X672" s="5"/>
      <c r="Y672" s="5" t="s">
        <v>122</v>
      </c>
      <c r="Z672" s="5" t="s">
        <v>122</v>
      </c>
      <c r="AA672" s="5"/>
      <c r="AB672" s="5" t="s">
        <v>115</v>
      </c>
      <c r="AC672" s="5" t="s">
        <v>115</v>
      </c>
      <c r="AD672" s="5" t="s">
        <v>115</v>
      </c>
      <c r="AE672" s="5"/>
      <c r="AF672" s="5"/>
      <c r="AG672" s="5"/>
      <c r="AH672" s="5"/>
      <c r="AI672" s="5"/>
      <c r="AJ672" s="5"/>
      <c r="AK672" s="5"/>
      <c r="AL672" s="5"/>
      <c r="AM672" s="5"/>
      <c r="AN672" s="5"/>
      <c r="AO672" s="5"/>
      <c r="AP672" s="5"/>
      <c r="AQ672" s="5"/>
      <c r="AR672" s="5"/>
      <c r="AS672" s="5"/>
      <c r="AT672" s="5" t="s">
        <v>122</v>
      </c>
      <c r="AU672" s="5" t="s">
        <v>122</v>
      </c>
      <c r="AV672" s="5"/>
      <c r="AW672" s="5"/>
      <c r="AX672" s="5"/>
      <c r="AY672" s="5"/>
      <c r="AZ672" s="5" t="s">
        <v>122</v>
      </c>
      <c r="BA672" s="5" t="s">
        <v>122</v>
      </c>
      <c r="BB672" s="5" t="s">
        <v>122</v>
      </c>
      <c r="BC672" s="5" t="s">
        <v>122</v>
      </c>
      <c r="BD672" s="5" t="s">
        <v>115</v>
      </c>
      <c r="BE672" s="5" t="s">
        <v>115</v>
      </c>
      <c r="BF672" s="5" t="s">
        <v>115</v>
      </c>
      <c r="BG672" s="5" t="s">
        <v>115</v>
      </c>
      <c r="BH672" s="5" t="s">
        <v>115</v>
      </c>
      <c r="BI672" s="5" t="s">
        <v>115</v>
      </c>
      <c r="BJ672" s="5"/>
      <c r="BK672" s="5"/>
      <c r="BL672" s="5"/>
      <c r="BM672" s="5"/>
      <c r="BN672" s="5"/>
      <c r="BO672" s="5"/>
      <c r="BP672" s="5" t="s">
        <v>122</v>
      </c>
      <c r="BQ672" s="5" t="s">
        <v>122</v>
      </c>
      <c r="BR672" s="5" t="s">
        <v>115</v>
      </c>
      <c r="BS672" s="5" t="s">
        <v>115</v>
      </c>
      <c r="BT672" s="5"/>
      <c r="BU672" s="5"/>
      <c r="BV672" s="5" t="s">
        <v>115</v>
      </c>
      <c r="BW672" s="5" t="s">
        <v>115</v>
      </c>
      <c r="BX672" s="5"/>
      <c r="BY672" s="5"/>
      <c r="BZ672" s="5" t="s">
        <v>122</v>
      </c>
      <c r="CA672" s="5" t="s">
        <v>122</v>
      </c>
      <c r="CB672" s="5" t="s">
        <v>122</v>
      </c>
      <c r="CC672" s="5" t="s">
        <v>122</v>
      </c>
      <c r="CD672" s="5"/>
      <c r="CE672" s="5"/>
      <c r="CF672" s="5" t="s">
        <v>115</v>
      </c>
      <c r="CG672" s="5" t="s">
        <v>115</v>
      </c>
      <c r="CH672" s="5"/>
      <c r="CI672" s="5"/>
      <c r="CJ672" s="48"/>
    </row>
    <row r="673" spans="1:88" ht="26" x14ac:dyDescent="0.2">
      <c r="A673">
        <v>660</v>
      </c>
      <c r="B673" s="5" t="str">
        <f t="shared" si="10"/>
        <v/>
      </c>
      <c r="C673" s="156" t="s">
        <v>851</v>
      </c>
      <c r="D673" s="224" t="s">
        <v>1079</v>
      </c>
      <c r="E673" s="77" t="s">
        <v>1084</v>
      </c>
      <c r="F673" s="64"/>
      <c r="G673" s="8" t="s">
        <v>129</v>
      </c>
      <c r="H673" s="289"/>
      <c r="I673" s="289"/>
      <c r="J673" s="291" t="s">
        <v>2705</v>
      </c>
      <c r="K673" s="186"/>
      <c r="L673" s="188"/>
      <c r="M673" s="188"/>
      <c r="N673" s="188"/>
      <c r="O673" s="188"/>
      <c r="P673" s="188"/>
      <c r="Q673" s="188"/>
      <c r="R673" s="187"/>
      <c r="S673" s="274" t="s">
        <v>2703</v>
      </c>
      <c r="T673" s="132"/>
      <c r="U673" s="125" t="s">
        <v>115</v>
      </c>
      <c r="V673" s="5" t="s">
        <v>115</v>
      </c>
      <c r="W673" s="5" t="s">
        <v>115</v>
      </c>
      <c r="X673" s="5"/>
      <c r="Y673" s="5" t="s">
        <v>122</v>
      </c>
      <c r="Z673" s="5" t="s">
        <v>122</v>
      </c>
      <c r="AA673" s="5"/>
      <c r="AB673" s="5" t="s">
        <v>115</v>
      </c>
      <c r="AC673" s="5" t="s">
        <v>115</v>
      </c>
      <c r="AD673" s="5" t="s">
        <v>115</v>
      </c>
      <c r="AE673" s="5"/>
      <c r="AF673" s="5"/>
      <c r="AG673" s="5"/>
      <c r="AH673" s="5"/>
      <c r="AI673" s="5"/>
      <c r="AJ673" s="5"/>
      <c r="AK673" s="5"/>
      <c r="AL673" s="5"/>
      <c r="AM673" s="5"/>
      <c r="AN673" s="5"/>
      <c r="AO673" s="5"/>
      <c r="AP673" s="5"/>
      <c r="AQ673" s="5"/>
      <c r="AR673" s="5"/>
      <c r="AS673" s="5"/>
      <c r="AT673" s="5" t="s">
        <v>122</v>
      </c>
      <c r="AU673" s="5" t="s">
        <v>122</v>
      </c>
      <c r="AV673" s="5"/>
      <c r="AW673" s="5"/>
      <c r="AX673" s="5"/>
      <c r="AY673" s="5"/>
      <c r="AZ673" s="5" t="s">
        <v>122</v>
      </c>
      <c r="BA673" s="5" t="s">
        <v>122</v>
      </c>
      <c r="BB673" s="5" t="s">
        <v>122</v>
      </c>
      <c r="BC673" s="5" t="s">
        <v>122</v>
      </c>
      <c r="BD673" s="5" t="s">
        <v>115</v>
      </c>
      <c r="BE673" s="5" t="s">
        <v>115</v>
      </c>
      <c r="BF673" s="5" t="s">
        <v>115</v>
      </c>
      <c r="BG673" s="5" t="s">
        <v>115</v>
      </c>
      <c r="BH673" s="5" t="s">
        <v>115</v>
      </c>
      <c r="BI673" s="5" t="s">
        <v>115</v>
      </c>
      <c r="BJ673" s="5"/>
      <c r="BK673" s="5"/>
      <c r="BL673" s="5"/>
      <c r="BM673" s="5"/>
      <c r="BN673" s="5"/>
      <c r="BO673" s="5"/>
      <c r="BP673" s="5" t="s">
        <v>122</v>
      </c>
      <c r="BQ673" s="5" t="s">
        <v>122</v>
      </c>
      <c r="BR673" s="5" t="s">
        <v>115</v>
      </c>
      <c r="BS673" s="5" t="s">
        <v>115</v>
      </c>
      <c r="BT673" s="5"/>
      <c r="BU673" s="5"/>
      <c r="BV673" s="5" t="s">
        <v>115</v>
      </c>
      <c r="BW673" s="5" t="s">
        <v>115</v>
      </c>
      <c r="BX673" s="5"/>
      <c r="BY673" s="5"/>
      <c r="BZ673" s="5" t="s">
        <v>122</v>
      </c>
      <c r="CA673" s="5" t="s">
        <v>122</v>
      </c>
      <c r="CB673" s="5" t="s">
        <v>122</v>
      </c>
      <c r="CC673" s="5" t="s">
        <v>122</v>
      </c>
      <c r="CD673" s="5"/>
      <c r="CE673" s="5"/>
      <c r="CF673" s="5" t="s">
        <v>115</v>
      </c>
      <c r="CG673" s="5" t="s">
        <v>115</v>
      </c>
      <c r="CH673" s="5"/>
      <c r="CI673" s="5"/>
      <c r="CJ673" s="48"/>
    </row>
    <row r="674" spans="1:88" ht="39" x14ac:dyDescent="0.2">
      <c r="A674">
        <v>661</v>
      </c>
      <c r="B674" s="5" t="str">
        <f t="shared" si="10"/>
        <v/>
      </c>
      <c r="C674" s="156" t="s">
        <v>851</v>
      </c>
      <c r="D674" s="224" t="s">
        <v>1079</v>
      </c>
      <c r="E674" s="77" t="s">
        <v>1085</v>
      </c>
      <c r="F674" s="64"/>
      <c r="G674" s="8" t="s">
        <v>129</v>
      </c>
      <c r="H674" s="289"/>
      <c r="I674" s="289"/>
      <c r="J674" s="291" t="s">
        <v>2705</v>
      </c>
      <c r="K674" s="186"/>
      <c r="L674" s="188"/>
      <c r="M674" s="188"/>
      <c r="N674" s="188"/>
      <c r="O674" s="188"/>
      <c r="P674" s="188"/>
      <c r="Q674" s="188"/>
      <c r="R674" s="187"/>
      <c r="S674" s="274" t="s">
        <v>2703</v>
      </c>
      <c r="T674" s="132"/>
      <c r="U674" s="125" t="s">
        <v>115</v>
      </c>
      <c r="V674" s="5" t="s">
        <v>115</v>
      </c>
      <c r="W674" s="5" t="s">
        <v>115</v>
      </c>
      <c r="X674" s="5"/>
      <c r="Y674" s="5" t="s">
        <v>122</v>
      </c>
      <c r="Z674" s="5" t="s">
        <v>122</v>
      </c>
      <c r="AA674" s="5"/>
      <c r="AB674" s="5" t="s">
        <v>115</v>
      </c>
      <c r="AC674" s="5" t="s">
        <v>115</v>
      </c>
      <c r="AD674" s="5" t="s">
        <v>115</v>
      </c>
      <c r="AE674" s="5"/>
      <c r="AF674" s="5"/>
      <c r="AG674" s="5"/>
      <c r="AH674" s="5"/>
      <c r="AI674" s="5"/>
      <c r="AJ674" s="5"/>
      <c r="AK674" s="5"/>
      <c r="AL674" s="5"/>
      <c r="AM674" s="5"/>
      <c r="AN674" s="5"/>
      <c r="AO674" s="5"/>
      <c r="AP674" s="5"/>
      <c r="AQ674" s="5"/>
      <c r="AR674" s="5"/>
      <c r="AS674" s="5"/>
      <c r="AT674" s="5" t="s">
        <v>122</v>
      </c>
      <c r="AU674" s="5" t="s">
        <v>122</v>
      </c>
      <c r="AV674" s="5"/>
      <c r="AW674" s="5"/>
      <c r="AX674" s="5"/>
      <c r="AY674" s="5"/>
      <c r="AZ674" s="5" t="s">
        <v>122</v>
      </c>
      <c r="BA674" s="5" t="s">
        <v>122</v>
      </c>
      <c r="BB674" s="5" t="s">
        <v>122</v>
      </c>
      <c r="BC674" s="5" t="s">
        <v>122</v>
      </c>
      <c r="BD674" s="5" t="s">
        <v>115</v>
      </c>
      <c r="BE674" s="5" t="s">
        <v>115</v>
      </c>
      <c r="BF674" s="5" t="s">
        <v>115</v>
      </c>
      <c r="BG674" s="5" t="s">
        <v>115</v>
      </c>
      <c r="BH674" s="5" t="s">
        <v>115</v>
      </c>
      <c r="BI674" s="5" t="s">
        <v>115</v>
      </c>
      <c r="BJ674" s="5"/>
      <c r="BK674" s="5"/>
      <c r="BL674" s="5"/>
      <c r="BM674" s="5"/>
      <c r="BN674" s="5"/>
      <c r="BO674" s="5"/>
      <c r="BP674" s="5" t="s">
        <v>122</v>
      </c>
      <c r="BQ674" s="5" t="s">
        <v>122</v>
      </c>
      <c r="BR674" s="5" t="s">
        <v>115</v>
      </c>
      <c r="BS674" s="5" t="s">
        <v>115</v>
      </c>
      <c r="BT674" s="5"/>
      <c r="BU674" s="5"/>
      <c r="BV674" s="5" t="s">
        <v>115</v>
      </c>
      <c r="BW674" s="5" t="s">
        <v>115</v>
      </c>
      <c r="BX674" s="5"/>
      <c r="BY674" s="5"/>
      <c r="BZ674" s="5" t="s">
        <v>122</v>
      </c>
      <c r="CA674" s="5" t="s">
        <v>122</v>
      </c>
      <c r="CB674" s="5" t="s">
        <v>122</v>
      </c>
      <c r="CC674" s="5" t="s">
        <v>122</v>
      </c>
      <c r="CD674" s="5"/>
      <c r="CE674" s="5"/>
      <c r="CF674" s="5" t="s">
        <v>115</v>
      </c>
      <c r="CG674" s="5" t="s">
        <v>115</v>
      </c>
      <c r="CH674" s="5"/>
      <c r="CI674" s="5"/>
      <c r="CJ674" s="48"/>
    </row>
    <row r="675" spans="1:88" ht="39" x14ac:dyDescent="0.2">
      <c r="A675">
        <v>662</v>
      </c>
      <c r="B675" s="5" t="str">
        <f t="shared" si="10"/>
        <v/>
      </c>
      <c r="C675" s="156" t="s">
        <v>851</v>
      </c>
      <c r="D675" s="207" t="s">
        <v>1086</v>
      </c>
      <c r="E675" s="43" t="s">
        <v>1087</v>
      </c>
      <c r="F675" s="62"/>
      <c r="G675" s="10" t="s">
        <v>1072</v>
      </c>
      <c r="H675" s="289"/>
      <c r="I675" s="289"/>
      <c r="J675" s="291" t="s">
        <v>2705</v>
      </c>
      <c r="K675" s="186"/>
      <c r="L675" s="188"/>
      <c r="M675" s="188"/>
      <c r="N675" s="188"/>
      <c r="O675" s="188"/>
      <c r="P675" s="188"/>
      <c r="Q675" s="188"/>
      <c r="R675" s="187"/>
      <c r="S675" s="274" t="s">
        <v>2703</v>
      </c>
      <c r="T675" s="132"/>
      <c r="U675" s="125" t="s">
        <v>115</v>
      </c>
      <c r="V675" s="5" t="s">
        <v>115</v>
      </c>
      <c r="W675" s="5" t="s">
        <v>115</v>
      </c>
      <c r="X675" s="5" t="s">
        <v>122</v>
      </c>
      <c r="Y675" s="5" t="s">
        <v>122</v>
      </c>
      <c r="Z675" s="5" t="s">
        <v>122</v>
      </c>
      <c r="AA675" s="5" t="s">
        <v>122</v>
      </c>
      <c r="AB675" s="5" t="s">
        <v>115</v>
      </c>
      <c r="AC675" s="5" t="s">
        <v>115</v>
      </c>
      <c r="AD675" s="5" t="s">
        <v>115</v>
      </c>
      <c r="AE675" s="5" t="s">
        <v>115</v>
      </c>
      <c r="AF675" s="5" t="s">
        <v>115</v>
      </c>
      <c r="AG675" s="5" t="s">
        <v>115</v>
      </c>
      <c r="AH675" s="5" t="s">
        <v>115</v>
      </c>
      <c r="AI675" s="5" t="s">
        <v>115</v>
      </c>
      <c r="AJ675" s="5" t="s">
        <v>115</v>
      </c>
      <c r="AK675" s="5" t="s">
        <v>115</v>
      </c>
      <c r="AL675" s="5" t="s">
        <v>115</v>
      </c>
      <c r="AM675" s="5" t="s">
        <v>115</v>
      </c>
      <c r="AN675" s="5" t="s">
        <v>122</v>
      </c>
      <c r="AO675" s="5" t="s">
        <v>122</v>
      </c>
      <c r="AP675" s="5" t="s">
        <v>122</v>
      </c>
      <c r="AQ675" s="5" t="s">
        <v>122</v>
      </c>
      <c r="AR675" s="5" t="s">
        <v>122</v>
      </c>
      <c r="AS675" s="5" t="s">
        <v>122</v>
      </c>
      <c r="AT675" s="5" t="s">
        <v>122</v>
      </c>
      <c r="AU675" s="5" t="s">
        <v>122</v>
      </c>
      <c r="AV675" s="5" t="s">
        <v>115</v>
      </c>
      <c r="AW675" s="5" t="s">
        <v>115</v>
      </c>
      <c r="AX675" s="5" t="s">
        <v>122</v>
      </c>
      <c r="AY675" s="5" t="s">
        <v>122</v>
      </c>
      <c r="AZ675" s="5" t="s">
        <v>122</v>
      </c>
      <c r="BA675" s="5" t="s">
        <v>122</v>
      </c>
      <c r="BB675" s="5" t="s">
        <v>122</v>
      </c>
      <c r="BC675" s="5" t="s">
        <v>122</v>
      </c>
      <c r="BD675" s="5" t="s">
        <v>115</v>
      </c>
      <c r="BE675" s="5" t="s">
        <v>115</v>
      </c>
      <c r="BF675" s="5" t="s">
        <v>115</v>
      </c>
      <c r="BG675" s="5" t="s">
        <v>115</v>
      </c>
      <c r="BH675" s="5" t="s">
        <v>115</v>
      </c>
      <c r="BI675" s="5" t="s">
        <v>115</v>
      </c>
      <c r="BJ675" s="5" t="s">
        <v>115</v>
      </c>
      <c r="BK675" s="5" t="s">
        <v>115</v>
      </c>
      <c r="BL675" s="5" t="s">
        <v>115</v>
      </c>
      <c r="BM675" s="5" t="s">
        <v>115</v>
      </c>
      <c r="BN675" s="5" t="s">
        <v>115</v>
      </c>
      <c r="BO675" s="5" t="s">
        <v>115</v>
      </c>
      <c r="BP675" s="5" t="s">
        <v>122</v>
      </c>
      <c r="BQ675" s="5" t="s">
        <v>122</v>
      </c>
      <c r="BR675" s="5" t="s">
        <v>115</v>
      </c>
      <c r="BS675" s="5" t="s">
        <v>115</v>
      </c>
      <c r="BT675" s="5"/>
      <c r="BU675" s="5"/>
      <c r="BV675" s="5" t="s">
        <v>115</v>
      </c>
      <c r="BW675" s="5" t="s">
        <v>115</v>
      </c>
      <c r="BX675" s="5" t="s">
        <v>115</v>
      </c>
      <c r="BY675" s="5" t="s">
        <v>115</v>
      </c>
      <c r="BZ675" s="5" t="s">
        <v>122</v>
      </c>
      <c r="CA675" s="5" t="s">
        <v>122</v>
      </c>
      <c r="CB675" s="5" t="s">
        <v>122</v>
      </c>
      <c r="CC675" s="5" t="s">
        <v>122</v>
      </c>
      <c r="CD675" s="5" t="s">
        <v>115</v>
      </c>
      <c r="CE675" s="5" t="s">
        <v>115</v>
      </c>
      <c r="CF675" s="5" t="s">
        <v>115</v>
      </c>
      <c r="CG675" s="5" t="s">
        <v>115</v>
      </c>
      <c r="CH675" s="5" t="s">
        <v>122</v>
      </c>
      <c r="CI675" s="5" t="s">
        <v>122</v>
      </c>
      <c r="CJ675" s="47"/>
    </row>
    <row r="676" spans="1:88" ht="26" x14ac:dyDescent="0.2">
      <c r="A676">
        <v>663</v>
      </c>
      <c r="B676" s="5" t="str">
        <f t="shared" si="10"/>
        <v/>
      </c>
      <c r="C676" s="156" t="s">
        <v>851</v>
      </c>
      <c r="D676" s="208" t="s">
        <v>1086</v>
      </c>
      <c r="E676" s="43" t="s">
        <v>1088</v>
      </c>
      <c r="F676" s="62"/>
      <c r="G676" s="10" t="s">
        <v>1072</v>
      </c>
      <c r="H676" s="289"/>
      <c r="I676" s="289"/>
      <c r="J676" s="291" t="s">
        <v>2705</v>
      </c>
      <c r="K676" s="186"/>
      <c r="L676" s="188"/>
      <c r="M676" s="188"/>
      <c r="N676" s="188"/>
      <c r="O676" s="188"/>
      <c r="P676" s="188"/>
      <c r="Q676" s="188"/>
      <c r="R676" s="187"/>
      <c r="S676" s="274" t="s">
        <v>2703</v>
      </c>
      <c r="T676" s="132"/>
      <c r="U676" s="125" t="s">
        <v>115</v>
      </c>
      <c r="V676" s="5" t="s">
        <v>115</v>
      </c>
      <c r="W676" s="5" t="s">
        <v>115</v>
      </c>
      <c r="X676" s="5" t="s">
        <v>122</v>
      </c>
      <c r="Y676" s="5" t="s">
        <v>122</v>
      </c>
      <c r="Z676" s="5" t="s">
        <v>122</v>
      </c>
      <c r="AA676" s="5" t="s">
        <v>122</v>
      </c>
      <c r="AB676" s="5" t="s">
        <v>115</v>
      </c>
      <c r="AC676" s="5" t="s">
        <v>115</v>
      </c>
      <c r="AD676" s="5" t="s">
        <v>115</v>
      </c>
      <c r="AE676" s="5" t="s">
        <v>115</v>
      </c>
      <c r="AF676" s="5" t="s">
        <v>115</v>
      </c>
      <c r="AG676" s="5" t="s">
        <v>115</v>
      </c>
      <c r="AH676" s="5" t="s">
        <v>115</v>
      </c>
      <c r="AI676" s="5" t="s">
        <v>115</v>
      </c>
      <c r="AJ676" s="5" t="s">
        <v>115</v>
      </c>
      <c r="AK676" s="5" t="s">
        <v>115</v>
      </c>
      <c r="AL676" s="5" t="s">
        <v>115</v>
      </c>
      <c r="AM676" s="5" t="s">
        <v>115</v>
      </c>
      <c r="AN676" s="5" t="s">
        <v>122</v>
      </c>
      <c r="AO676" s="5" t="s">
        <v>122</v>
      </c>
      <c r="AP676" s="5" t="s">
        <v>122</v>
      </c>
      <c r="AQ676" s="5" t="s">
        <v>122</v>
      </c>
      <c r="AR676" s="5" t="s">
        <v>122</v>
      </c>
      <c r="AS676" s="5" t="s">
        <v>122</v>
      </c>
      <c r="AT676" s="5" t="s">
        <v>122</v>
      </c>
      <c r="AU676" s="5" t="s">
        <v>122</v>
      </c>
      <c r="AV676" s="5" t="s">
        <v>115</v>
      </c>
      <c r="AW676" s="5" t="s">
        <v>115</v>
      </c>
      <c r="AX676" s="5" t="s">
        <v>122</v>
      </c>
      <c r="AY676" s="5" t="s">
        <v>122</v>
      </c>
      <c r="AZ676" s="5" t="s">
        <v>122</v>
      </c>
      <c r="BA676" s="5" t="s">
        <v>122</v>
      </c>
      <c r="BB676" s="5" t="s">
        <v>122</v>
      </c>
      <c r="BC676" s="5" t="s">
        <v>122</v>
      </c>
      <c r="BD676" s="5" t="s">
        <v>115</v>
      </c>
      <c r="BE676" s="5" t="s">
        <v>115</v>
      </c>
      <c r="BF676" s="5" t="s">
        <v>115</v>
      </c>
      <c r="BG676" s="5" t="s">
        <v>115</v>
      </c>
      <c r="BH676" s="5" t="s">
        <v>115</v>
      </c>
      <c r="BI676" s="5" t="s">
        <v>115</v>
      </c>
      <c r="BJ676" s="5" t="s">
        <v>115</v>
      </c>
      <c r="BK676" s="5" t="s">
        <v>115</v>
      </c>
      <c r="BL676" s="5" t="s">
        <v>115</v>
      </c>
      <c r="BM676" s="5" t="s">
        <v>115</v>
      </c>
      <c r="BN676" s="5" t="s">
        <v>115</v>
      </c>
      <c r="BO676" s="5" t="s">
        <v>115</v>
      </c>
      <c r="BP676" s="5" t="s">
        <v>122</v>
      </c>
      <c r="BQ676" s="5" t="s">
        <v>122</v>
      </c>
      <c r="BR676" s="5" t="s">
        <v>115</v>
      </c>
      <c r="BS676" s="5" t="s">
        <v>115</v>
      </c>
      <c r="BT676" s="5"/>
      <c r="BU676" s="5"/>
      <c r="BV676" s="5" t="s">
        <v>115</v>
      </c>
      <c r="BW676" s="5" t="s">
        <v>115</v>
      </c>
      <c r="BX676" s="5" t="s">
        <v>115</v>
      </c>
      <c r="BY676" s="5" t="s">
        <v>115</v>
      </c>
      <c r="BZ676" s="5" t="s">
        <v>122</v>
      </c>
      <c r="CA676" s="5" t="s">
        <v>122</v>
      </c>
      <c r="CB676" s="5" t="s">
        <v>122</v>
      </c>
      <c r="CC676" s="5" t="s">
        <v>122</v>
      </c>
      <c r="CD676" s="5" t="s">
        <v>115</v>
      </c>
      <c r="CE676" s="5" t="s">
        <v>115</v>
      </c>
      <c r="CF676" s="5" t="s">
        <v>115</v>
      </c>
      <c r="CG676" s="5" t="s">
        <v>115</v>
      </c>
      <c r="CH676" s="5" t="s">
        <v>122</v>
      </c>
      <c r="CI676" s="5" t="s">
        <v>122</v>
      </c>
      <c r="CJ676" s="47"/>
    </row>
    <row r="677" spans="1:88" ht="39" x14ac:dyDescent="0.2">
      <c r="A677">
        <v>664</v>
      </c>
      <c r="B677" s="5" t="str">
        <f t="shared" si="10"/>
        <v/>
      </c>
      <c r="C677" s="156" t="s">
        <v>851</v>
      </c>
      <c r="D677" s="208" t="s">
        <v>1086</v>
      </c>
      <c r="E677" s="43" t="s">
        <v>1089</v>
      </c>
      <c r="F677" s="62"/>
      <c r="G677" s="10" t="s">
        <v>1072</v>
      </c>
      <c r="H677" s="289"/>
      <c r="I677" s="289"/>
      <c r="J677" s="291" t="s">
        <v>2705</v>
      </c>
      <c r="K677" s="186"/>
      <c r="L677" s="188"/>
      <c r="M677" s="188"/>
      <c r="N677" s="188"/>
      <c r="O677" s="188"/>
      <c r="P677" s="188"/>
      <c r="Q677" s="188"/>
      <c r="R677" s="187"/>
      <c r="S677" s="274" t="s">
        <v>2703</v>
      </c>
      <c r="T677" s="132"/>
      <c r="U677" s="125" t="s">
        <v>115</v>
      </c>
      <c r="V677" s="5" t="s">
        <v>115</v>
      </c>
      <c r="W677" s="5" t="s">
        <v>115</v>
      </c>
      <c r="X677" s="5" t="s">
        <v>122</v>
      </c>
      <c r="Y677" s="5" t="s">
        <v>122</v>
      </c>
      <c r="Z677" s="5" t="s">
        <v>122</v>
      </c>
      <c r="AA677" s="5" t="s">
        <v>122</v>
      </c>
      <c r="AB677" s="5" t="s">
        <v>115</v>
      </c>
      <c r="AC677" s="5" t="s">
        <v>115</v>
      </c>
      <c r="AD677" s="5" t="s">
        <v>115</v>
      </c>
      <c r="AE677" s="5" t="s">
        <v>115</v>
      </c>
      <c r="AF677" s="5" t="s">
        <v>115</v>
      </c>
      <c r="AG677" s="5" t="s">
        <v>115</v>
      </c>
      <c r="AH677" s="5" t="s">
        <v>115</v>
      </c>
      <c r="AI677" s="5" t="s">
        <v>115</v>
      </c>
      <c r="AJ677" s="5" t="s">
        <v>115</v>
      </c>
      <c r="AK677" s="5" t="s">
        <v>115</v>
      </c>
      <c r="AL677" s="5" t="s">
        <v>115</v>
      </c>
      <c r="AM677" s="5" t="s">
        <v>115</v>
      </c>
      <c r="AN677" s="5" t="s">
        <v>122</v>
      </c>
      <c r="AO677" s="5" t="s">
        <v>122</v>
      </c>
      <c r="AP677" s="5" t="s">
        <v>122</v>
      </c>
      <c r="AQ677" s="5" t="s">
        <v>122</v>
      </c>
      <c r="AR677" s="5" t="s">
        <v>122</v>
      </c>
      <c r="AS677" s="5" t="s">
        <v>122</v>
      </c>
      <c r="AT677" s="5" t="s">
        <v>122</v>
      </c>
      <c r="AU677" s="5" t="s">
        <v>122</v>
      </c>
      <c r="AV677" s="5" t="s">
        <v>115</v>
      </c>
      <c r="AW677" s="5" t="s">
        <v>115</v>
      </c>
      <c r="AX677" s="5" t="s">
        <v>122</v>
      </c>
      <c r="AY677" s="5" t="s">
        <v>122</v>
      </c>
      <c r="AZ677" s="5" t="s">
        <v>122</v>
      </c>
      <c r="BA677" s="5" t="s">
        <v>122</v>
      </c>
      <c r="BB677" s="5" t="s">
        <v>122</v>
      </c>
      <c r="BC677" s="5" t="s">
        <v>122</v>
      </c>
      <c r="BD677" s="5" t="s">
        <v>115</v>
      </c>
      <c r="BE677" s="5" t="s">
        <v>115</v>
      </c>
      <c r="BF677" s="5" t="s">
        <v>115</v>
      </c>
      <c r="BG677" s="5" t="s">
        <v>115</v>
      </c>
      <c r="BH677" s="5" t="s">
        <v>115</v>
      </c>
      <c r="BI677" s="5" t="s">
        <v>115</v>
      </c>
      <c r="BJ677" s="5" t="s">
        <v>115</v>
      </c>
      <c r="BK677" s="5" t="s">
        <v>115</v>
      </c>
      <c r="BL677" s="5" t="s">
        <v>115</v>
      </c>
      <c r="BM677" s="5" t="s">
        <v>115</v>
      </c>
      <c r="BN677" s="5" t="s">
        <v>115</v>
      </c>
      <c r="BO677" s="5" t="s">
        <v>115</v>
      </c>
      <c r="BP677" s="5" t="s">
        <v>122</v>
      </c>
      <c r="BQ677" s="5" t="s">
        <v>122</v>
      </c>
      <c r="BR677" s="5" t="s">
        <v>115</v>
      </c>
      <c r="BS677" s="5" t="s">
        <v>115</v>
      </c>
      <c r="BT677" s="5"/>
      <c r="BU677" s="5"/>
      <c r="BV677" s="5" t="s">
        <v>115</v>
      </c>
      <c r="BW677" s="5" t="s">
        <v>115</v>
      </c>
      <c r="BX677" s="5" t="s">
        <v>115</v>
      </c>
      <c r="BY677" s="5" t="s">
        <v>115</v>
      </c>
      <c r="BZ677" s="5" t="s">
        <v>122</v>
      </c>
      <c r="CA677" s="5" t="s">
        <v>122</v>
      </c>
      <c r="CB677" s="5" t="s">
        <v>122</v>
      </c>
      <c r="CC677" s="5" t="s">
        <v>122</v>
      </c>
      <c r="CD677" s="5" t="s">
        <v>115</v>
      </c>
      <c r="CE677" s="5" t="s">
        <v>115</v>
      </c>
      <c r="CF677" s="5" t="s">
        <v>115</v>
      </c>
      <c r="CG677" s="5" t="s">
        <v>115</v>
      </c>
      <c r="CH677" s="5" t="s">
        <v>122</v>
      </c>
      <c r="CI677" s="5" t="s">
        <v>122</v>
      </c>
      <c r="CJ677" s="47"/>
    </row>
    <row r="678" spans="1:88" ht="39" x14ac:dyDescent="0.2">
      <c r="A678">
        <v>665</v>
      </c>
      <c r="B678" s="5" t="str">
        <f t="shared" si="10"/>
        <v/>
      </c>
      <c r="C678" s="156" t="s">
        <v>851</v>
      </c>
      <c r="D678" s="208" t="s">
        <v>1086</v>
      </c>
      <c r="E678" s="43" t="s">
        <v>1090</v>
      </c>
      <c r="F678" s="62"/>
      <c r="G678" s="10" t="s">
        <v>1091</v>
      </c>
      <c r="H678" s="289"/>
      <c r="I678" s="289"/>
      <c r="J678" s="291" t="s">
        <v>2705</v>
      </c>
      <c r="K678" s="275"/>
      <c r="L678" s="188"/>
      <c r="M678" s="188"/>
      <c r="N678" s="188"/>
      <c r="O678" s="188"/>
      <c r="P678" s="188"/>
      <c r="Q678" s="188"/>
      <c r="R678" s="187"/>
      <c r="S678" s="274" t="s">
        <v>2703</v>
      </c>
      <c r="T678" s="132"/>
      <c r="U678" s="125" t="s">
        <v>115</v>
      </c>
      <c r="V678" s="5" t="s">
        <v>115</v>
      </c>
      <c r="W678" s="5" t="s">
        <v>115</v>
      </c>
      <c r="X678" s="5" t="s">
        <v>122</v>
      </c>
      <c r="Y678" s="5" t="s">
        <v>122</v>
      </c>
      <c r="Z678" s="5" t="s">
        <v>122</v>
      </c>
      <c r="AA678" s="5" t="s">
        <v>122</v>
      </c>
      <c r="AB678" s="5" t="s">
        <v>115</v>
      </c>
      <c r="AC678" s="5" t="s">
        <v>115</v>
      </c>
      <c r="AD678" s="5" t="s">
        <v>115</v>
      </c>
      <c r="AE678" s="5" t="s">
        <v>115</v>
      </c>
      <c r="AF678" s="5" t="s">
        <v>115</v>
      </c>
      <c r="AG678" s="5" t="s">
        <v>115</v>
      </c>
      <c r="AH678" s="5" t="s">
        <v>115</v>
      </c>
      <c r="AI678" s="5" t="s">
        <v>115</v>
      </c>
      <c r="AJ678" s="5" t="s">
        <v>115</v>
      </c>
      <c r="AK678" s="5" t="s">
        <v>115</v>
      </c>
      <c r="AL678" s="5" t="s">
        <v>115</v>
      </c>
      <c r="AM678" s="5" t="s">
        <v>115</v>
      </c>
      <c r="AN678" s="5" t="s">
        <v>122</v>
      </c>
      <c r="AO678" s="5" t="s">
        <v>122</v>
      </c>
      <c r="AP678" s="5" t="s">
        <v>122</v>
      </c>
      <c r="AQ678" s="5" t="s">
        <v>122</v>
      </c>
      <c r="AR678" s="5" t="s">
        <v>122</v>
      </c>
      <c r="AS678" s="5" t="s">
        <v>122</v>
      </c>
      <c r="AT678" s="5" t="s">
        <v>122</v>
      </c>
      <c r="AU678" s="5" t="s">
        <v>122</v>
      </c>
      <c r="AV678" s="5" t="s">
        <v>115</v>
      </c>
      <c r="AW678" s="5" t="s">
        <v>115</v>
      </c>
      <c r="AX678" s="5" t="s">
        <v>122</v>
      </c>
      <c r="AY678" s="5" t="s">
        <v>122</v>
      </c>
      <c r="AZ678" s="5" t="s">
        <v>122</v>
      </c>
      <c r="BA678" s="5" t="s">
        <v>122</v>
      </c>
      <c r="BB678" s="5" t="s">
        <v>122</v>
      </c>
      <c r="BC678" s="5" t="s">
        <v>122</v>
      </c>
      <c r="BD678" s="5" t="s">
        <v>115</v>
      </c>
      <c r="BE678" s="5" t="s">
        <v>115</v>
      </c>
      <c r="BF678" s="5" t="s">
        <v>115</v>
      </c>
      <c r="BG678" s="5" t="s">
        <v>115</v>
      </c>
      <c r="BH678" s="5" t="s">
        <v>115</v>
      </c>
      <c r="BI678" s="5" t="s">
        <v>115</v>
      </c>
      <c r="BJ678" s="5" t="s">
        <v>115</v>
      </c>
      <c r="BK678" s="5" t="s">
        <v>115</v>
      </c>
      <c r="BL678" s="5" t="s">
        <v>115</v>
      </c>
      <c r="BM678" s="5" t="s">
        <v>115</v>
      </c>
      <c r="BN678" s="5" t="s">
        <v>115</v>
      </c>
      <c r="BO678" s="5" t="s">
        <v>115</v>
      </c>
      <c r="BP678" s="5" t="s">
        <v>122</v>
      </c>
      <c r="BQ678" s="5" t="s">
        <v>122</v>
      </c>
      <c r="BR678" s="5" t="s">
        <v>115</v>
      </c>
      <c r="BS678" s="5" t="s">
        <v>115</v>
      </c>
      <c r="BT678" s="5"/>
      <c r="BU678" s="5"/>
      <c r="BV678" s="5" t="s">
        <v>115</v>
      </c>
      <c r="BW678" s="5" t="s">
        <v>115</v>
      </c>
      <c r="BX678" s="5" t="s">
        <v>115</v>
      </c>
      <c r="BY678" s="5" t="s">
        <v>115</v>
      </c>
      <c r="BZ678" s="5" t="s">
        <v>122</v>
      </c>
      <c r="CA678" s="5" t="s">
        <v>122</v>
      </c>
      <c r="CB678" s="5" t="s">
        <v>122</v>
      </c>
      <c r="CC678" s="5" t="s">
        <v>122</v>
      </c>
      <c r="CD678" s="5" t="s">
        <v>115</v>
      </c>
      <c r="CE678" s="5" t="s">
        <v>115</v>
      </c>
      <c r="CF678" s="5" t="s">
        <v>115</v>
      </c>
      <c r="CG678" s="5" t="s">
        <v>115</v>
      </c>
      <c r="CH678" s="5" t="s">
        <v>122</v>
      </c>
      <c r="CI678" s="5" t="s">
        <v>122</v>
      </c>
      <c r="CJ678" s="47"/>
    </row>
    <row r="679" spans="1:88" ht="39" x14ac:dyDescent="0.2">
      <c r="A679">
        <v>666</v>
      </c>
      <c r="B679" s="5" t="str">
        <f t="shared" si="10"/>
        <v/>
      </c>
      <c r="C679" s="156" t="s">
        <v>851</v>
      </c>
      <c r="D679" s="207" t="s">
        <v>1092</v>
      </c>
      <c r="E679" s="43" t="s">
        <v>1093</v>
      </c>
      <c r="F679" s="62"/>
      <c r="G679" s="10" t="s">
        <v>1091</v>
      </c>
      <c r="H679" s="289"/>
      <c r="I679" s="289"/>
      <c r="J679" s="291" t="s">
        <v>2705</v>
      </c>
      <c r="K679" s="275"/>
      <c r="L679" s="188"/>
      <c r="M679" s="188"/>
      <c r="N679" s="188"/>
      <c r="O679" s="188"/>
      <c r="P679" s="188"/>
      <c r="Q679" s="188"/>
      <c r="R679" s="187"/>
      <c r="S679" s="274" t="s">
        <v>2703</v>
      </c>
      <c r="T679" s="132"/>
      <c r="U679" s="125" t="s">
        <v>115</v>
      </c>
      <c r="V679" s="5" t="s">
        <v>115</v>
      </c>
      <c r="W679" s="5" t="s">
        <v>115</v>
      </c>
      <c r="X679" s="5" t="s">
        <v>122</v>
      </c>
      <c r="Y679" s="5" t="s">
        <v>122</v>
      </c>
      <c r="Z679" s="5" t="s">
        <v>122</v>
      </c>
      <c r="AA679" s="5" t="s">
        <v>122</v>
      </c>
      <c r="AB679" s="5" t="s">
        <v>115</v>
      </c>
      <c r="AC679" s="5" t="s">
        <v>115</v>
      </c>
      <c r="AD679" s="5" t="s">
        <v>115</v>
      </c>
      <c r="AE679" s="5" t="s">
        <v>115</v>
      </c>
      <c r="AF679" s="5" t="s">
        <v>115</v>
      </c>
      <c r="AG679" s="5" t="s">
        <v>115</v>
      </c>
      <c r="AH679" s="5" t="s">
        <v>115</v>
      </c>
      <c r="AI679" s="5" t="s">
        <v>115</v>
      </c>
      <c r="AJ679" s="5" t="s">
        <v>115</v>
      </c>
      <c r="AK679" s="5" t="s">
        <v>115</v>
      </c>
      <c r="AL679" s="5" t="s">
        <v>115</v>
      </c>
      <c r="AM679" s="5" t="s">
        <v>115</v>
      </c>
      <c r="AN679" s="5" t="s">
        <v>122</v>
      </c>
      <c r="AO679" s="5" t="s">
        <v>122</v>
      </c>
      <c r="AP679" s="5" t="s">
        <v>122</v>
      </c>
      <c r="AQ679" s="5" t="s">
        <v>122</v>
      </c>
      <c r="AR679" s="5" t="s">
        <v>122</v>
      </c>
      <c r="AS679" s="5" t="s">
        <v>122</v>
      </c>
      <c r="AT679" s="5" t="s">
        <v>122</v>
      </c>
      <c r="AU679" s="5" t="s">
        <v>122</v>
      </c>
      <c r="AV679" s="5" t="s">
        <v>115</v>
      </c>
      <c r="AW679" s="5" t="s">
        <v>115</v>
      </c>
      <c r="AX679" s="5" t="s">
        <v>122</v>
      </c>
      <c r="AY679" s="5" t="s">
        <v>122</v>
      </c>
      <c r="AZ679" s="5" t="s">
        <v>122</v>
      </c>
      <c r="BA679" s="5" t="s">
        <v>122</v>
      </c>
      <c r="BB679" s="5" t="s">
        <v>122</v>
      </c>
      <c r="BC679" s="5" t="s">
        <v>122</v>
      </c>
      <c r="BD679" s="5" t="s">
        <v>115</v>
      </c>
      <c r="BE679" s="5" t="s">
        <v>115</v>
      </c>
      <c r="BF679" s="5" t="s">
        <v>115</v>
      </c>
      <c r="BG679" s="5" t="s">
        <v>115</v>
      </c>
      <c r="BH679" s="5" t="s">
        <v>115</v>
      </c>
      <c r="BI679" s="5" t="s">
        <v>115</v>
      </c>
      <c r="BJ679" s="5" t="s">
        <v>115</v>
      </c>
      <c r="BK679" s="5" t="s">
        <v>115</v>
      </c>
      <c r="BL679" s="5" t="s">
        <v>115</v>
      </c>
      <c r="BM679" s="5" t="s">
        <v>115</v>
      </c>
      <c r="BN679" s="5" t="s">
        <v>115</v>
      </c>
      <c r="BO679" s="5" t="s">
        <v>115</v>
      </c>
      <c r="BP679" s="5" t="s">
        <v>122</v>
      </c>
      <c r="BQ679" s="5" t="s">
        <v>122</v>
      </c>
      <c r="BR679" s="5" t="s">
        <v>115</v>
      </c>
      <c r="BS679" s="5" t="s">
        <v>115</v>
      </c>
      <c r="BT679" s="5"/>
      <c r="BU679" s="5"/>
      <c r="BV679" s="5" t="s">
        <v>115</v>
      </c>
      <c r="BW679" s="5" t="s">
        <v>115</v>
      </c>
      <c r="BX679" s="5" t="s">
        <v>115</v>
      </c>
      <c r="BY679" s="5" t="s">
        <v>115</v>
      </c>
      <c r="BZ679" s="5" t="s">
        <v>122</v>
      </c>
      <c r="CA679" s="5" t="s">
        <v>122</v>
      </c>
      <c r="CB679" s="5" t="s">
        <v>122</v>
      </c>
      <c r="CC679" s="5" t="s">
        <v>122</v>
      </c>
      <c r="CD679" s="5" t="s">
        <v>115</v>
      </c>
      <c r="CE679" s="5" t="s">
        <v>115</v>
      </c>
      <c r="CF679" s="5" t="s">
        <v>115</v>
      </c>
      <c r="CG679" s="5" t="s">
        <v>115</v>
      </c>
      <c r="CH679" s="5" t="s">
        <v>122</v>
      </c>
      <c r="CI679" s="5" t="s">
        <v>122</v>
      </c>
      <c r="CJ679" s="47"/>
    </row>
    <row r="680" spans="1:88" ht="39" x14ac:dyDescent="0.2">
      <c r="A680">
        <v>667</v>
      </c>
      <c r="B680" s="5" t="str">
        <f t="shared" si="10"/>
        <v/>
      </c>
      <c r="C680" s="156" t="s">
        <v>851</v>
      </c>
      <c r="D680" s="208" t="s">
        <v>1092</v>
      </c>
      <c r="E680" s="43" t="s">
        <v>1094</v>
      </c>
      <c r="F680" s="62"/>
      <c r="G680" s="10" t="s">
        <v>1091</v>
      </c>
      <c r="H680" s="289"/>
      <c r="I680" s="289"/>
      <c r="J680" s="291" t="s">
        <v>2705</v>
      </c>
      <c r="K680" s="186"/>
      <c r="L680" s="188"/>
      <c r="M680" s="188"/>
      <c r="N680" s="188"/>
      <c r="O680" s="188"/>
      <c r="P680" s="188"/>
      <c r="Q680" s="188"/>
      <c r="R680" s="187"/>
      <c r="S680" s="274" t="s">
        <v>2703</v>
      </c>
      <c r="T680" s="132"/>
      <c r="U680" s="125" t="s">
        <v>115</v>
      </c>
      <c r="V680" s="5" t="s">
        <v>115</v>
      </c>
      <c r="W680" s="5" t="s">
        <v>115</v>
      </c>
      <c r="X680" s="5" t="s">
        <v>122</v>
      </c>
      <c r="Y680" s="5" t="s">
        <v>122</v>
      </c>
      <c r="Z680" s="5" t="s">
        <v>122</v>
      </c>
      <c r="AA680" s="5" t="s">
        <v>122</v>
      </c>
      <c r="AB680" s="5" t="s">
        <v>115</v>
      </c>
      <c r="AC680" s="5" t="s">
        <v>115</v>
      </c>
      <c r="AD680" s="5" t="s">
        <v>115</v>
      </c>
      <c r="AE680" s="5" t="s">
        <v>115</v>
      </c>
      <c r="AF680" s="5" t="s">
        <v>115</v>
      </c>
      <c r="AG680" s="5" t="s">
        <v>115</v>
      </c>
      <c r="AH680" s="5" t="s">
        <v>115</v>
      </c>
      <c r="AI680" s="5" t="s">
        <v>115</v>
      </c>
      <c r="AJ680" s="5" t="s">
        <v>115</v>
      </c>
      <c r="AK680" s="5" t="s">
        <v>115</v>
      </c>
      <c r="AL680" s="5" t="s">
        <v>115</v>
      </c>
      <c r="AM680" s="5" t="s">
        <v>115</v>
      </c>
      <c r="AN680" s="5" t="s">
        <v>122</v>
      </c>
      <c r="AO680" s="5" t="s">
        <v>122</v>
      </c>
      <c r="AP680" s="5" t="s">
        <v>122</v>
      </c>
      <c r="AQ680" s="5" t="s">
        <v>122</v>
      </c>
      <c r="AR680" s="5" t="s">
        <v>122</v>
      </c>
      <c r="AS680" s="5" t="s">
        <v>122</v>
      </c>
      <c r="AT680" s="5" t="s">
        <v>122</v>
      </c>
      <c r="AU680" s="5" t="s">
        <v>122</v>
      </c>
      <c r="AV680" s="5" t="s">
        <v>115</v>
      </c>
      <c r="AW680" s="5" t="s">
        <v>115</v>
      </c>
      <c r="AX680" s="5" t="s">
        <v>122</v>
      </c>
      <c r="AY680" s="5" t="s">
        <v>122</v>
      </c>
      <c r="AZ680" s="5" t="s">
        <v>122</v>
      </c>
      <c r="BA680" s="5" t="s">
        <v>122</v>
      </c>
      <c r="BB680" s="5" t="s">
        <v>122</v>
      </c>
      <c r="BC680" s="5" t="s">
        <v>122</v>
      </c>
      <c r="BD680" s="5" t="s">
        <v>115</v>
      </c>
      <c r="BE680" s="5" t="s">
        <v>115</v>
      </c>
      <c r="BF680" s="5" t="s">
        <v>115</v>
      </c>
      <c r="BG680" s="5" t="s">
        <v>115</v>
      </c>
      <c r="BH680" s="5" t="s">
        <v>115</v>
      </c>
      <c r="BI680" s="5" t="s">
        <v>115</v>
      </c>
      <c r="BJ680" s="5" t="s">
        <v>115</v>
      </c>
      <c r="BK680" s="5" t="s">
        <v>115</v>
      </c>
      <c r="BL680" s="5" t="s">
        <v>115</v>
      </c>
      <c r="BM680" s="5" t="s">
        <v>115</v>
      </c>
      <c r="BN680" s="5" t="s">
        <v>115</v>
      </c>
      <c r="BO680" s="5" t="s">
        <v>115</v>
      </c>
      <c r="BP680" s="5" t="s">
        <v>122</v>
      </c>
      <c r="BQ680" s="5" t="s">
        <v>122</v>
      </c>
      <c r="BR680" s="5" t="s">
        <v>115</v>
      </c>
      <c r="BS680" s="5" t="s">
        <v>115</v>
      </c>
      <c r="BT680" s="5"/>
      <c r="BU680" s="5"/>
      <c r="BV680" s="5" t="s">
        <v>115</v>
      </c>
      <c r="BW680" s="5" t="s">
        <v>115</v>
      </c>
      <c r="BX680" s="5" t="s">
        <v>115</v>
      </c>
      <c r="BY680" s="5" t="s">
        <v>115</v>
      </c>
      <c r="BZ680" s="5" t="s">
        <v>122</v>
      </c>
      <c r="CA680" s="5" t="s">
        <v>122</v>
      </c>
      <c r="CB680" s="5" t="s">
        <v>122</v>
      </c>
      <c r="CC680" s="5" t="s">
        <v>122</v>
      </c>
      <c r="CD680" s="5" t="s">
        <v>115</v>
      </c>
      <c r="CE680" s="5" t="s">
        <v>115</v>
      </c>
      <c r="CF680" s="5" t="s">
        <v>115</v>
      </c>
      <c r="CG680" s="5" t="s">
        <v>115</v>
      </c>
      <c r="CH680" s="5" t="s">
        <v>122</v>
      </c>
      <c r="CI680" s="5" t="s">
        <v>122</v>
      </c>
      <c r="CJ680" s="47"/>
    </row>
    <row r="681" spans="1:88" ht="39" x14ac:dyDescent="0.2">
      <c r="A681">
        <v>668</v>
      </c>
      <c r="B681" s="5" t="str">
        <f t="shared" si="10"/>
        <v/>
      </c>
      <c r="C681" s="156" t="s">
        <v>851</v>
      </c>
      <c r="D681" s="208" t="s">
        <v>1092</v>
      </c>
      <c r="E681" s="43" t="s">
        <v>1095</v>
      </c>
      <c r="F681" s="62"/>
      <c r="G681" s="10" t="s">
        <v>1091</v>
      </c>
      <c r="H681" s="289"/>
      <c r="I681" s="289"/>
      <c r="J681" s="291" t="s">
        <v>2705</v>
      </c>
      <c r="K681" s="186"/>
      <c r="L681" s="188"/>
      <c r="M681" s="188"/>
      <c r="N681" s="188"/>
      <c r="O681" s="188"/>
      <c r="P681" s="188"/>
      <c r="Q681" s="188"/>
      <c r="R681" s="187"/>
      <c r="S681" s="274" t="s">
        <v>2703</v>
      </c>
      <c r="T681" s="132"/>
      <c r="U681" s="125" t="s">
        <v>115</v>
      </c>
      <c r="V681" s="5" t="s">
        <v>115</v>
      </c>
      <c r="W681" s="5" t="s">
        <v>115</v>
      </c>
      <c r="X681" s="5" t="s">
        <v>122</v>
      </c>
      <c r="Y681" s="5" t="s">
        <v>122</v>
      </c>
      <c r="Z681" s="5" t="s">
        <v>122</v>
      </c>
      <c r="AA681" s="5" t="s">
        <v>122</v>
      </c>
      <c r="AB681" s="5" t="s">
        <v>115</v>
      </c>
      <c r="AC681" s="5" t="s">
        <v>115</v>
      </c>
      <c r="AD681" s="5" t="s">
        <v>115</v>
      </c>
      <c r="AE681" s="5" t="s">
        <v>115</v>
      </c>
      <c r="AF681" s="5" t="s">
        <v>115</v>
      </c>
      <c r="AG681" s="5" t="s">
        <v>115</v>
      </c>
      <c r="AH681" s="5" t="s">
        <v>115</v>
      </c>
      <c r="AI681" s="5" t="s">
        <v>115</v>
      </c>
      <c r="AJ681" s="5" t="s">
        <v>115</v>
      </c>
      <c r="AK681" s="5" t="s">
        <v>115</v>
      </c>
      <c r="AL681" s="5" t="s">
        <v>115</v>
      </c>
      <c r="AM681" s="5" t="s">
        <v>115</v>
      </c>
      <c r="AN681" s="5" t="s">
        <v>122</v>
      </c>
      <c r="AO681" s="5" t="s">
        <v>122</v>
      </c>
      <c r="AP681" s="5" t="s">
        <v>122</v>
      </c>
      <c r="AQ681" s="5" t="s">
        <v>122</v>
      </c>
      <c r="AR681" s="5" t="s">
        <v>122</v>
      </c>
      <c r="AS681" s="5" t="s">
        <v>122</v>
      </c>
      <c r="AT681" s="5" t="s">
        <v>122</v>
      </c>
      <c r="AU681" s="5" t="s">
        <v>122</v>
      </c>
      <c r="AV681" s="5" t="s">
        <v>115</v>
      </c>
      <c r="AW681" s="5" t="s">
        <v>115</v>
      </c>
      <c r="AX681" s="5" t="s">
        <v>122</v>
      </c>
      <c r="AY681" s="5" t="s">
        <v>122</v>
      </c>
      <c r="AZ681" s="5" t="s">
        <v>122</v>
      </c>
      <c r="BA681" s="5" t="s">
        <v>122</v>
      </c>
      <c r="BB681" s="5" t="s">
        <v>122</v>
      </c>
      <c r="BC681" s="5" t="s">
        <v>122</v>
      </c>
      <c r="BD681" s="5" t="s">
        <v>115</v>
      </c>
      <c r="BE681" s="5" t="s">
        <v>115</v>
      </c>
      <c r="BF681" s="5" t="s">
        <v>115</v>
      </c>
      <c r="BG681" s="5" t="s">
        <v>115</v>
      </c>
      <c r="BH681" s="5" t="s">
        <v>115</v>
      </c>
      <c r="BI681" s="5" t="s">
        <v>115</v>
      </c>
      <c r="BJ681" s="5" t="s">
        <v>115</v>
      </c>
      <c r="BK681" s="5" t="s">
        <v>115</v>
      </c>
      <c r="BL681" s="5" t="s">
        <v>115</v>
      </c>
      <c r="BM681" s="5" t="s">
        <v>115</v>
      </c>
      <c r="BN681" s="5" t="s">
        <v>115</v>
      </c>
      <c r="BO681" s="5" t="s">
        <v>115</v>
      </c>
      <c r="BP681" s="5" t="s">
        <v>122</v>
      </c>
      <c r="BQ681" s="5" t="s">
        <v>122</v>
      </c>
      <c r="BR681" s="5" t="s">
        <v>115</v>
      </c>
      <c r="BS681" s="5" t="s">
        <v>115</v>
      </c>
      <c r="BT681" s="5"/>
      <c r="BU681" s="5"/>
      <c r="BV681" s="5" t="s">
        <v>115</v>
      </c>
      <c r="BW681" s="5" t="s">
        <v>115</v>
      </c>
      <c r="BX681" s="5" t="s">
        <v>115</v>
      </c>
      <c r="BY681" s="5" t="s">
        <v>115</v>
      </c>
      <c r="BZ681" s="5" t="s">
        <v>122</v>
      </c>
      <c r="CA681" s="5" t="s">
        <v>122</v>
      </c>
      <c r="CB681" s="5" t="s">
        <v>122</v>
      </c>
      <c r="CC681" s="5" t="s">
        <v>122</v>
      </c>
      <c r="CD681" s="5" t="s">
        <v>115</v>
      </c>
      <c r="CE681" s="5" t="s">
        <v>115</v>
      </c>
      <c r="CF681" s="5" t="s">
        <v>115</v>
      </c>
      <c r="CG681" s="5" t="s">
        <v>115</v>
      </c>
      <c r="CH681" s="5" t="s">
        <v>122</v>
      </c>
      <c r="CI681" s="5" t="s">
        <v>122</v>
      </c>
      <c r="CJ681" s="47"/>
    </row>
    <row r="682" spans="1:88" ht="26" x14ac:dyDescent="0.2">
      <c r="A682">
        <v>669</v>
      </c>
      <c r="B682" s="5" t="str">
        <f t="shared" si="10"/>
        <v/>
      </c>
      <c r="C682" s="156" t="s">
        <v>851</v>
      </c>
      <c r="D682" s="208" t="s">
        <v>1092</v>
      </c>
      <c r="E682" s="43" t="s">
        <v>1096</v>
      </c>
      <c r="F682" s="62"/>
      <c r="G682" s="10" t="s">
        <v>1091</v>
      </c>
      <c r="H682" s="289"/>
      <c r="I682" s="289"/>
      <c r="J682" s="291" t="s">
        <v>2705</v>
      </c>
      <c r="K682" s="186"/>
      <c r="L682" s="188"/>
      <c r="M682" s="188"/>
      <c r="N682" s="188"/>
      <c r="O682" s="188"/>
      <c r="P682" s="188"/>
      <c r="Q682" s="188"/>
      <c r="R682" s="187"/>
      <c r="S682" s="274" t="s">
        <v>2703</v>
      </c>
      <c r="T682" s="132"/>
      <c r="U682" s="125" t="s">
        <v>115</v>
      </c>
      <c r="V682" s="5" t="s">
        <v>115</v>
      </c>
      <c r="W682" s="5" t="s">
        <v>115</v>
      </c>
      <c r="X682" s="5" t="s">
        <v>122</v>
      </c>
      <c r="Y682" s="5" t="s">
        <v>122</v>
      </c>
      <c r="Z682" s="5" t="s">
        <v>122</v>
      </c>
      <c r="AA682" s="5" t="s">
        <v>122</v>
      </c>
      <c r="AB682" s="5" t="s">
        <v>115</v>
      </c>
      <c r="AC682" s="5" t="s">
        <v>115</v>
      </c>
      <c r="AD682" s="5" t="s">
        <v>115</v>
      </c>
      <c r="AE682" s="5" t="s">
        <v>115</v>
      </c>
      <c r="AF682" s="5" t="s">
        <v>115</v>
      </c>
      <c r="AG682" s="5" t="s">
        <v>115</v>
      </c>
      <c r="AH682" s="5" t="s">
        <v>115</v>
      </c>
      <c r="AI682" s="5" t="s">
        <v>115</v>
      </c>
      <c r="AJ682" s="5" t="s">
        <v>115</v>
      </c>
      <c r="AK682" s="5" t="s">
        <v>115</v>
      </c>
      <c r="AL682" s="5" t="s">
        <v>115</v>
      </c>
      <c r="AM682" s="5" t="s">
        <v>115</v>
      </c>
      <c r="AN682" s="5" t="s">
        <v>122</v>
      </c>
      <c r="AO682" s="5" t="s">
        <v>122</v>
      </c>
      <c r="AP682" s="5" t="s">
        <v>122</v>
      </c>
      <c r="AQ682" s="5" t="s">
        <v>122</v>
      </c>
      <c r="AR682" s="5" t="s">
        <v>122</v>
      </c>
      <c r="AS682" s="5" t="s">
        <v>122</v>
      </c>
      <c r="AT682" s="5" t="s">
        <v>122</v>
      </c>
      <c r="AU682" s="5" t="s">
        <v>122</v>
      </c>
      <c r="AV682" s="5" t="s">
        <v>115</v>
      </c>
      <c r="AW682" s="5" t="s">
        <v>115</v>
      </c>
      <c r="AX682" s="5" t="s">
        <v>122</v>
      </c>
      <c r="AY682" s="5" t="s">
        <v>122</v>
      </c>
      <c r="AZ682" s="5" t="s">
        <v>122</v>
      </c>
      <c r="BA682" s="5" t="s">
        <v>122</v>
      </c>
      <c r="BB682" s="5" t="s">
        <v>122</v>
      </c>
      <c r="BC682" s="5" t="s">
        <v>122</v>
      </c>
      <c r="BD682" s="5" t="s">
        <v>115</v>
      </c>
      <c r="BE682" s="5" t="s">
        <v>115</v>
      </c>
      <c r="BF682" s="5" t="s">
        <v>115</v>
      </c>
      <c r="BG682" s="5" t="s">
        <v>115</v>
      </c>
      <c r="BH682" s="5" t="s">
        <v>115</v>
      </c>
      <c r="BI682" s="5" t="s">
        <v>115</v>
      </c>
      <c r="BJ682" s="5" t="s">
        <v>115</v>
      </c>
      <c r="BK682" s="5" t="s">
        <v>115</v>
      </c>
      <c r="BL682" s="5" t="s">
        <v>115</v>
      </c>
      <c r="BM682" s="5" t="s">
        <v>115</v>
      </c>
      <c r="BN682" s="5" t="s">
        <v>115</v>
      </c>
      <c r="BO682" s="5" t="s">
        <v>115</v>
      </c>
      <c r="BP682" s="5" t="s">
        <v>122</v>
      </c>
      <c r="BQ682" s="5" t="s">
        <v>122</v>
      </c>
      <c r="BR682" s="5" t="s">
        <v>115</v>
      </c>
      <c r="BS682" s="5" t="s">
        <v>115</v>
      </c>
      <c r="BT682" s="5"/>
      <c r="BU682" s="5"/>
      <c r="BV682" s="5" t="s">
        <v>115</v>
      </c>
      <c r="BW682" s="5" t="s">
        <v>115</v>
      </c>
      <c r="BX682" s="5" t="s">
        <v>115</v>
      </c>
      <c r="BY682" s="5" t="s">
        <v>115</v>
      </c>
      <c r="BZ682" s="5" t="s">
        <v>122</v>
      </c>
      <c r="CA682" s="5" t="s">
        <v>122</v>
      </c>
      <c r="CB682" s="5" t="s">
        <v>122</v>
      </c>
      <c r="CC682" s="5" t="s">
        <v>122</v>
      </c>
      <c r="CD682" s="5" t="s">
        <v>115</v>
      </c>
      <c r="CE682" s="5" t="s">
        <v>115</v>
      </c>
      <c r="CF682" s="5" t="s">
        <v>115</v>
      </c>
      <c r="CG682" s="5" t="s">
        <v>115</v>
      </c>
      <c r="CH682" s="5" t="s">
        <v>122</v>
      </c>
      <c r="CI682" s="5" t="s">
        <v>122</v>
      </c>
      <c r="CJ682" s="47"/>
    </row>
    <row r="683" spans="1:88" ht="65" x14ac:dyDescent="0.2">
      <c r="A683">
        <v>670</v>
      </c>
      <c r="B683" s="5" t="str">
        <f t="shared" si="10"/>
        <v/>
      </c>
      <c r="C683" s="156" t="s">
        <v>851</v>
      </c>
      <c r="D683" s="207" t="s">
        <v>1097</v>
      </c>
      <c r="E683" s="43" t="s">
        <v>1098</v>
      </c>
      <c r="F683" s="61" t="s">
        <v>1099</v>
      </c>
      <c r="G683" s="10" t="s">
        <v>1100</v>
      </c>
      <c r="H683" s="289"/>
      <c r="I683" s="289"/>
      <c r="J683" s="291" t="s">
        <v>2705</v>
      </c>
      <c r="K683" s="275"/>
      <c r="L683" s="188"/>
      <c r="M683" s="188"/>
      <c r="N683" s="188"/>
      <c r="O683" s="188"/>
      <c r="P683" s="188"/>
      <c r="Q683" s="188"/>
      <c r="R683" s="187"/>
      <c r="S683" s="274" t="s">
        <v>2703</v>
      </c>
      <c r="T683" s="132"/>
      <c r="U683" s="125" t="s">
        <v>115</v>
      </c>
      <c r="V683" s="5" t="s">
        <v>115</v>
      </c>
      <c r="W683" s="5" t="s">
        <v>115</v>
      </c>
      <c r="X683" s="5" t="s">
        <v>122</v>
      </c>
      <c r="Y683" s="5" t="s">
        <v>122</v>
      </c>
      <c r="Z683" s="5" t="s">
        <v>122</v>
      </c>
      <c r="AA683" s="5" t="s">
        <v>122</v>
      </c>
      <c r="AB683" s="5" t="s">
        <v>115</v>
      </c>
      <c r="AC683" s="5" t="s">
        <v>115</v>
      </c>
      <c r="AD683" s="5" t="s">
        <v>115</v>
      </c>
      <c r="AE683" s="5" t="s">
        <v>115</v>
      </c>
      <c r="AF683" s="5" t="s">
        <v>115</v>
      </c>
      <c r="AG683" s="5" t="s">
        <v>115</v>
      </c>
      <c r="AH683" s="5" t="s">
        <v>115</v>
      </c>
      <c r="AI683" s="5" t="s">
        <v>115</v>
      </c>
      <c r="AJ683" s="5" t="s">
        <v>115</v>
      </c>
      <c r="AK683" s="5" t="s">
        <v>115</v>
      </c>
      <c r="AL683" s="5" t="s">
        <v>115</v>
      </c>
      <c r="AM683" s="5" t="s">
        <v>115</v>
      </c>
      <c r="AN683" s="5" t="s">
        <v>122</v>
      </c>
      <c r="AO683" s="5" t="s">
        <v>122</v>
      </c>
      <c r="AP683" s="5" t="s">
        <v>122</v>
      </c>
      <c r="AQ683" s="5" t="s">
        <v>122</v>
      </c>
      <c r="AR683" s="5" t="s">
        <v>122</v>
      </c>
      <c r="AS683" s="5" t="s">
        <v>122</v>
      </c>
      <c r="AT683" s="5" t="s">
        <v>122</v>
      </c>
      <c r="AU683" s="5" t="s">
        <v>122</v>
      </c>
      <c r="AV683" s="5" t="s">
        <v>115</v>
      </c>
      <c r="AW683" s="5" t="s">
        <v>115</v>
      </c>
      <c r="AX683" s="5" t="s">
        <v>122</v>
      </c>
      <c r="AY683" s="5" t="s">
        <v>122</v>
      </c>
      <c r="AZ683" s="5" t="s">
        <v>122</v>
      </c>
      <c r="BA683" s="5" t="s">
        <v>122</v>
      </c>
      <c r="BB683" s="5" t="s">
        <v>122</v>
      </c>
      <c r="BC683" s="5" t="s">
        <v>122</v>
      </c>
      <c r="BD683" s="5" t="s">
        <v>115</v>
      </c>
      <c r="BE683" s="5" t="s">
        <v>115</v>
      </c>
      <c r="BF683" s="5" t="s">
        <v>115</v>
      </c>
      <c r="BG683" s="5" t="s">
        <v>115</v>
      </c>
      <c r="BH683" s="5" t="s">
        <v>115</v>
      </c>
      <c r="BI683" s="5" t="s">
        <v>115</v>
      </c>
      <c r="BJ683" s="5" t="s">
        <v>115</v>
      </c>
      <c r="BK683" s="5" t="s">
        <v>115</v>
      </c>
      <c r="BL683" s="5" t="s">
        <v>115</v>
      </c>
      <c r="BM683" s="5" t="s">
        <v>115</v>
      </c>
      <c r="BN683" s="5" t="s">
        <v>115</v>
      </c>
      <c r="BO683" s="5" t="s">
        <v>115</v>
      </c>
      <c r="BP683" s="5" t="s">
        <v>122</v>
      </c>
      <c r="BQ683" s="5" t="s">
        <v>122</v>
      </c>
      <c r="BR683" s="5" t="s">
        <v>115</v>
      </c>
      <c r="BS683" s="5" t="s">
        <v>115</v>
      </c>
      <c r="BT683" s="5"/>
      <c r="BU683" s="5"/>
      <c r="BV683" s="5" t="s">
        <v>115</v>
      </c>
      <c r="BW683" s="5" t="s">
        <v>115</v>
      </c>
      <c r="BX683" s="5" t="s">
        <v>115</v>
      </c>
      <c r="BY683" s="5" t="s">
        <v>115</v>
      </c>
      <c r="BZ683" s="5" t="s">
        <v>122</v>
      </c>
      <c r="CA683" s="5" t="s">
        <v>122</v>
      </c>
      <c r="CB683" s="5" t="s">
        <v>122</v>
      </c>
      <c r="CC683" s="5" t="s">
        <v>122</v>
      </c>
      <c r="CD683" s="5" t="s">
        <v>115</v>
      </c>
      <c r="CE683" s="5" t="s">
        <v>115</v>
      </c>
      <c r="CF683" s="5" t="s">
        <v>115</v>
      </c>
      <c r="CG683" s="5" t="s">
        <v>115</v>
      </c>
      <c r="CH683" s="5" t="s">
        <v>122</v>
      </c>
      <c r="CI683" s="5" t="s">
        <v>122</v>
      </c>
      <c r="CJ683" s="47"/>
    </row>
    <row r="684" spans="1:88" ht="65" x14ac:dyDescent="0.2">
      <c r="A684">
        <v>671</v>
      </c>
      <c r="B684" s="5" t="str">
        <f t="shared" si="10"/>
        <v/>
      </c>
      <c r="C684" s="156" t="s">
        <v>851</v>
      </c>
      <c r="D684" s="208" t="s">
        <v>1097</v>
      </c>
      <c r="E684" s="43" t="s">
        <v>1101</v>
      </c>
      <c r="F684" s="61" t="s">
        <v>1099</v>
      </c>
      <c r="G684" s="10" t="s">
        <v>1102</v>
      </c>
      <c r="H684" s="289"/>
      <c r="I684" s="289"/>
      <c r="J684" s="291" t="s">
        <v>2705</v>
      </c>
      <c r="K684" s="275"/>
      <c r="L684" s="188"/>
      <c r="M684" s="188"/>
      <c r="N684" s="188"/>
      <c r="O684" s="188"/>
      <c r="P684" s="188"/>
      <c r="Q684" s="188"/>
      <c r="R684" s="187"/>
      <c r="S684" s="274" t="s">
        <v>2703</v>
      </c>
      <c r="T684" s="132"/>
      <c r="U684" s="125" t="s">
        <v>115</v>
      </c>
      <c r="V684" s="5" t="s">
        <v>115</v>
      </c>
      <c r="W684" s="5" t="s">
        <v>115</v>
      </c>
      <c r="X684" s="5" t="s">
        <v>122</v>
      </c>
      <c r="Y684" s="5" t="s">
        <v>122</v>
      </c>
      <c r="Z684" s="5" t="s">
        <v>122</v>
      </c>
      <c r="AA684" s="5" t="s">
        <v>122</v>
      </c>
      <c r="AB684" s="5" t="s">
        <v>115</v>
      </c>
      <c r="AC684" s="5" t="s">
        <v>115</v>
      </c>
      <c r="AD684" s="5" t="s">
        <v>115</v>
      </c>
      <c r="AE684" s="5" t="s">
        <v>115</v>
      </c>
      <c r="AF684" s="5" t="s">
        <v>115</v>
      </c>
      <c r="AG684" s="5" t="s">
        <v>115</v>
      </c>
      <c r="AH684" s="5" t="s">
        <v>115</v>
      </c>
      <c r="AI684" s="5" t="s">
        <v>115</v>
      </c>
      <c r="AJ684" s="5" t="s">
        <v>115</v>
      </c>
      <c r="AK684" s="5" t="s">
        <v>115</v>
      </c>
      <c r="AL684" s="5" t="s">
        <v>115</v>
      </c>
      <c r="AM684" s="5" t="s">
        <v>115</v>
      </c>
      <c r="AN684" s="5" t="s">
        <v>122</v>
      </c>
      <c r="AO684" s="5" t="s">
        <v>122</v>
      </c>
      <c r="AP684" s="5" t="s">
        <v>122</v>
      </c>
      <c r="AQ684" s="5" t="s">
        <v>122</v>
      </c>
      <c r="AR684" s="5" t="s">
        <v>122</v>
      </c>
      <c r="AS684" s="5" t="s">
        <v>122</v>
      </c>
      <c r="AT684" s="5" t="s">
        <v>122</v>
      </c>
      <c r="AU684" s="5" t="s">
        <v>122</v>
      </c>
      <c r="AV684" s="5" t="s">
        <v>115</v>
      </c>
      <c r="AW684" s="5" t="s">
        <v>115</v>
      </c>
      <c r="AX684" s="5" t="s">
        <v>122</v>
      </c>
      <c r="AY684" s="5" t="s">
        <v>122</v>
      </c>
      <c r="AZ684" s="5" t="s">
        <v>122</v>
      </c>
      <c r="BA684" s="5" t="s">
        <v>122</v>
      </c>
      <c r="BB684" s="5" t="s">
        <v>122</v>
      </c>
      <c r="BC684" s="5" t="s">
        <v>122</v>
      </c>
      <c r="BD684" s="5" t="s">
        <v>115</v>
      </c>
      <c r="BE684" s="5" t="s">
        <v>115</v>
      </c>
      <c r="BF684" s="5" t="s">
        <v>115</v>
      </c>
      <c r="BG684" s="5" t="s">
        <v>115</v>
      </c>
      <c r="BH684" s="5" t="s">
        <v>115</v>
      </c>
      <c r="BI684" s="5" t="s">
        <v>115</v>
      </c>
      <c r="BJ684" s="5" t="s">
        <v>115</v>
      </c>
      <c r="BK684" s="5" t="s">
        <v>115</v>
      </c>
      <c r="BL684" s="5" t="s">
        <v>115</v>
      </c>
      <c r="BM684" s="5" t="s">
        <v>115</v>
      </c>
      <c r="BN684" s="5" t="s">
        <v>115</v>
      </c>
      <c r="BO684" s="5" t="s">
        <v>115</v>
      </c>
      <c r="BP684" s="5" t="s">
        <v>122</v>
      </c>
      <c r="BQ684" s="5" t="s">
        <v>122</v>
      </c>
      <c r="BR684" s="5" t="s">
        <v>115</v>
      </c>
      <c r="BS684" s="5" t="s">
        <v>115</v>
      </c>
      <c r="BT684" s="5"/>
      <c r="BU684" s="5"/>
      <c r="BV684" s="5" t="s">
        <v>115</v>
      </c>
      <c r="BW684" s="5" t="s">
        <v>115</v>
      </c>
      <c r="BX684" s="5" t="s">
        <v>115</v>
      </c>
      <c r="BY684" s="5" t="s">
        <v>115</v>
      </c>
      <c r="BZ684" s="5" t="s">
        <v>122</v>
      </c>
      <c r="CA684" s="5" t="s">
        <v>122</v>
      </c>
      <c r="CB684" s="5" t="s">
        <v>122</v>
      </c>
      <c r="CC684" s="5" t="s">
        <v>122</v>
      </c>
      <c r="CD684" s="5" t="s">
        <v>115</v>
      </c>
      <c r="CE684" s="5" t="s">
        <v>115</v>
      </c>
      <c r="CF684" s="5" t="s">
        <v>115</v>
      </c>
      <c r="CG684" s="5" t="s">
        <v>115</v>
      </c>
      <c r="CH684" s="5" t="s">
        <v>122</v>
      </c>
      <c r="CI684" s="5" t="s">
        <v>122</v>
      </c>
      <c r="CJ684" s="47"/>
    </row>
    <row r="685" spans="1:88" ht="65" x14ac:dyDescent="0.2">
      <c r="A685">
        <v>672</v>
      </c>
      <c r="B685" s="5" t="str">
        <f t="shared" si="10"/>
        <v/>
      </c>
      <c r="C685" s="156" t="s">
        <v>851</v>
      </c>
      <c r="D685" s="208" t="s">
        <v>1097</v>
      </c>
      <c r="E685" s="43" t="s">
        <v>1103</v>
      </c>
      <c r="F685" s="61" t="s">
        <v>1099</v>
      </c>
      <c r="G685" s="10" t="s">
        <v>1102</v>
      </c>
      <c r="H685" s="289"/>
      <c r="I685" s="289" t="s">
        <v>122</v>
      </c>
      <c r="J685" s="291" t="s">
        <v>2705</v>
      </c>
      <c r="K685" s="186"/>
      <c r="L685" s="188"/>
      <c r="M685" s="188"/>
      <c r="N685" s="188"/>
      <c r="O685" s="188"/>
      <c r="P685" s="188"/>
      <c r="Q685" s="188"/>
      <c r="R685" s="187"/>
      <c r="S685" s="274" t="s">
        <v>2709</v>
      </c>
      <c r="T685" s="132"/>
      <c r="U685" s="125" t="s">
        <v>115</v>
      </c>
      <c r="V685" s="5" t="s">
        <v>115</v>
      </c>
      <c r="W685" s="5" t="s">
        <v>115</v>
      </c>
      <c r="X685" s="5" t="s">
        <v>122</v>
      </c>
      <c r="Y685" s="5" t="s">
        <v>122</v>
      </c>
      <c r="Z685" s="5" t="s">
        <v>122</v>
      </c>
      <c r="AA685" s="5" t="s">
        <v>122</v>
      </c>
      <c r="AB685" s="5" t="s">
        <v>115</v>
      </c>
      <c r="AC685" s="5" t="s">
        <v>115</v>
      </c>
      <c r="AD685" s="5" t="s">
        <v>115</v>
      </c>
      <c r="AE685" s="5" t="s">
        <v>115</v>
      </c>
      <c r="AF685" s="5" t="s">
        <v>115</v>
      </c>
      <c r="AG685" s="5" t="s">
        <v>115</v>
      </c>
      <c r="AH685" s="5" t="s">
        <v>115</v>
      </c>
      <c r="AI685" s="5" t="s">
        <v>115</v>
      </c>
      <c r="AJ685" s="5" t="s">
        <v>115</v>
      </c>
      <c r="AK685" s="5" t="s">
        <v>115</v>
      </c>
      <c r="AL685" s="5" t="s">
        <v>115</v>
      </c>
      <c r="AM685" s="5" t="s">
        <v>115</v>
      </c>
      <c r="AN685" s="5" t="s">
        <v>122</v>
      </c>
      <c r="AO685" s="5" t="s">
        <v>122</v>
      </c>
      <c r="AP685" s="5" t="s">
        <v>122</v>
      </c>
      <c r="AQ685" s="5" t="s">
        <v>122</v>
      </c>
      <c r="AR685" s="5" t="s">
        <v>122</v>
      </c>
      <c r="AS685" s="5" t="s">
        <v>122</v>
      </c>
      <c r="AT685" s="5" t="s">
        <v>122</v>
      </c>
      <c r="AU685" s="5" t="s">
        <v>122</v>
      </c>
      <c r="AV685" s="5" t="s">
        <v>115</v>
      </c>
      <c r="AW685" s="5" t="s">
        <v>115</v>
      </c>
      <c r="AX685" s="5" t="s">
        <v>122</v>
      </c>
      <c r="AY685" s="5" t="s">
        <v>122</v>
      </c>
      <c r="AZ685" s="5" t="s">
        <v>122</v>
      </c>
      <c r="BA685" s="5" t="s">
        <v>122</v>
      </c>
      <c r="BB685" s="5" t="s">
        <v>122</v>
      </c>
      <c r="BC685" s="5" t="s">
        <v>122</v>
      </c>
      <c r="BD685" s="5" t="s">
        <v>115</v>
      </c>
      <c r="BE685" s="5" t="s">
        <v>115</v>
      </c>
      <c r="BF685" s="5" t="s">
        <v>115</v>
      </c>
      <c r="BG685" s="5" t="s">
        <v>115</v>
      </c>
      <c r="BH685" s="5" t="s">
        <v>115</v>
      </c>
      <c r="BI685" s="5" t="s">
        <v>115</v>
      </c>
      <c r="BJ685" s="5" t="s">
        <v>115</v>
      </c>
      <c r="BK685" s="5" t="s">
        <v>115</v>
      </c>
      <c r="BL685" s="5" t="s">
        <v>115</v>
      </c>
      <c r="BM685" s="5" t="s">
        <v>115</v>
      </c>
      <c r="BN685" s="5" t="s">
        <v>115</v>
      </c>
      <c r="BO685" s="5" t="s">
        <v>115</v>
      </c>
      <c r="BP685" s="5" t="s">
        <v>122</v>
      </c>
      <c r="BQ685" s="5" t="s">
        <v>122</v>
      </c>
      <c r="BR685" s="5" t="s">
        <v>115</v>
      </c>
      <c r="BS685" s="5" t="s">
        <v>115</v>
      </c>
      <c r="BT685" s="5"/>
      <c r="BU685" s="5"/>
      <c r="BV685" s="5" t="s">
        <v>115</v>
      </c>
      <c r="BW685" s="5" t="s">
        <v>115</v>
      </c>
      <c r="BX685" s="5" t="s">
        <v>115</v>
      </c>
      <c r="BY685" s="5" t="s">
        <v>115</v>
      </c>
      <c r="BZ685" s="5" t="s">
        <v>122</v>
      </c>
      <c r="CA685" s="5" t="s">
        <v>122</v>
      </c>
      <c r="CB685" s="5" t="s">
        <v>122</v>
      </c>
      <c r="CC685" s="5" t="s">
        <v>122</v>
      </c>
      <c r="CD685" s="5" t="s">
        <v>115</v>
      </c>
      <c r="CE685" s="5" t="s">
        <v>115</v>
      </c>
      <c r="CF685" s="5" t="s">
        <v>115</v>
      </c>
      <c r="CG685" s="5" t="s">
        <v>115</v>
      </c>
      <c r="CH685" s="5" t="s">
        <v>122</v>
      </c>
      <c r="CI685" s="5" t="s">
        <v>122</v>
      </c>
      <c r="CJ685" s="47"/>
    </row>
    <row r="686" spans="1:88" ht="65" x14ac:dyDescent="0.2">
      <c r="A686">
        <v>673</v>
      </c>
      <c r="B686" s="5" t="str">
        <f t="shared" si="10"/>
        <v/>
      </c>
      <c r="C686" s="156" t="s">
        <v>851</v>
      </c>
      <c r="D686" s="209" t="s">
        <v>1097</v>
      </c>
      <c r="E686" s="43" t="s">
        <v>1104</v>
      </c>
      <c r="F686" s="61" t="s">
        <v>1099</v>
      </c>
      <c r="G686" s="10" t="s">
        <v>1102</v>
      </c>
      <c r="H686" s="289"/>
      <c r="I686" s="289"/>
      <c r="J686" s="291" t="s">
        <v>2705</v>
      </c>
      <c r="K686" s="186"/>
      <c r="L686" s="188"/>
      <c r="M686" s="188"/>
      <c r="N686" s="188"/>
      <c r="O686" s="188"/>
      <c r="P686" s="188"/>
      <c r="Q686" s="188"/>
      <c r="R686" s="187"/>
      <c r="S686" s="274" t="s">
        <v>2703</v>
      </c>
      <c r="T686" s="132"/>
      <c r="U686" s="125" t="s">
        <v>115</v>
      </c>
      <c r="V686" s="5" t="s">
        <v>115</v>
      </c>
      <c r="W686" s="5" t="s">
        <v>115</v>
      </c>
      <c r="X686" s="5" t="s">
        <v>122</v>
      </c>
      <c r="Y686" s="5" t="s">
        <v>122</v>
      </c>
      <c r="Z686" s="5" t="s">
        <v>122</v>
      </c>
      <c r="AA686" s="5" t="s">
        <v>122</v>
      </c>
      <c r="AB686" s="5" t="s">
        <v>115</v>
      </c>
      <c r="AC686" s="5" t="s">
        <v>115</v>
      </c>
      <c r="AD686" s="5" t="s">
        <v>115</v>
      </c>
      <c r="AE686" s="5" t="s">
        <v>115</v>
      </c>
      <c r="AF686" s="5" t="s">
        <v>115</v>
      </c>
      <c r="AG686" s="5" t="s">
        <v>115</v>
      </c>
      <c r="AH686" s="5" t="s">
        <v>115</v>
      </c>
      <c r="AI686" s="5" t="s">
        <v>115</v>
      </c>
      <c r="AJ686" s="5" t="s">
        <v>115</v>
      </c>
      <c r="AK686" s="5" t="s">
        <v>115</v>
      </c>
      <c r="AL686" s="5" t="s">
        <v>115</v>
      </c>
      <c r="AM686" s="5" t="s">
        <v>115</v>
      </c>
      <c r="AN686" s="5" t="s">
        <v>122</v>
      </c>
      <c r="AO686" s="5" t="s">
        <v>122</v>
      </c>
      <c r="AP686" s="5" t="s">
        <v>122</v>
      </c>
      <c r="AQ686" s="5" t="s">
        <v>122</v>
      </c>
      <c r="AR686" s="5" t="s">
        <v>122</v>
      </c>
      <c r="AS686" s="5" t="s">
        <v>122</v>
      </c>
      <c r="AT686" s="5" t="s">
        <v>122</v>
      </c>
      <c r="AU686" s="5" t="s">
        <v>122</v>
      </c>
      <c r="AV686" s="5" t="s">
        <v>115</v>
      </c>
      <c r="AW686" s="5" t="s">
        <v>115</v>
      </c>
      <c r="AX686" s="5" t="s">
        <v>122</v>
      </c>
      <c r="AY686" s="5" t="s">
        <v>122</v>
      </c>
      <c r="AZ686" s="5" t="s">
        <v>122</v>
      </c>
      <c r="BA686" s="5" t="s">
        <v>122</v>
      </c>
      <c r="BB686" s="5" t="s">
        <v>122</v>
      </c>
      <c r="BC686" s="5" t="s">
        <v>122</v>
      </c>
      <c r="BD686" s="5" t="s">
        <v>115</v>
      </c>
      <c r="BE686" s="5" t="s">
        <v>115</v>
      </c>
      <c r="BF686" s="5" t="s">
        <v>115</v>
      </c>
      <c r="BG686" s="5" t="s">
        <v>115</v>
      </c>
      <c r="BH686" s="5" t="s">
        <v>115</v>
      </c>
      <c r="BI686" s="5" t="s">
        <v>115</v>
      </c>
      <c r="BJ686" s="5" t="s">
        <v>115</v>
      </c>
      <c r="BK686" s="5" t="s">
        <v>115</v>
      </c>
      <c r="BL686" s="5" t="s">
        <v>115</v>
      </c>
      <c r="BM686" s="5" t="s">
        <v>115</v>
      </c>
      <c r="BN686" s="5" t="s">
        <v>115</v>
      </c>
      <c r="BO686" s="5" t="s">
        <v>115</v>
      </c>
      <c r="BP686" s="5" t="s">
        <v>122</v>
      </c>
      <c r="BQ686" s="5" t="s">
        <v>122</v>
      </c>
      <c r="BR686" s="5" t="s">
        <v>115</v>
      </c>
      <c r="BS686" s="5" t="s">
        <v>115</v>
      </c>
      <c r="BT686" s="5"/>
      <c r="BU686" s="5"/>
      <c r="BV686" s="5" t="s">
        <v>115</v>
      </c>
      <c r="BW686" s="5" t="s">
        <v>115</v>
      </c>
      <c r="BX686" s="5" t="s">
        <v>115</v>
      </c>
      <c r="BY686" s="5" t="s">
        <v>115</v>
      </c>
      <c r="BZ686" s="5" t="s">
        <v>122</v>
      </c>
      <c r="CA686" s="5" t="s">
        <v>122</v>
      </c>
      <c r="CB686" s="5" t="s">
        <v>122</v>
      </c>
      <c r="CC686" s="5" t="s">
        <v>122</v>
      </c>
      <c r="CD686" s="5" t="s">
        <v>115</v>
      </c>
      <c r="CE686" s="5" t="s">
        <v>115</v>
      </c>
      <c r="CF686" s="5" t="s">
        <v>115</v>
      </c>
      <c r="CG686" s="5" t="s">
        <v>115</v>
      </c>
      <c r="CH686" s="5" t="s">
        <v>122</v>
      </c>
      <c r="CI686" s="5" t="s">
        <v>122</v>
      </c>
      <c r="CJ686" s="47"/>
    </row>
    <row r="687" spans="1:88" ht="78" x14ac:dyDescent="0.2">
      <c r="A687">
        <v>674</v>
      </c>
      <c r="B687" s="5" t="str">
        <f t="shared" si="10"/>
        <v/>
      </c>
      <c r="C687" s="28" t="s">
        <v>1105</v>
      </c>
      <c r="D687" s="207" t="s">
        <v>1106</v>
      </c>
      <c r="E687" s="43" t="s">
        <v>1107</v>
      </c>
      <c r="F687" s="61" t="s">
        <v>1108</v>
      </c>
      <c r="G687" s="10" t="s">
        <v>1109</v>
      </c>
      <c r="H687" s="289"/>
      <c r="I687" s="289"/>
      <c r="J687" s="291" t="s">
        <v>2705</v>
      </c>
      <c r="K687" s="186"/>
      <c r="L687" s="188"/>
      <c r="M687" s="188"/>
      <c r="N687" s="188"/>
      <c r="O687" s="188"/>
      <c r="P687" s="188"/>
      <c r="Q687" s="188"/>
      <c r="R687" s="187"/>
      <c r="S687" s="274" t="s">
        <v>2703</v>
      </c>
      <c r="T687" s="132"/>
      <c r="U687" s="125" t="s">
        <v>115</v>
      </c>
      <c r="V687" s="5" t="s">
        <v>115</v>
      </c>
      <c r="W687" s="5" t="s">
        <v>115</v>
      </c>
      <c r="X687" s="5" t="s">
        <v>122</v>
      </c>
      <c r="Y687" s="5" t="s">
        <v>122</v>
      </c>
      <c r="Z687" s="5" t="s">
        <v>122</v>
      </c>
      <c r="AA687" s="5" t="s">
        <v>122</v>
      </c>
      <c r="AB687" s="5" t="s">
        <v>115</v>
      </c>
      <c r="AC687" s="5" t="s">
        <v>115</v>
      </c>
      <c r="AD687" s="5" t="s">
        <v>115</v>
      </c>
      <c r="AE687" s="5" t="s">
        <v>115</v>
      </c>
      <c r="AF687" s="5" t="s">
        <v>115</v>
      </c>
      <c r="AG687" s="5" t="s">
        <v>115</v>
      </c>
      <c r="AH687" s="5" t="s">
        <v>115</v>
      </c>
      <c r="AI687" s="5" t="s">
        <v>115</v>
      </c>
      <c r="AJ687" s="5" t="s">
        <v>115</v>
      </c>
      <c r="AK687" s="5" t="s">
        <v>115</v>
      </c>
      <c r="AL687" s="5" t="s">
        <v>115</v>
      </c>
      <c r="AM687" s="5" t="s">
        <v>115</v>
      </c>
      <c r="AN687" s="5" t="s">
        <v>122</v>
      </c>
      <c r="AO687" s="5" t="s">
        <v>122</v>
      </c>
      <c r="AP687" s="5" t="s">
        <v>122</v>
      </c>
      <c r="AQ687" s="5" t="s">
        <v>122</v>
      </c>
      <c r="AR687" s="5" t="s">
        <v>122</v>
      </c>
      <c r="AS687" s="5" t="s">
        <v>122</v>
      </c>
      <c r="AT687" s="5" t="s">
        <v>122</v>
      </c>
      <c r="AU687" s="5" t="s">
        <v>122</v>
      </c>
      <c r="AV687" s="5" t="s">
        <v>115</v>
      </c>
      <c r="AW687" s="5" t="s">
        <v>115</v>
      </c>
      <c r="AX687" s="5" t="s">
        <v>122</v>
      </c>
      <c r="AY687" s="5" t="s">
        <v>122</v>
      </c>
      <c r="AZ687" s="5" t="s">
        <v>122</v>
      </c>
      <c r="BA687" s="5" t="s">
        <v>122</v>
      </c>
      <c r="BB687" s="5" t="s">
        <v>122</v>
      </c>
      <c r="BC687" s="5" t="s">
        <v>122</v>
      </c>
      <c r="BD687" s="5" t="s">
        <v>115</v>
      </c>
      <c r="BE687" s="5" t="s">
        <v>115</v>
      </c>
      <c r="BF687" s="5" t="s">
        <v>115</v>
      </c>
      <c r="BG687" s="5" t="s">
        <v>115</v>
      </c>
      <c r="BH687" s="5" t="s">
        <v>115</v>
      </c>
      <c r="BI687" s="5" t="s">
        <v>115</v>
      </c>
      <c r="BJ687" s="5" t="s">
        <v>115</v>
      </c>
      <c r="BK687" s="5" t="s">
        <v>115</v>
      </c>
      <c r="BL687" s="5" t="s">
        <v>115</v>
      </c>
      <c r="BM687" s="5" t="s">
        <v>115</v>
      </c>
      <c r="BN687" s="5" t="s">
        <v>115</v>
      </c>
      <c r="BO687" s="5" t="s">
        <v>115</v>
      </c>
      <c r="BP687" s="5" t="s">
        <v>122</v>
      </c>
      <c r="BQ687" s="5" t="s">
        <v>122</v>
      </c>
      <c r="BR687" s="5" t="s">
        <v>115</v>
      </c>
      <c r="BS687" s="5" t="s">
        <v>115</v>
      </c>
      <c r="BT687" s="5"/>
      <c r="BU687" s="5"/>
      <c r="BV687" s="5" t="s">
        <v>115</v>
      </c>
      <c r="BW687" s="5" t="s">
        <v>115</v>
      </c>
      <c r="BX687" s="5" t="s">
        <v>115</v>
      </c>
      <c r="BY687" s="5" t="s">
        <v>115</v>
      </c>
      <c r="BZ687" s="5" t="s">
        <v>122</v>
      </c>
      <c r="CA687" s="5" t="s">
        <v>122</v>
      </c>
      <c r="CB687" s="5" t="s">
        <v>122</v>
      </c>
      <c r="CC687" s="5" t="s">
        <v>122</v>
      </c>
      <c r="CD687" s="5" t="s">
        <v>115</v>
      </c>
      <c r="CE687" s="5" t="s">
        <v>115</v>
      </c>
      <c r="CF687" s="5" t="s">
        <v>115</v>
      </c>
      <c r="CG687" s="5" t="s">
        <v>115</v>
      </c>
      <c r="CH687" s="5" t="s">
        <v>122</v>
      </c>
      <c r="CI687" s="5" t="s">
        <v>122</v>
      </c>
      <c r="CJ687" s="47"/>
    </row>
    <row r="688" spans="1:88" ht="26" x14ac:dyDescent="0.2">
      <c r="A688">
        <v>675</v>
      </c>
      <c r="B688" s="5" t="str">
        <f t="shared" si="10"/>
        <v/>
      </c>
      <c r="C688" s="156" t="s">
        <v>1105</v>
      </c>
      <c r="D688" s="208" t="s">
        <v>1106</v>
      </c>
      <c r="E688" s="43" t="s">
        <v>1110</v>
      </c>
      <c r="F688" s="61"/>
      <c r="G688" s="10" t="s">
        <v>1109</v>
      </c>
      <c r="H688" s="289"/>
      <c r="I688" s="289"/>
      <c r="J688" s="291" t="s">
        <v>2705</v>
      </c>
      <c r="K688" s="275"/>
      <c r="L688" s="188"/>
      <c r="M688" s="188"/>
      <c r="N688" s="188"/>
      <c r="O688" s="188"/>
      <c r="P688" s="188"/>
      <c r="Q688" s="188"/>
      <c r="R688" s="187"/>
      <c r="S688" s="274" t="s">
        <v>2703</v>
      </c>
      <c r="T688" s="132"/>
      <c r="U688" s="125" t="s">
        <v>115</v>
      </c>
      <c r="V688" s="5" t="s">
        <v>115</v>
      </c>
      <c r="W688" s="5" t="s">
        <v>115</v>
      </c>
      <c r="X688" s="5" t="s">
        <v>122</v>
      </c>
      <c r="Y688" s="5" t="s">
        <v>122</v>
      </c>
      <c r="Z688" s="5" t="s">
        <v>122</v>
      </c>
      <c r="AA688" s="5" t="s">
        <v>122</v>
      </c>
      <c r="AB688" s="5" t="s">
        <v>115</v>
      </c>
      <c r="AC688" s="5" t="s">
        <v>115</v>
      </c>
      <c r="AD688" s="5" t="s">
        <v>115</v>
      </c>
      <c r="AE688" s="5" t="s">
        <v>115</v>
      </c>
      <c r="AF688" s="5" t="s">
        <v>115</v>
      </c>
      <c r="AG688" s="5" t="s">
        <v>115</v>
      </c>
      <c r="AH688" s="5" t="s">
        <v>115</v>
      </c>
      <c r="AI688" s="5" t="s">
        <v>115</v>
      </c>
      <c r="AJ688" s="5" t="s">
        <v>115</v>
      </c>
      <c r="AK688" s="5" t="s">
        <v>115</v>
      </c>
      <c r="AL688" s="5" t="s">
        <v>115</v>
      </c>
      <c r="AM688" s="5" t="s">
        <v>115</v>
      </c>
      <c r="AN688" s="5" t="s">
        <v>122</v>
      </c>
      <c r="AO688" s="5" t="s">
        <v>122</v>
      </c>
      <c r="AP688" s="5" t="s">
        <v>122</v>
      </c>
      <c r="AQ688" s="5" t="s">
        <v>122</v>
      </c>
      <c r="AR688" s="5" t="s">
        <v>122</v>
      </c>
      <c r="AS688" s="5" t="s">
        <v>122</v>
      </c>
      <c r="AT688" s="5" t="s">
        <v>122</v>
      </c>
      <c r="AU688" s="5" t="s">
        <v>122</v>
      </c>
      <c r="AV688" s="5" t="s">
        <v>115</v>
      </c>
      <c r="AW688" s="5" t="s">
        <v>115</v>
      </c>
      <c r="AX688" s="5" t="s">
        <v>122</v>
      </c>
      <c r="AY688" s="5" t="s">
        <v>122</v>
      </c>
      <c r="AZ688" s="5" t="s">
        <v>122</v>
      </c>
      <c r="BA688" s="5" t="s">
        <v>122</v>
      </c>
      <c r="BB688" s="5" t="s">
        <v>122</v>
      </c>
      <c r="BC688" s="5" t="s">
        <v>122</v>
      </c>
      <c r="BD688" s="5" t="s">
        <v>115</v>
      </c>
      <c r="BE688" s="5" t="s">
        <v>115</v>
      </c>
      <c r="BF688" s="5" t="s">
        <v>115</v>
      </c>
      <c r="BG688" s="5" t="s">
        <v>115</v>
      </c>
      <c r="BH688" s="5" t="s">
        <v>115</v>
      </c>
      <c r="BI688" s="5" t="s">
        <v>115</v>
      </c>
      <c r="BJ688" s="5" t="s">
        <v>115</v>
      </c>
      <c r="BK688" s="5" t="s">
        <v>115</v>
      </c>
      <c r="BL688" s="5" t="s">
        <v>115</v>
      </c>
      <c r="BM688" s="5" t="s">
        <v>115</v>
      </c>
      <c r="BN688" s="5" t="s">
        <v>115</v>
      </c>
      <c r="BO688" s="5" t="s">
        <v>115</v>
      </c>
      <c r="BP688" s="5" t="s">
        <v>122</v>
      </c>
      <c r="BQ688" s="5" t="s">
        <v>122</v>
      </c>
      <c r="BR688" s="5" t="s">
        <v>115</v>
      </c>
      <c r="BS688" s="5" t="s">
        <v>115</v>
      </c>
      <c r="BT688" s="5"/>
      <c r="BU688" s="5"/>
      <c r="BV688" s="5" t="s">
        <v>115</v>
      </c>
      <c r="BW688" s="5" t="s">
        <v>115</v>
      </c>
      <c r="BX688" s="5" t="s">
        <v>115</v>
      </c>
      <c r="BY688" s="5" t="s">
        <v>115</v>
      </c>
      <c r="BZ688" s="5" t="s">
        <v>122</v>
      </c>
      <c r="CA688" s="5" t="s">
        <v>122</v>
      </c>
      <c r="CB688" s="5" t="s">
        <v>122</v>
      </c>
      <c r="CC688" s="5" t="s">
        <v>122</v>
      </c>
      <c r="CD688" s="5" t="s">
        <v>115</v>
      </c>
      <c r="CE688" s="5" t="s">
        <v>115</v>
      </c>
      <c r="CF688" s="5" t="s">
        <v>115</v>
      </c>
      <c r="CG688" s="5" t="s">
        <v>115</v>
      </c>
      <c r="CH688" s="5" t="s">
        <v>122</v>
      </c>
      <c r="CI688" s="5" t="s">
        <v>122</v>
      </c>
      <c r="CJ688" s="47"/>
    </row>
    <row r="689" spans="1:88" ht="91" x14ac:dyDescent="0.2">
      <c r="A689">
        <v>676</v>
      </c>
      <c r="B689" s="5" t="str">
        <f t="shared" si="10"/>
        <v/>
      </c>
      <c r="C689" s="156" t="s">
        <v>1105</v>
      </c>
      <c r="D689" s="208" t="s">
        <v>1106</v>
      </c>
      <c r="E689" s="43" t="s">
        <v>1111</v>
      </c>
      <c r="F689" s="61" t="s">
        <v>1112</v>
      </c>
      <c r="G689" s="10" t="s">
        <v>1109</v>
      </c>
      <c r="H689" s="289"/>
      <c r="I689" s="289"/>
      <c r="J689" s="291" t="s">
        <v>2705</v>
      </c>
      <c r="K689" s="275"/>
      <c r="L689" s="188"/>
      <c r="M689" s="188"/>
      <c r="N689" s="188"/>
      <c r="O689" s="188"/>
      <c r="P689" s="188"/>
      <c r="Q689" s="188"/>
      <c r="R689" s="187"/>
      <c r="S689" s="274" t="s">
        <v>2703</v>
      </c>
      <c r="T689" s="132"/>
      <c r="U689" s="125" t="s">
        <v>115</v>
      </c>
      <c r="V689" s="5" t="s">
        <v>115</v>
      </c>
      <c r="W689" s="5" t="s">
        <v>115</v>
      </c>
      <c r="X689" s="5" t="s">
        <v>122</v>
      </c>
      <c r="Y689" s="5" t="s">
        <v>122</v>
      </c>
      <c r="Z689" s="5" t="s">
        <v>122</v>
      </c>
      <c r="AA689" s="5" t="s">
        <v>122</v>
      </c>
      <c r="AB689" s="5" t="s">
        <v>115</v>
      </c>
      <c r="AC689" s="5" t="s">
        <v>115</v>
      </c>
      <c r="AD689" s="5" t="s">
        <v>115</v>
      </c>
      <c r="AE689" s="5" t="s">
        <v>115</v>
      </c>
      <c r="AF689" s="5" t="s">
        <v>115</v>
      </c>
      <c r="AG689" s="5" t="s">
        <v>115</v>
      </c>
      <c r="AH689" s="5" t="s">
        <v>115</v>
      </c>
      <c r="AI689" s="5" t="s">
        <v>115</v>
      </c>
      <c r="AJ689" s="5" t="s">
        <v>115</v>
      </c>
      <c r="AK689" s="5" t="s">
        <v>115</v>
      </c>
      <c r="AL689" s="5" t="s">
        <v>115</v>
      </c>
      <c r="AM689" s="5" t="s">
        <v>115</v>
      </c>
      <c r="AN689" s="5" t="s">
        <v>122</v>
      </c>
      <c r="AO689" s="5" t="s">
        <v>122</v>
      </c>
      <c r="AP689" s="5" t="s">
        <v>122</v>
      </c>
      <c r="AQ689" s="5" t="s">
        <v>122</v>
      </c>
      <c r="AR689" s="5" t="s">
        <v>122</v>
      </c>
      <c r="AS689" s="5" t="s">
        <v>122</v>
      </c>
      <c r="AT689" s="5" t="s">
        <v>122</v>
      </c>
      <c r="AU689" s="5" t="s">
        <v>122</v>
      </c>
      <c r="AV689" s="5" t="s">
        <v>115</v>
      </c>
      <c r="AW689" s="5" t="s">
        <v>115</v>
      </c>
      <c r="AX689" s="5" t="s">
        <v>122</v>
      </c>
      <c r="AY689" s="5" t="s">
        <v>122</v>
      </c>
      <c r="AZ689" s="5" t="s">
        <v>122</v>
      </c>
      <c r="BA689" s="5" t="s">
        <v>122</v>
      </c>
      <c r="BB689" s="5" t="s">
        <v>122</v>
      </c>
      <c r="BC689" s="5" t="s">
        <v>122</v>
      </c>
      <c r="BD689" s="5" t="s">
        <v>115</v>
      </c>
      <c r="BE689" s="5" t="s">
        <v>115</v>
      </c>
      <c r="BF689" s="5" t="s">
        <v>115</v>
      </c>
      <c r="BG689" s="5" t="s">
        <v>115</v>
      </c>
      <c r="BH689" s="5" t="s">
        <v>115</v>
      </c>
      <c r="BI689" s="5" t="s">
        <v>115</v>
      </c>
      <c r="BJ689" s="5" t="s">
        <v>115</v>
      </c>
      <c r="BK689" s="5" t="s">
        <v>115</v>
      </c>
      <c r="BL689" s="5" t="s">
        <v>115</v>
      </c>
      <c r="BM689" s="5" t="s">
        <v>115</v>
      </c>
      <c r="BN689" s="5" t="s">
        <v>115</v>
      </c>
      <c r="BO689" s="5" t="s">
        <v>115</v>
      </c>
      <c r="BP689" s="5" t="s">
        <v>122</v>
      </c>
      <c r="BQ689" s="5" t="s">
        <v>122</v>
      </c>
      <c r="BR689" s="5" t="s">
        <v>115</v>
      </c>
      <c r="BS689" s="5" t="s">
        <v>115</v>
      </c>
      <c r="BT689" s="5"/>
      <c r="BU689" s="5"/>
      <c r="BV689" s="5" t="s">
        <v>115</v>
      </c>
      <c r="BW689" s="5" t="s">
        <v>115</v>
      </c>
      <c r="BX689" s="5" t="s">
        <v>115</v>
      </c>
      <c r="BY689" s="5" t="s">
        <v>115</v>
      </c>
      <c r="BZ689" s="5" t="s">
        <v>122</v>
      </c>
      <c r="CA689" s="5" t="s">
        <v>122</v>
      </c>
      <c r="CB689" s="5" t="s">
        <v>122</v>
      </c>
      <c r="CC689" s="5" t="s">
        <v>122</v>
      </c>
      <c r="CD689" s="5" t="s">
        <v>115</v>
      </c>
      <c r="CE689" s="5" t="s">
        <v>115</v>
      </c>
      <c r="CF689" s="5" t="s">
        <v>115</v>
      </c>
      <c r="CG689" s="5" t="s">
        <v>115</v>
      </c>
      <c r="CH689" s="5" t="s">
        <v>122</v>
      </c>
      <c r="CI689" s="5" t="s">
        <v>122</v>
      </c>
      <c r="CJ689" s="47"/>
    </row>
    <row r="690" spans="1:88" ht="39" x14ac:dyDescent="0.2">
      <c r="A690">
        <v>677</v>
      </c>
      <c r="B690" s="5" t="str">
        <f t="shared" si="10"/>
        <v/>
      </c>
      <c r="C690" s="156" t="s">
        <v>1105</v>
      </c>
      <c r="D690" s="208" t="s">
        <v>1106</v>
      </c>
      <c r="E690" s="43" t="s">
        <v>1113</v>
      </c>
      <c r="F690" s="61" t="s">
        <v>1114</v>
      </c>
      <c r="G690" s="10" t="s">
        <v>1115</v>
      </c>
      <c r="H690" s="289"/>
      <c r="I690" s="289"/>
      <c r="J690" s="291" t="s">
        <v>2705</v>
      </c>
      <c r="K690" s="275"/>
      <c r="L690" s="188"/>
      <c r="M690" s="188"/>
      <c r="N690" s="188"/>
      <c r="O690" s="188"/>
      <c r="P690" s="188"/>
      <c r="Q690" s="188"/>
      <c r="R690" s="187"/>
      <c r="S690" s="274" t="s">
        <v>2703</v>
      </c>
      <c r="T690" s="132"/>
      <c r="U690" s="125" t="s">
        <v>115</v>
      </c>
      <c r="V690" s="5" t="s">
        <v>115</v>
      </c>
      <c r="W690" s="5" t="s">
        <v>115</v>
      </c>
      <c r="X690" s="5" t="s">
        <v>122</v>
      </c>
      <c r="Y690" s="5" t="s">
        <v>122</v>
      </c>
      <c r="Z690" s="5" t="s">
        <v>122</v>
      </c>
      <c r="AA690" s="5" t="s">
        <v>122</v>
      </c>
      <c r="AB690" s="5" t="s">
        <v>115</v>
      </c>
      <c r="AC690" s="5" t="s">
        <v>115</v>
      </c>
      <c r="AD690" s="5" t="s">
        <v>115</v>
      </c>
      <c r="AE690" s="5" t="s">
        <v>115</v>
      </c>
      <c r="AF690" s="5" t="s">
        <v>115</v>
      </c>
      <c r="AG690" s="5" t="s">
        <v>115</v>
      </c>
      <c r="AH690" s="5" t="s">
        <v>115</v>
      </c>
      <c r="AI690" s="5" t="s">
        <v>115</v>
      </c>
      <c r="AJ690" s="5" t="s">
        <v>115</v>
      </c>
      <c r="AK690" s="5" t="s">
        <v>115</v>
      </c>
      <c r="AL690" s="5" t="s">
        <v>115</v>
      </c>
      <c r="AM690" s="5" t="s">
        <v>115</v>
      </c>
      <c r="AN690" s="5" t="s">
        <v>122</v>
      </c>
      <c r="AO690" s="5" t="s">
        <v>122</v>
      </c>
      <c r="AP690" s="5" t="s">
        <v>122</v>
      </c>
      <c r="AQ690" s="5" t="s">
        <v>122</v>
      </c>
      <c r="AR690" s="5" t="s">
        <v>122</v>
      </c>
      <c r="AS690" s="5" t="s">
        <v>122</v>
      </c>
      <c r="AT690" s="5" t="s">
        <v>122</v>
      </c>
      <c r="AU690" s="5" t="s">
        <v>122</v>
      </c>
      <c r="AV690" s="5" t="s">
        <v>115</v>
      </c>
      <c r="AW690" s="5" t="s">
        <v>115</v>
      </c>
      <c r="AX690" s="5" t="s">
        <v>122</v>
      </c>
      <c r="AY690" s="5" t="s">
        <v>122</v>
      </c>
      <c r="AZ690" s="5" t="s">
        <v>122</v>
      </c>
      <c r="BA690" s="5" t="s">
        <v>122</v>
      </c>
      <c r="BB690" s="5" t="s">
        <v>122</v>
      </c>
      <c r="BC690" s="5" t="s">
        <v>122</v>
      </c>
      <c r="BD690" s="5" t="s">
        <v>115</v>
      </c>
      <c r="BE690" s="5" t="s">
        <v>115</v>
      </c>
      <c r="BF690" s="5" t="s">
        <v>115</v>
      </c>
      <c r="BG690" s="5" t="s">
        <v>115</v>
      </c>
      <c r="BH690" s="5" t="s">
        <v>115</v>
      </c>
      <c r="BI690" s="5" t="s">
        <v>115</v>
      </c>
      <c r="BJ690" s="5" t="s">
        <v>115</v>
      </c>
      <c r="BK690" s="5" t="s">
        <v>115</v>
      </c>
      <c r="BL690" s="5" t="s">
        <v>115</v>
      </c>
      <c r="BM690" s="5" t="s">
        <v>115</v>
      </c>
      <c r="BN690" s="5" t="s">
        <v>115</v>
      </c>
      <c r="BO690" s="5" t="s">
        <v>115</v>
      </c>
      <c r="BP690" s="5" t="s">
        <v>122</v>
      </c>
      <c r="BQ690" s="5" t="s">
        <v>122</v>
      </c>
      <c r="BR690" s="5" t="s">
        <v>115</v>
      </c>
      <c r="BS690" s="5" t="s">
        <v>115</v>
      </c>
      <c r="BT690" s="5"/>
      <c r="BU690" s="5"/>
      <c r="BV690" s="5" t="s">
        <v>115</v>
      </c>
      <c r="BW690" s="5" t="s">
        <v>115</v>
      </c>
      <c r="BX690" s="5" t="s">
        <v>115</v>
      </c>
      <c r="BY690" s="5" t="s">
        <v>115</v>
      </c>
      <c r="BZ690" s="5" t="s">
        <v>122</v>
      </c>
      <c r="CA690" s="5" t="s">
        <v>122</v>
      </c>
      <c r="CB690" s="5" t="s">
        <v>122</v>
      </c>
      <c r="CC690" s="5" t="s">
        <v>122</v>
      </c>
      <c r="CD690" s="5" t="s">
        <v>115</v>
      </c>
      <c r="CE690" s="5" t="s">
        <v>115</v>
      </c>
      <c r="CF690" s="5" t="s">
        <v>115</v>
      </c>
      <c r="CG690" s="5" t="s">
        <v>115</v>
      </c>
      <c r="CH690" s="5" t="s">
        <v>122</v>
      </c>
      <c r="CI690" s="5" t="s">
        <v>122</v>
      </c>
      <c r="CJ690" s="47"/>
    </row>
    <row r="691" spans="1:88" ht="39" x14ac:dyDescent="0.2">
      <c r="A691">
        <v>678</v>
      </c>
      <c r="B691" s="5" t="str">
        <f t="shared" si="10"/>
        <v/>
      </c>
      <c r="C691" s="156" t="s">
        <v>1105</v>
      </c>
      <c r="D691" s="208" t="s">
        <v>1106</v>
      </c>
      <c r="E691" s="43" t="s">
        <v>1116</v>
      </c>
      <c r="F691" s="62"/>
      <c r="G691" s="10" t="s">
        <v>1115</v>
      </c>
      <c r="H691" s="289"/>
      <c r="I691" s="289" t="s">
        <v>122</v>
      </c>
      <c r="J691" s="291" t="s">
        <v>2705</v>
      </c>
      <c r="K691" s="275"/>
      <c r="L691" s="188"/>
      <c r="M691" s="188"/>
      <c r="N691" s="188"/>
      <c r="O691" s="188"/>
      <c r="P691" s="188"/>
      <c r="Q691" s="188"/>
      <c r="R691" s="187"/>
      <c r="S691" s="274" t="s">
        <v>2713</v>
      </c>
      <c r="T691" s="132"/>
      <c r="U691" s="125" t="s">
        <v>115</v>
      </c>
      <c r="V691" s="5" t="s">
        <v>115</v>
      </c>
      <c r="W691" s="5" t="s">
        <v>115</v>
      </c>
      <c r="X691" s="5" t="s">
        <v>122</v>
      </c>
      <c r="Y691" s="5" t="s">
        <v>122</v>
      </c>
      <c r="Z691" s="5" t="s">
        <v>122</v>
      </c>
      <c r="AA691" s="5" t="s">
        <v>122</v>
      </c>
      <c r="AB691" s="5" t="s">
        <v>115</v>
      </c>
      <c r="AC691" s="5" t="s">
        <v>115</v>
      </c>
      <c r="AD691" s="5" t="s">
        <v>115</v>
      </c>
      <c r="AE691" s="5" t="s">
        <v>115</v>
      </c>
      <c r="AF691" s="5" t="s">
        <v>115</v>
      </c>
      <c r="AG691" s="5" t="s">
        <v>115</v>
      </c>
      <c r="AH691" s="5" t="s">
        <v>115</v>
      </c>
      <c r="AI691" s="5" t="s">
        <v>115</v>
      </c>
      <c r="AJ691" s="5" t="s">
        <v>115</v>
      </c>
      <c r="AK691" s="5" t="s">
        <v>115</v>
      </c>
      <c r="AL691" s="5" t="s">
        <v>115</v>
      </c>
      <c r="AM691" s="5" t="s">
        <v>115</v>
      </c>
      <c r="AN691" s="5" t="s">
        <v>122</v>
      </c>
      <c r="AO691" s="5" t="s">
        <v>122</v>
      </c>
      <c r="AP691" s="5" t="s">
        <v>122</v>
      </c>
      <c r="AQ691" s="5" t="s">
        <v>122</v>
      </c>
      <c r="AR691" s="5" t="s">
        <v>122</v>
      </c>
      <c r="AS691" s="5" t="s">
        <v>122</v>
      </c>
      <c r="AT691" s="5" t="s">
        <v>122</v>
      </c>
      <c r="AU691" s="5" t="s">
        <v>122</v>
      </c>
      <c r="AV691" s="5" t="s">
        <v>115</v>
      </c>
      <c r="AW691" s="5" t="s">
        <v>115</v>
      </c>
      <c r="AX691" s="5" t="s">
        <v>122</v>
      </c>
      <c r="AY691" s="5" t="s">
        <v>122</v>
      </c>
      <c r="AZ691" s="5" t="s">
        <v>122</v>
      </c>
      <c r="BA691" s="5" t="s">
        <v>122</v>
      </c>
      <c r="BB691" s="5" t="s">
        <v>122</v>
      </c>
      <c r="BC691" s="5" t="s">
        <v>122</v>
      </c>
      <c r="BD691" s="5" t="s">
        <v>115</v>
      </c>
      <c r="BE691" s="5" t="s">
        <v>115</v>
      </c>
      <c r="BF691" s="5" t="s">
        <v>115</v>
      </c>
      <c r="BG691" s="5" t="s">
        <v>115</v>
      </c>
      <c r="BH691" s="5" t="s">
        <v>115</v>
      </c>
      <c r="BI691" s="5" t="s">
        <v>115</v>
      </c>
      <c r="BJ691" s="5" t="s">
        <v>115</v>
      </c>
      <c r="BK691" s="5" t="s">
        <v>115</v>
      </c>
      <c r="BL691" s="5" t="s">
        <v>115</v>
      </c>
      <c r="BM691" s="5" t="s">
        <v>115</v>
      </c>
      <c r="BN691" s="5" t="s">
        <v>115</v>
      </c>
      <c r="BO691" s="5" t="s">
        <v>115</v>
      </c>
      <c r="BP691" s="5" t="s">
        <v>122</v>
      </c>
      <c r="BQ691" s="5" t="s">
        <v>122</v>
      </c>
      <c r="BR691" s="5" t="s">
        <v>115</v>
      </c>
      <c r="BS691" s="5" t="s">
        <v>115</v>
      </c>
      <c r="BT691" s="5"/>
      <c r="BU691" s="5"/>
      <c r="BV691" s="5" t="s">
        <v>115</v>
      </c>
      <c r="BW691" s="5" t="s">
        <v>115</v>
      </c>
      <c r="BX691" s="5" t="s">
        <v>115</v>
      </c>
      <c r="BY691" s="5" t="s">
        <v>115</v>
      </c>
      <c r="BZ691" s="5" t="s">
        <v>122</v>
      </c>
      <c r="CA691" s="5" t="s">
        <v>122</v>
      </c>
      <c r="CB691" s="5" t="s">
        <v>122</v>
      </c>
      <c r="CC691" s="5" t="s">
        <v>122</v>
      </c>
      <c r="CD691" s="5" t="s">
        <v>115</v>
      </c>
      <c r="CE691" s="5" t="s">
        <v>115</v>
      </c>
      <c r="CF691" s="5" t="s">
        <v>115</v>
      </c>
      <c r="CG691" s="5" t="s">
        <v>115</v>
      </c>
      <c r="CH691" s="5" t="s">
        <v>122</v>
      </c>
      <c r="CI691" s="5" t="s">
        <v>122</v>
      </c>
      <c r="CJ691" s="47"/>
    </row>
    <row r="692" spans="1:88" ht="52" x14ac:dyDescent="0.2">
      <c r="A692">
        <v>679</v>
      </c>
      <c r="B692" s="5" t="str">
        <f t="shared" si="10"/>
        <v/>
      </c>
      <c r="C692" s="156" t="s">
        <v>1105</v>
      </c>
      <c r="D692" s="208" t="s">
        <v>1106</v>
      </c>
      <c r="E692" s="43" t="s">
        <v>1117</v>
      </c>
      <c r="F692" s="61" t="s">
        <v>1118</v>
      </c>
      <c r="G692" s="10" t="s">
        <v>1115</v>
      </c>
      <c r="H692" s="289"/>
      <c r="I692" s="289"/>
      <c r="J692" s="291" t="s">
        <v>2705</v>
      </c>
      <c r="K692" s="275"/>
      <c r="L692" s="188"/>
      <c r="M692" s="188"/>
      <c r="N692" s="188"/>
      <c r="O692" s="188"/>
      <c r="P692" s="188"/>
      <c r="Q692" s="188"/>
      <c r="R692" s="187"/>
      <c r="S692" s="274" t="s">
        <v>2703</v>
      </c>
      <c r="T692" s="132"/>
      <c r="U692" s="125" t="s">
        <v>115</v>
      </c>
      <c r="V692" s="5" t="s">
        <v>115</v>
      </c>
      <c r="W692" s="5" t="s">
        <v>115</v>
      </c>
      <c r="X692" s="5" t="s">
        <v>122</v>
      </c>
      <c r="Y692" s="5" t="s">
        <v>122</v>
      </c>
      <c r="Z692" s="5" t="s">
        <v>122</v>
      </c>
      <c r="AA692" s="5" t="s">
        <v>122</v>
      </c>
      <c r="AB692" s="5" t="s">
        <v>115</v>
      </c>
      <c r="AC692" s="5" t="s">
        <v>115</v>
      </c>
      <c r="AD692" s="5" t="s">
        <v>115</v>
      </c>
      <c r="AE692" s="5" t="s">
        <v>115</v>
      </c>
      <c r="AF692" s="5" t="s">
        <v>115</v>
      </c>
      <c r="AG692" s="5" t="s">
        <v>115</v>
      </c>
      <c r="AH692" s="5" t="s">
        <v>115</v>
      </c>
      <c r="AI692" s="5" t="s">
        <v>115</v>
      </c>
      <c r="AJ692" s="5" t="s">
        <v>115</v>
      </c>
      <c r="AK692" s="5" t="s">
        <v>115</v>
      </c>
      <c r="AL692" s="5" t="s">
        <v>115</v>
      </c>
      <c r="AM692" s="5" t="s">
        <v>115</v>
      </c>
      <c r="AN692" s="5" t="s">
        <v>122</v>
      </c>
      <c r="AO692" s="5" t="s">
        <v>122</v>
      </c>
      <c r="AP692" s="5" t="s">
        <v>122</v>
      </c>
      <c r="AQ692" s="5" t="s">
        <v>122</v>
      </c>
      <c r="AR692" s="5" t="s">
        <v>122</v>
      </c>
      <c r="AS692" s="5" t="s">
        <v>122</v>
      </c>
      <c r="AT692" s="5" t="s">
        <v>122</v>
      </c>
      <c r="AU692" s="5" t="s">
        <v>122</v>
      </c>
      <c r="AV692" s="5" t="s">
        <v>115</v>
      </c>
      <c r="AW692" s="5" t="s">
        <v>115</v>
      </c>
      <c r="AX692" s="5" t="s">
        <v>122</v>
      </c>
      <c r="AY692" s="5" t="s">
        <v>122</v>
      </c>
      <c r="AZ692" s="5" t="s">
        <v>122</v>
      </c>
      <c r="BA692" s="5" t="s">
        <v>122</v>
      </c>
      <c r="BB692" s="5" t="s">
        <v>122</v>
      </c>
      <c r="BC692" s="5" t="s">
        <v>122</v>
      </c>
      <c r="BD692" s="5" t="s">
        <v>115</v>
      </c>
      <c r="BE692" s="5" t="s">
        <v>115</v>
      </c>
      <c r="BF692" s="5" t="s">
        <v>115</v>
      </c>
      <c r="BG692" s="5" t="s">
        <v>115</v>
      </c>
      <c r="BH692" s="5" t="s">
        <v>115</v>
      </c>
      <c r="BI692" s="5" t="s">
        <v>115</v>
      </c>
      <c r="BJ692" s="5" t="s">
        <v>115</v>
      </c>
      <c r="BK692" s="5" t="s">
        <v>115</v>
      </c>
      <c r="BL692" s="5" t="s">
        <v>115</v>
      </c>
      <c r="BM692" s="5" t="s">
        <v>115</v>
      </c>
      <c r="BN692" s="5" t="s">
        <v>115</v>
      </c>
      <c r="BO692" s="5" t="s">
        <v>115</v>
      </c>
      <c r="BP692" s="5" t="s">
        <v>122</v>
      </c>
      <c r="BQ692" s="5" t="s">
        <v>122</v>
      </c>
      <c r="BR692" s="5" t="s">
        <v>115</v>
      </c>
      <c r="BS692" s="5" t="s">
        <v>115</v>
      </c>
      <c r="BT692" s="5"/>
      <c r="BU692" s="5"/>
      <c r="BV692" s="5" t="s">
        <v>115</v>
      </c>
      <c r="BW692" s="5" t="s">
        <v>115</v>
      </c>
      <c r="BX692" s="5" t="s">
        <v>115</v>
      </c>
      <c r="BY692" s="5" t="s">
        <v>115</v>
      </c>
      <c r="BZ692" s="5" t="s">
        <v>122</v>
      </c>
      <c r="CA692" s="5" t="s">
        <v>122</v>
      </c>
      <c r="CB692" s="5" t="s">
        <v>122</v>
      </c>
      <c r="CC692" s="5" t="s">
        <v>122</v>
      </c>
      <c r="CD692" s="5" t="s">
        <v>115</v>
      </c>
      <c r="CE692" s="5" t="s">
        <v>115</v>
      </c>
      <c r="CF692" s="5" t="s">
        <v>115</v>
      </c>
      <c r="CG692" s="5" t="s">
        <v>115</v>
      </c>
      <c r="CH692" s="5" t="s">
        <v>122</v>
      </c>
      <c r="CI692" s="5" t="s">
        <v>122</v>
      </c>
      <c r="CJ692" s="47"/>
    </row>
    <row r="693" spans="1:88" ht="52" x14ac:dyDescent="0.2">
      <c r="A693">
        <v>680</v>
      </c>
      <c r="B693" s="5" t="str">
        <f t="shared" si="10"/>
        <v/>
      </c>
      <c r="C693" s="156" t="s">
        <v>1105</v>
      </c>
      <c r="D693" s="208" t="s">
        <v>1106</v>
      </c>
      <c r="E693" s="43" t="s">
        <v>1119</v>
      </c>
      <c r="F693" s="61" t="s">
        <v>1118</v>
      </c>
      <c r="G693" s="10" t="s">
        <v>1115</v>
      </c>
      <c r="H693" s="289"/>
      <c r="I693" s="289"/>
      <c r="J693" s="291" t="s">
        <v>2705</v>
      </c>
      <c r="K693" s="275"/>
      <c r="L693" s="188"/>
      <c r="M693" s="188"/>
      <c r="N693" s="188"/>
      <c r="O693" s="188"/>
      <c r="P693" s="188"/>
      <c r="Q693" s="188"/>
      <c r="R693" s="187"/>
      <c r="S693" s="274" t="s">
        <v>2703</v>
      </c>
      <c r="T693" s="132"/>
      <c r="U693" s="125" t="s">
        <v>115</v>
      </c>
      <c r="V693" s="5" t="s">
        <v>115</v>
      </c>
      <c r="W693" s="5" t="s">
        <v>115</v>
      </c>
      <c r="X693" s="5" t="s">
        <v>122</v>
      </c>
      <c r="Y693" s="5" t="s">
        <v>122</v>
      </c>
      <c r="Z693" s="5" t="s">
        <v>122</v>
      </c>
      <c r="AA693" s="5" t="s">
        <v>122</v>
      </c>
      <c r="AB693" s="5" t="s">
        <v>115</v>
      </c>
      <c r="AC693" s="5" t="s">
        <v>115</v>
      </c>
      <c r="AD693" s="5" t="s">
        <v>115</v>
      </c>
      <c r="AE693" s="5" t="s">
        <v>115</v>
      </c>
      <c r="AF693" s="5" t="s">
        <v>115</v>
      </c>
      <c r="AG693" s="5" t="s">
        <v>115</v>
      </c>
      <c r="AH693" s="5" t="s">
        <v>115</v>
      </c>
      <c r="AI693" s="5" t="s">
        <v>115</v>
      </c>
      <c r="AJ693" s="5" t="s">
        <v>115</v>
      </c>
      <c r="AK693" s="5" t="s">
        <v>115</v>
      </c>
      <c r="AL693" s="5" t="s">
        <v>115</v>
      </c>
      <c r="AM693" s="5" t="s">
        <v>115</v>
      </c>
      <c r="AN693" s="5" t="s">
        <v>122</v>
      </c>
      <c r="AO693" s="5" t="s">
        <v>122</v>
      </c>
      <c r="AP693" s="5" t="s">
        <v>122</v>
      </c>
      <c r="AQ693" s="5" t="s">
        <v>122</v>
      </c>
      <c r="AR693" s="5" t="s">
        <v>122</v>
      </c>
      <c r="AS693" s="5" t="s">
        <v>122</v>
      </c>
      <c r="AT693" s="5" t="s">
        <v>122</v>
      </c>
      <c r="AU693" s="5" t="s">
        <v>122</v>
      </c>
      <c r="AV693" s="5" t="s">
        <v>115</v>
      </c>
      <c r="AW693" s="5" t="s">
        <v>115</v>
      </c>
      <c r="AX693" s="5" t="s">
        <v>122</v>
      </c>
      <c r="AY693" s="5" t="s">
        <v>122</v>
      </c>
      <c r="AZ693" s="5" t="s">
        <v>122</v>
      </c>
      <c r="BA693" s="5" t="s">
        <v>122</v>
      </c>
      <c r="BB693" s="5" t="s">
        <v>122</v>
      </c>
      <c r="BC693" s="5" t="s">
        <v>122</v>
      </c>
      <c r="BD693" s="5" t="s">
        <v>115</v>
      </c>
      <c r="BE693" s="5" t="s">
        <v>115</v>
      </c>
      <c r="BF693" s="5" t="s">
        <v>115</v>
      </c>
      <c r="BG693" s="5" t="s">
        <v>115</v>
      </c>
      <c r="BH693" s="5" t="s">
        <v>115</v>
      </c>
      <c r="BI693" s="5" t="s">
        <v>115</v>
      </c>
      <c r="BJ693" s="5" t="s">
        <v>115</v>
      </c>
      <c r="BK693" s="5" t="s">
        <v>115</v>
      </c>
      <c r="BL693" s="5" t="s">
        <v>115</v>
      </c>
      <c r="BM693" s="5" t="s">
        <v>115</v>
      </c>
      <c r="BN693" s="5" t="s">
        <v>115</v>
      </c>
      <c r="BO693" s="5" t="s">
        <v>115</v>
      </c>
      <c r="BP693" s="5" t="s">
        <v>122</v>
      </c>
      <c r="BQ693" s="5" t="s">
        <v>122</v>
      </c>
      <c r="BR693" s="5" t="s">
        <v>115</v>
      </c>
      <c r="BS693" s="5" t="s">
        <v>115</v>
      </c>
      <c r="BT693" s="5"/>
      <c r="BU693" s="5"/>
      <c r="BV693" s="5" t="s">
        <v>115</v>
      </c>
      <c r="BW693" s="5" t="s">
        <v>115</v>
      </c>
      <c r="BX693" s="5" t="s">
        <v>115</v>
      </c>
      <c r="BY693" s="5" t="s">
        <v>115</v>
      </c>
      <c r="BZ693" s="5" t="s">
        <v>122</v>
      </c>
      <c r="CA693" s="5" t="s">
        <v>122</v>
      </c>
      <c r="CB693" s="5" t="s">
        <v>122</v>
      </c>
      <c r="CC693" s="5" t="s">
        <v>122</v>
      </c>
      <c r="CD693" s="5" t="s">
        <v>115</v>
      </c>
      <c r="CE693" s="5" t="s">
        <v>115</v>
      </c>
      <c r="CF693" s="5" t="s">
        <v>115</v>
      </c>
      <c r="CG693" s="5" t="s">
        <v>115</v>
      </c>
      <c r="CH693" s="5" t="s">
        <v>122</v>
      </c>
      <c r="CI693" s="5" t="s">
        <v>122</v>
      </c>
      <c r="CJ693" s="47"/>
    </row>
    <row r="694" spans="1:88" ht="65" x14ac:dyDescent="0.2">
      <c r="A694">
        <v>681</v>
      </c>
      <c r="B694" s="5" t="str">
        <f t="shared" si="10"/>
        <v/>
      </c>
      <c r="C694" s="156" t="s">
        <v>1105</v>
      </c>
      <c r="D694" s="208" t="s">
        <v>1106</v>
      </c>
      <c r="E694" s="43" t="s">
        <v>1120</v>
      </c>
      <c r="F694" s="61" t="s">
        <v>1118</v>
      </c>
      <c r="G694" s="10" t="s">
        <v>1115</v>
      </c>
      <c r="H694" s="289"/>
      <c r="I694" s="289"/>
      <c r="J694" s="291" t="s">
        <v>2705</v>
      </c>
      <c r="K694" s="275"/>
      <c r="L694" s="188"/>
      <c r="M694" s="188"/>
      <c r="N694" s="188"/>
      <c r="O694" s="188"/>
      <c r="P694" s="188"/>
      <c r="Q694" s="188"/>
      <c r="R694" s="187"/>
      <c r="S694" s="274" t="s">
        <v>2703</v>
      </c>
      <c r="T694" s="132"/>
      <c r="U694" s="125" t="s">
        <v>115</v>
      </c>
      <c r="V694" s="5" t="s">
        <v>115</v>
      </c>
      <c r="W694" s="5" t="s">
        <v>115</v>
      </c>
      <c r="X694" s="5" t="s">
        <v>122</v>
      </c>
      <c r="Y694" s="5" t="s">
        <v>122</v>
      </c>
      <c r="Z694" s="5" t="s">
        <v>122</v>
      </c>
      <c r="AA694" s="5" t="s">
        <v>122</v>
      </c>
      <c r="AB694" s="5" t="s">
        <v>115</v>
      </c>
      <c r="AC694" s="5" t="s">
        <v>115</v>
      </c>
      <c r="AD694" s="5" t="s">
        <v>115</v>
      </c>
      <c r="AE694" s="5" t="s">
        <v>115</v>
      </c>
      <c r="AF694" s="5" t="s">
        <v>115</v>
      </c>
      <c r="AG694" s="5" t="s">
        <v>115</v>
      </c>
      <c r="AH694" s="5" t="s">
        <v>115</v>
      </c>
      <c r="AI694" s="5" t="s">
        <v>115</v>
      </c>
      <c r="AJ694" s="5" t="s">
        <v>115</v>
      </c>
      <c r="AK694" s="5" t="s">
        <v>115</v>
      </c>
      <c r="AL694" s="5" t="s">
        <v>115</v>
      </c>
      <c r="AM694" s="5" t="s">
        <v>115</v>
      </c>
      <c r="AN694" s="5" t="s">
        <v>122</v>
      </c>
      <c r="AO694" s="5" t="s">
        <v>122</v>
      </c>
      <c r="AP694" s="5" t="s">
        <v>122</v>
      </c>
      <c r="AQ694" s="5" t="s">
        <v>122</v>
      </c>
      <c r="AR694" s="5" t="s">
        <v>122</v>
      </c>
      <c r="AS694" s="5" t="s">
        <v>122</v>
      </c>
      <c r="AT694" s="5" t="s">
        <v>122</v>
      </c>
      <c r="AU694" s="5" t="s">
        <v>122</v>
      </c>
      <c r="AV694" s="5" t="s">
        <v>115</v>
      </c>
      <c r="AW694" s="5" t="s">
        <v>115</v>
      </c>
      <c r="AX694" s="5" t="s">
        <v>122</v>
      </c>
      <c r="AY694" s="5" t="s">
        <v>122</v>
      </c>
      <c r="AZ694" s="5" t="s">
        <v>122</v>
      </c>
      <c r="BA694" s="5" t="s">
        <v>122</v>
      </c>
      <c r="BB694" s="5" t="s">
        <v>122</v>
      </c>
      <c r="BC694" s="5" t="s">
        <v>122</v>
      </c>
      <c r="BD694" s="5" t="s">
        <v>115</v>
      </c>
      <c r="BE694" s="5" t="s">
        <v>115</v>
      </c>
      <c r="BF694" s="5" t="s">
        <v>115</v>
      </c>
      <c r="BG694" s="5" t="s">
        <v>115</v>
      </c>
      <c r="BH694" s="5" t="s">
        <v>115</v>
      </c>
      <c r="BI694" s="5" t="s">
        <v>115</v>
      </c>
      <c r="BJ694" s="5" t="s">
        <v>115</v>
      </c>
      <c r="BK694" s="5" t="s">
        <v>115</v>
      </c>
      <c r="BL694" s="5" t="s">
        <v>115</v>
      </c>
      <c r="BM694" s="5" t="s">
        <v>115</v>
      </c>
      <c r="BN694" s="5" t="s">
        <v>115</v>
      </c>
      <c r="BO694" s="5" t="s">
        <v>115</v>
      </c>
      <c r="BP694" s="5" t="s">
        <v>122</v>
      </c>
      <c r="BQ694" s="5" t="s">
        <v>122</v>
      </c>
      <c r="BR694" s="5" t="s">
        <v>115</v>
      </c>
      <c r="BS694" s="5" t="s">
        <v>115</v>
      </c>
      <c r="BT694" s="5"/>
      <c r="BU694" s="5"/>
      <c r="BV694" s="5" t="s">
        <v>115</v>
      </c>
      <c r="BW694" s="5" t="s">
        <v>115</v>
      </c>
      <c r="BX694" s="5" t="s">
        <v>115</v>
      </c>
      <c r="BY694" s="5" t="s">
        <v>115</v>
      </c>
      <c r="BZ694" s="5" t="s">
        <v>122</v>
      </c>
      <c r="CA694" s="5" t="s">
        <v>122</v>
      </c>
      <c r="CB694" s="5" t="s">
        <v>122</v>
      </c>
      <c r="CC694" s="5" t="s">
        <v>122</v>
      </c>
      <c r="CD694" s="5" t="s">
        <v>115</v>
      </c>
      <c r="CE694" s="5" t="s">
        <v>115</v>
      </c>
      <c r="CF694" s="5" t="s">
        <v>115</v>
      </c>
      <c r="CG694" s="5" t="s">
        <v>115</v>
      </c>
      <c r="CH694" s="5" t="s">
        <v>122</v>
      </c>
      <c r="CI694" s="5" t="s">
        <v>122</v>
      </c>
      <c r="CJ694" s="47"/>
    </row>
    <row r="695" spans="1:88" ht="52" x14ac:dyDescent="0.2">
      <c r="A695">
        <v>682</v>
      </c>
      <c r="B695" s="5" t="str">
        <f t="shared" si="10"/>
        <v/>
      </c>
      <c r="C695" s="156" t="s">
        <v>1105</v>
      </c>
      <c r="D695" s="208" t="s">
        <v>1106</v>
      </c>
      <c r="E695" s="43" t="s">
        <v>1121</v>
      </c>
      <c r="F695" s="61" t="s">
        <v>1118</v>
      </c>
      <c r="G695" s="10" t="s">
        <v>1115</v>
      </c>
      <c r="H695" s="289"/>
      <c r="I695" s="289"/>
      <c r="J695" s="291" t="s">
        <v>2705</v>
      </c>
      <c r="K695" s="275"/>
      <c r="L695" s="188"/>
      <c r="M695" s="188"/>
      <c r="N695" s="188"/>
      <c r="O695" s="188"/>
      <c r="P695" s="188"/>
      <c r="Q695" s="188"/>
      <c r="R695" s="187"/>
      <c r="S695" s="274" t="s">
        <v>2703</v>
      </c>
      <c r="T695" s="132"/>
      <c r="U695" s="125" t="s">
        <v>115</v>
      </c>
      <c r="V695" s="5" t="s">
        <v>115</v>
      </c>
      <c r="W695" s="5" t="s">
        <v>115</v>
      </c>
      <c r="X695" s="5" t="s">
        <v>122</v>
      </c>
      <c r="Y695" s="5" t="s">
        <v>122</v>
      </c>
      <c r="Z695" s="5" t="s">
        <v>122</v>
      </c>
      <c r="AA695" s="5" t="s">
        <v>122</v>
      </c>
      <c r="AB695" s="5" t="s">
        <v>115</v>
      </c>
      <c r="AC695" s="5" t="s">
        <v>115</v>
      </c>
      <c r="AD695" s="5" t="s">
        <v>115</v>
      </c>
      <c r="AE695" s="5" t="s">
        <v>115</v>
      </c>
      <c r="AF695" s="5" t="s">
        <v>115</v>
      </c>
      <c r="AG695" s="5" t="s">
        <v>115</v>
      </c>
      <c r="AH695" s="5" t="s">
        <v>115</v>
      </c>
      <c r="AI695" s="5" t="s">
        <v>115</v>
      </c>
      <c r="AJ695" s="5" t="s">
        <v>115</v>
      </c>
      <c r="AK695" s="5" t="s">
        <v>115</v>
      </c>
      <c r="AL695" s="5" t="s">
        <v>115</v>
      </c>
      <c r="AM695" s="5" t="s">
        <v>115</v>
      </c>
      <c r="AN695" s="5" t="s">
        <v>122</v>
      </c>
      <c r="AO695" s="5" t="s">
        <v>122</v>
      </c>
      <c r="AP695" s="5" t="s">
        <v>122</v>
      </c>
      <c r="AQ695" s="5" t="s">
        <v>122</v>
      </c>
      <c r="AR695" s="5" t="s">
        <v>122</v>
      </c>
      <c r="AS695" s="5" t="s">
        <v>122</v>
      </c>
      <c r="AT695" s="5" t="s">
        <v>122</v>
      </c>
      <c r="AU695" s="5" t="s">
        <v>122</v>
      </c>
      <c r="AV695" s="5" t="s">
        <v>115</v>
      </c>
      <c r="AW695" s="5" t="s">
        <v>115</v>
      </c>
      <c r="AX695" s="5" t="s">
        <v>122</v>
      </c>
      <c r="AY695" s="5" t="s">
        <v>122</v>
      </c>
      <c r="AZ695" s="5" t="s">
        <v>122</v>
      </c>
      <c r="BA695" s="5" t="s">
        <v>122</v>
      </c>
      <c r="BB695" s="5" t="s">
        <v>122</v>
      </c>
      <c r="BC695" s="5" t="s">
        <v>122</v>
      </c>
      <c r="BD695" s="5" t="s">
        <v>115</v>
      </c>
      <c r="BE695" s="5" t="s">
        <v>115</v>
      </c>
      <c r="BF695" s="5" t="s">
        <v>115</v>
      </c>
      <c r="BG695" s="5" t="s">
        <v>115</v>
      </c>
      <c r="BH695" s="5" t="s">
        <v>115</v>
      </c>
      <c r="BI695" s="5" t="s">
        <v>115</v>
      </c>
      <c r="BJ695" s="5" t="s">
        <v>115</v>
      </c>
      <c r="BK695" s="5" t="s">
        <v>115</v>
      </c>
      <c r="BL695" s="5" t="s">
        <v>115</v>
      </c>
      <c r="BM695" s="5" t="s">
        <v>115</v>
      </c>
      <c r="BN695" s="5" t="s">
        <v>115</v>
      </c>
      <c r="BO695" s="5" t="s">
        <v>115</v>
      </c>
      <c r="BP695" s="5" t="s">
        <v>122</v>
      </c>
      <c r="BQ695" s="5" t="s">
        <v>122</v>
      </c>
      <c r="BR695" s="5" t="s">
        <v>115</v>
      </c>
      <c r="BS695" s="5" t="s">
        <v>115</v>
      </c>
      <c r="BT695" s="5"/>
      <c r="BU695" s="5"/>
      <c r="BV695" s="5" t="s">
        <v>115</v>
      </c>
      <c r="BW695" s="5" t="s">
        <v>115</v>
      </c>
      <c r="BX695" s="5" t="s">
        <v>115</v>
      </c>
      <c r="BY695" s="5" t="s">
        <v>115</v>
      </c>
      <c r="BZ695" s="5" t="s">
        <v>122</v>
      </c>
      <c r="CA695" s="5" t="s">
        <v>122</v>
      </c>
      <c r="CB695" s="5" t="s">
        <v>122</v>
      </c>
      <c r="CC695" s="5" t="s">
        <v>122</v>
      </c>
      <c r="CD695" s="5" t="s">
        <v>115</v>
      </c>
      <c r="CE695" s="5" t="s">
        <v>115</v>
      </c>
      <c r="CF695" s="5" t="s">
        <v>115</v>
      </c>
      <c r="CG695" s="5" t="s">
        <v>115</v>
      </c>
      <c r="CH695" s="5" t="s">
        <v>122</v>
      </c>
      <c r="CI695" s="5" t="s">
        <v>122</v>
      </c>
      <c r="CJ695" s="47"/>
    </row>
    <row r="696" spans="1:88" ht="52" x14ac:dyDescent="0.2">
      <c r="A696">
        <v>683</v>
      </c>
      <c r="B696" s="5" t="str">
        <f t="shared" si="10"/>
        <v/>
      </c>
      <c r="C696" s="156" t="s">
        <v>1105</v>
      </c>
      <c r="D696" s="208" t="s">
        <v>1106</v>
      </c>
      <c r="E696" s="43" t="s">
        <v>1122</v>
      </c>
      <c r="F696" s="61" t="s">
        <v>1118</v>
      </c>
      <c r="G696" s="10" t="s">
        <v>1115</v>
      </c>
      <c r="H696" s="289"/>
      <c r="I696" s="289"/>
      <c r="J696" s="291" t="s">
        <v>2705</v>
      </c>
      <c r="K696" s="275"/>
      <c r="L696" s="188"/>
      <c r="M696" s="188"/>
      <c r="N696" s="188"/>
      <c r="O696" s="188"/>
      <c r="P696" s="188"/>
      <c r="Q696" s="188"/>
      <c r="R696" s="187"/>
      <c r="S696" s="274" t="s">
        <v>2703</v>
      </c>
      <c r="T696" s="132"/>
      <c r="U696" s="125" t="s">
        <v>115</v>
      </c>
      <c r="V696" s="5" t="s">
        <v>115</v>
      </c>
      <c r="W696" s="5" t="s">
        <v>115</v>
      </c>
      <c r="X696" s="5" t="s">
        <v>122</v>
      </c>
      <c r="Y696" s="5" t="s">
        <v>122</v>
      </c>
      <c r="Z696" s="5" t="s">
        <v>122</v>
      </c>
      <c r="AA696" s="5" t="s">
        <v>122</v>
      </c>
      <c r="AB696" s="5" t="s">
        <v>115</v>
      </c>
      <c r="AC696" s="5" t="s">
        <v>115</v>
      </c>
      <c r="AD696" s="5" t="s">
        <v>115</v>
      </c>
      <c r="AE696" s="5" t="s">
        <v>115</v>
      </c>
      <c r="AF696" s="5" t="s">
        <v>115</v>
      </c>
      <c r="AG696" s="5" t="s">
        <v>115</v>
      </c>
      <c r="AH696" s="5" t="s">
        <v>115</v>
      </c>
      <c r="AI696" s="5" t="s">
        <v>115</v>
      </c>
      <c r="AJ696" s="5" t="s">
        <v>115</v>
      </c>
      <c r="AK696" s="5" t="s">
        <v>115</v>
      </c>
      <c r="AL696" s="5" t="s">
        <v>115</v>
      </c>
      <c r="AM696" s="5" t="s">
        <v>115</v>
      </c>
      <c r="AN696" s="5" t="s">
        <v>122</v>
      </c>
      <c r="AO696" s="5" t="s">
        <v>122</v>
      </c>
      <c r="AP696" s="5" t="s">
        <v>122</v>
      </c>
      <c r="AQ696" s="5" t="s">
        <v>122</v>
      </c>
      <c r="AR696" s="5" t="s">
        <v>122</v>
      </c>
      <c r="AS696" s="5" t="s">
        <v>122</v>
      </c>
      <c r="AT696" s="5" t="s">
        <v>122</v>
      </c>
      <c r="AU696" s="5" t="s">
        <v>122</v>
      </c>
      <c r="AV696" s="5" t="s">
        <v>115</v>
      </c>
      <c r="AW696" s="5" t="s">
        <v>115</v>
      </c>
      <c r="AX696" s="5" t="s">
        <v>122</v>
      </c>
      <c r="AY696" s="5" t="s">
        <v>122</v>
      </c>
      <c r="AZ696" s="5" t="s">
        <v>122</v>
      </c>
      <c r="BA696" s="5" t="s">
        <v>122</v>
      </c>
      <c r="BB696" s="5" t="s">
        <v>122</v>
      </c>
      <c r="BC696" s="5" t="s">
        <v>122</v>
      </c>
      <c r="BD696" s="5" t="s">
        <v>115</v>
      </c>
      <c r="BE696" s="5" t="s">
        <v>115</v>
      </c>
      <c r="BF696" s="5" t="s">
        <v>115</v>
      </c>
      <c r="BG696" s="5" t="s">
        <v>115</v>
      </c>
      <c r="BH696" s="5" t="s">
        <v>115</v>
      </c>
      <c r="BI696" s="5" t="s">
        <v>115</v>
      </c>
      <c r="BJ696" s="5" t="s">
        <v>115</v>
      </c>
      <c r="BK696" s="5" t="s">
        <v>115</v>
      </c>
      <c r="BL696" s="5" t="s">
        <v>115</v>
      </c>
      <c r="BM696" s="5" t="s">
        <v>115</v>
      </c>
      <c r="BN696" s="5" t="s">
        <v>115</v>
      </c>
      <c r="BO696" s="5" t="s">
        <v>115</v>
      </c>
      <c r="BP696" s="5" t="s">
        <v>122</v>
      </c>
      <c r="BQ696" s="5" t="s">
        <v>122</v>
      </c>
      <c r="BR696" s="5" t="s">
        <v>115</v>
      </c>
      <c r="BS696" s="5" t="s">
        <v>115</v>
      </c>
      <c r="BT696" s="5"/>
      <c r="BU696" s="5"/>
      <c r="BV696" s="5" t="s">
        <v>115</v>
      </c>
      <c r="BW696" s="5" t="s">
        <v>115</v>
      </c>
      <c r="BX696" s="5" t="s">
        <v>115</v>
      </c>
      <c r="BY696" s="5" t="s">
        <v>115</v>
      </c>
      <c r="BZ696" s="5" t="s">
        <v>122</v>
      </c>
      <c r="CA696" s="5" t="s">
        <v>122</v>
      </c>
      <c r="CB696" s="5" t="s">
        <v>122</v>
      </c>
      <c r="CC696" s="5" t="s">
        <v>122</v>
      </c>
      <c r="CD696" s="5" t="s">
        <v>115</v>
      </c>
      <c r="CE696" s="5" t="s">
        <v>115</v>
      </c>
      <c r="CF696" s="5" t="s">
        <v>115</v>
      </c>
      <c r="CG696" s="5" t="s">
        <v>115</v>
      </c>
      <c r="CH696" s="5" t="s">
        <v>122</v>
      </c>
      <c r="CI696" s="5" t="s">
        <v>122</v>
      </c>
      <c r="CJ696" s="47"/>
    </row>
    <row r="697" spans="1:88" ht="26" x14ac:dyDescent="0.2">
      <c r="A697">
        <v>684</v>
      </c>
      <c r="B697" s="5" t="str">
        <f t="shared" si="10"/>
        <v/>
      </c>
      <c r="C697" s="156" t="s">
        <v>1105</v>
      </c>
      <c r="D697" s="207" t="s">
        <v>1123</v>
      </c>
      <c r="E697" s="43" t="s">
        <v>1124</v>
      </c>
      <c r="F697" s="62"/>
      <c r="G697" s="10" t="s">
        <v>1125</v>
      </c>
      <c r="H697" s="289"/>
      <c r="I697" s="289"/>
      <c r="J697" s="291" t="s">
        <v>2705</v>
      </c>
      <c r="K697" s="186"/>
      <c r="L697" s="188"/>
      <c r="M697" s="188"/>
      <c r="N697" s="188"/>
      <c r="O697" s="188"/>
      <c r="P697" s="188"/>
      <c r="Q697" s="188"/>
      <c r="R697" s="187"/>
      <c r="S697" s="274" t="s">
        <v>2703</v>
      </c>
      <c r="T697" s="132"/>
      <c r="U697" s="125" t="s">
        <v>115</v>
      </c>
      <c r="V697" s="5" t="s">
        <v>115</v>
      </c>
      <c r="W697" s="5" t="s">
        <v>115</v>
      </c>
      <c r="X697" s="5" t="s">
        <v>122</v>
      </c>
      <c r="Y697" s="5" t="s">
        <v>122</v>
      </c>
      <c r="Z697" s="5" t="s">
        <v>122</v>
      </c>
      <c r="AA697" s="5" t="s">
        <v>122</v>
      </c>
      <c r="AB697" s="5" t="s">
        <v>115</v>
      </c>
      <c r="AC697" s="5" t="s">
        <v>115</v>
      </c>
      <c r="AD697" s="5" t="s">
        <v>115</v>
      </c>
      <c r="AE697" s="5" t="s">
        <v>115</v>
      </c>
      <c r="AF697" s="5" t="s">
        <v>115</v>
      </c>
      <c r="AG697" s="5" t="s">
        <v>115</v>
      </c>
      <c r="AH697" s="5" t="s">
        <v>115</v>
      </c>
      <c r="AI697" s="5" t="s">
        <v>115</v>
      </c>
      <c r="AJ697" s="5" t="s">
        <v>115</v>
      </c>
      <c r="AK697" s="5" t="s">
        <v>115</v>
      </c>
      <c r="AL697" s="5" t="s">
        <v>115</v>
      </c>
      <c r="AM697" s="5" t="s">
        <v>115</v>
      </c>
      <c r="AN697" s="5" t="s">
        <v>122</v>
      </c>
      <c r="AO697" s="5" t="s">
        <v>122</v>
      </c>
      <c r="AP697" s="5" t="s">
        <v>122</v>
      </c>
      <c r="AQ697" s="5" t="s">
        <v>122</v>
      </c>
      <c r="AR697" s="5" t="s">
        <v>122</v>
      </c>
      <c r="AS697" s="5" t="s">
        <v>122</v>
      </c>
      <c r="AT697" s="5" t="s">
        <v>122</v>
      </c>
      <c r="AU697" s="5" t="s">
        <v>122</v>
      </c>
      <c r="AV697" s="5" t="s">
        <v>115</v>
      </c>
      <c r="AW697" s="5" t="s">
        <v>115</v>
      </c>
      <c r="AX697" s="5" t="s">
        <v>122</v>
      </c>
      <c r="AY697" s="5" t="s">
        <v>122</v>
      </c>
      <c r="AZ697" s="5" t="s">
        <v>122</v>
      </c>
      <c r="BA697" s="5" t="s">
        <v>122</v>
      </c>
      <c r="BB697" s="5" t="s">
        <v>122</v>
      </c>
      <c r="BC697" s="5" t="s">
        <v>122</v>
      </c>
      <c r="BD697" s="5" t="s">
        <v>115</v>
      </c>
      <c r="BE697" s="5" t="s">
        <v>115</v>
      </c>
      <c r="BF697" s="5" t="s">
        <v>115</v>
      </c>
      <c r="BG697" s="5" t="s">
        <v>115</v>
      </c>
      <c r="BH697" s="5" t="s">
        <v>115</v>
      </c>
      <c r="BI697" s="5" t="s">
        <v>115</v>
      </c>
      <c r="BJ697" s="5" t="s">
        <v>115</v>
      </c>
      <c r="BK697" s="5" t="s">
        <v>115</v>
      </c>
      <c r="BL697" s="5" t="s">
        <v>115</v>
      </c>
      <c r="BM697" s="5" t="s">
        <v>115</v>
      </c>
      <c r="BN697" s="5" t="s">
        <v>115</v>
      </c>
      <c r="BO697" s="5" t="s">
        <v>115</v>
      </c>
      <c r="BP697" s="5" t="s">
        <v>122</v>
      </c>
      <c r="BQ697" s="5" t="s">
        <v>122</v>
      </c>
      <c r="BR697" s="5" t="s">
        <v>115</v>
      </c>
      <c r="BS697" s="5" t="s">
        <v>115</v>
      </c>
      <c r="BT697" s="5"/>
      <c r="BU697" s="5"/>
      <c r="BV697" s="5" t="s">
        <v>115</v>
      </c>
      <c r="BW697" s="5" t="s">
        <v>115</v>
      </c>
      <c r="BX697" s="5" t="s">
        <v>115</v>
      </c>
      <c r="BY697" s="5" t="s">
        <v>115</v>
      </c>
      <c r="BZ697" s="5" t="s">
        <v>122</v>
      </c>
      <c r="CA697" s="5" t="s">
        <v>122</v>
      </c>
      <c r="CB697" s="5" t="s">
        <v>122</v>
      </c>
      <c r="CC697" s="5" t="s">
        <v>122</v>
      </c>
      <c r="CD697" s="5" t="s">
        <v>115</v>
      </c>
      <c r="CE697" s="5" t="s">
        <v>115</v>
      </c>
      <c r="CF697" s="5" t="s">
        <v>115</v>
      </c>
      <c r="CG697" s="5" t="s">
        <v>115</v>
      </c>
      <c r="CH697" s="5" t="s">
        <v>122</v>
      </c>
      <c r="CI697" s="5" t="s">
        <v>122</v>
      </c>
      <c r="CJ697" s="47"/>
    </row>
    <row r="698" spans="1:88" ht="39" x14ac:dyDescent="0.2">
      <c r="A698">
        <v>685</v>
      </c>
      <c r="B698" s="5" t="str">
        <f t="shared" si="10"/>
        <v/>
      </c>
      <c r="C698" s="156" t="s">
        <v>1105</v>
      </c>
      <c r="D698" s="208" t="s">
        <v>1123</v>
      </c>
      <c r="E698" s="43" t="s">
        <v>1126</v>
      </c>
      <c r="F698" s="62"/>
      <c r="G698" s="10" t="s">
        <v>1125</v>
      </c>
      <c r="H698" s="289"/>
      <c r="I698" s="289"/>
      <c r="J698" s="291" t="s">
        <v>2705</v>
      </c>
      <c r="K698" s="186"/>
      <c r="L698" s="188"/>
      <c r="M698" s="188"/>
      <c r="N698" s="188"/>
      <c r="O698" s="188"/>
      <c r="P698" s="188"/>
      <c r="Q698" s="188"/>
      <c r="R698" s="187"/>
      <c r="S698" s="274" t="s">
        <v>2703</v>
      </c>
      <c r="T698" s="132"/>
      <c r="U698" s="125" t="s">
        <v>115</v>
      </c>
      <c r="V698" s="5" t="s">
        <v>115</v>
      </c>
      <c r="W698" s="5" t="s">
        <v>115</v>
      </c>
      <c r="X698" s="5" t="s">
        <v>122</v>
      </c>
      <c r="Y698" s="5" t="s">
        <v>122</v>
      </c>
      <c r="Z698" s="5" t="s">
        <v>122</v>
      </c>
      <c r="AA698" s="5" t="s">
        <v>122</v>
      </c>
      <c r="AB698" s="5" t="s">
        <v>115</v>
      </c>
      <c r="AC698" s="5" t="s">
        <v>115</v>
      </c>
      <c r="AD698" s="5" t="s">
        <v>115</v>
      </c>
      <c r="AE698" s="5" t="s">
        <v>115</v>
      </c>
      <c r="AF698" s="5" t="s">
        <v>115</v>
      </c>
      <c r="AG698" s="5" t="s">
        <v>115</v>
      </c>
      <c r="AH698" s="5" t="s">
        <v>115</v>
      </c>
      <c r="AI698" s="5" t="s">
        <v>115</v>
      </c>
      <c r="AJ698" s="5" t="s">
        <v>115</v>
      </c>
      <c r="AK698" s="5" t="s">
        <v>115</v>
      </c>
      <c r="AL698" s="5" t="s">
        <v>115</v>
      </c>
      <c r="AM698" s="5" t="s">
        <v>115</v>
      </c>
      <c r="AN698" s="5" t="s">
        <v>122</v>
      </c>
      <c r="AO698" s="5" t="s">
        <v>122</v>
      </c>
      <c r="AP698" s="5" t="s">
        <v>122</v>
      </c>
      <c r="AQ698" s="5" t="s">
        <v>122</v>
      </c>
      <c r="AR698" s="5" t="s">
        <v>122</v>
      </c>
      <c r="AS698" s="5" t="s">
        <v>122</v>
      </c>
      <c r="AT698" s="5" t="s">
        <v>122</v>
      </c>
      <c r="AU698" s="5" t="s">
        <v>122</v>
      </c>
      <c r="AV698" s="5" t="s">
        <v>115</v>
      </c>
      <c r="AW698" s="5" t="s">
        <v>115</v>
      </c>
      <c r="AX698" s="5" t="s">
        <v>122</v>
      </c>
      <c r="AY698" s="5" t="s">
        <v>122</v>
      </c>
      <c r="AZ698" s="5" t="s">
        <v>122</v>
      </c>
      <c r="BA698" s="5" t="s">
        <v>122</v>
      </c>
      <c r="BB698" s="5" t="s">
        <v>122</v>
      </c>
      <c r="BC698" s="5" t="s">
        <v>122</v>
      </c>
      <c r="BD698" s="5" t="s">
        <v>115</v>
      </c>
      <c r="BE698" s="5" t="s">
        <v>115</v>
      </c>
      <c r="BF698" s="5" t="s">
        <v>115</v>
      </c>
      <c r="BG698" s="5" t="s">
        <v>115</v>
      </c>
      <c r="BH698" s="5" t="s">
        <v>115</v>
      </c>
      <c r="BI698" s="5" t="s">
        <v>115</v>
      </c>
      <c r="BJ698" s="5" t="s">
        <v>115</v>
      </c>
      <c r="BK698" s="5" t="s">
        <v>115</v>
      </c>
      <c r="BL698" s="5" t="s">
        <v>115</v>
      </c>
      <c r="BM698" s="5" t="s">
        <v>115</v>
      </c>
      <c r="BN698" s="5" t="s">
        <v>115</v>
      </c>
      <c r="BO698" s="5" t="s">
        <v>115</v>
      </c>
      <c r="BP698" s="5" t="s">
        <v>122</v>
      </c>
      <c r="BQ698" s="5" t="s">
        <v>122</v>
      </c>
      <c r="BR698" s="5" t="s">
        <v>115</v>
      </c>
      <c r="BS698" s="5" t="s">
        <v>115</v>
      </c>
      <c r="BT698" s="5"/>
      <c r="BU698" s="5"/>
      <c r="BV698" s="5" t="s">
        <v>115</v>
      </c>
      <c r="BW698" s="5" t="s">
        <v>115</v>
      </c>
      <c r="BX698" s="5" t="s">
        <v>115</v>
      </c>
      <c r="BY698" s="5" t="s">
        <v>115</v>
      </c>
      <c r="BZ698" s="5" t="s">
        <v>122</v>
      </c>
      <c r="CA698" s="5" t="s">
        <v>122</v>
      </c>
      <c r="CB698" s="5" t="s">
        <v>122</v>
      </c>
      <c r="CC698" s="5" t="s">
        <v>122</v>
      </c>
      <c r="CD698" s="5" t="s">
        <v>115</v>
      </c>
      <c r="CE698" s="5" t="s">
        <v>115</v>
      </c>
      <c r="CF698" s="5" t="s">
        <v>115</v>
      </c>
      <c r="CG698" s="5" t="s">
        <v>115</v>
      </c>
      <c r="CH698" s="5" t="s">
        <v>122</v>
      </c>
      <c r="CI698" s="5" t="s">
        <v>122</v>
      </c>
      <c r="CJ698" s="47"/>
    </row>
    <row r="699" spans="1:88" ht="26" x14ac:dyDescent="0.2">
      <c r="A699">
        <v>686</v>
      </c>
      <c r="B699" s="5" t="str">
        <f t="shared" si="10"/>
        <v/>
      </c>
      <c r="C699" s="156" t="s">
        <v>1105</v>
      </c>
      <c r="D699" s="208" t="s">
        <v>1123</v>
      </c>
      <c r="E699" s="43" t="s">
        <v>1127</v>
      </c>
      <c r="F699" s="62"/>
      <c r="G699" s="10" t="s">
        <v>1125</v>
      </c>
      <c r="H699" s="289"/>
      <c r="I699" s="289"/>
      <c r="J699" s="291" t="s">
        <v>2705</v>
      </c>
      <c r="K699" s="186"/>
      <c r="L699" s="188"/>
      <c r="M699" s="188"/>
      <c r="N699" s="188"/>
      <c r="O699" s="188"/>
      <c r="P699" s="188"/>
      <c r="Q699" s="188"/>
      <c r="R699" s="187"/>
      <c r="S699" s="274" t="s">
        <v>2703</v>
      </c>
      <c r="T699" s="132"/>
      <c r="U699" s="125" t="s">
        <v>115</v>
      </c>
      <c r="V699" s="5" t="s">
        <v>115</v>
      </c>
      <c r="W699" s="5" t="s">
        <v>115</v>
      </c>
      <c r="X699" s="5" t="s">
        <v>122</v>
      </c>
      <c r="Y699" s="5" t="s">
        <v>122</v>
      </c>
      <c r="Z699" s="5" t="s">
        <v>122</v>
      </c>
      <c r="AA699" s="5" t="s">
        <v>122</v>
      </c>
      <c r="AB699" s="5" t="s">
        <v>115</v>
      </c>
      <c r="AC699" s="5" t="s">
        <v>115</v>
      </c>
      <c r="AD699" s="5" t="s">
        <v>115</v>
      </c>
      <c r="AE699" s="5" t="s">
        <v>115</v>
      </c>
      <c r="AF699" s="5" t="s">
        <v>115</v>
      </c>
      <c r="AG699" s="5" t="s">
        <v>115</v>
      </c>
      <c r="AH699" s="5" t="s">
        <v>115</v>
      </c>
      <c r="AI699" s="5" t="s">
        <v>115</v>
      </c>
      <c r="AJ699" s="5" t="s">
        <v>115</v>
      </c>
      <c r="AK699" s="5" t="s">
        <v>115</v>
      </c>
      <c r="AL699" s="5" t="s">
        <v>115</v>
      </c>
      <c r="AM699" s="5" t="s">
        <v>115</v>
      </c>
      <c r="AN699" s="5" t="s">
        <v>122</v>
      </c>
      <c r="AO699" s="5" t="s">
        <v>122</v>
      </c>
      <c r="AP699" s="5" t="s">
        <v>122</v>
      </c>
      <c r="AQ699" s="5" t="s">
        <v>122</v>
      </c>
      <c r="AR699" s="5" t="s">
        <v>122</v>
      </c>
      <c r="AS699" s="5" t="s">
        <v>122</v>
      </c>
      <c r="AT699" s="5" t="s">
        <v>122</v>
      </c>
      <c r="AU699" s="5" t="s">
        <v>122</v>
      </c>
      <c r="AV699" s="5" t="s">
        <v>115</v>
      </c>
      <c r="AW699" s="5" t="s">
        <v>115</v>
      </c>
      <c r="AX699" s="5" t="s">
        <v>122</v>
      </c>
      <c r="AY699" s="5" t="s">
        <v>122</v>
      </c>
      <c r="AZ699" s="5" t="s">
        <v>122</v>
      </c>
      <c r="BA699" s="5" t="s">
        <v>122</v>
      </c>
      <c r="BB699" s="5" t="s">
        <v>122</v>
      </c>
      <c r="BC699" s="5" t="s">
        <v>122</v>
      </c>
      <c r="BD699" s="5" t="s">
        <v>115</v>
      </c>
      <c r="BE699" s="5" t="s">
        <v>115</v>
      </c>
      <c r="BF699" s="5" t="s">
        <v>115</v>
      </c>
      <c r="BG699" s="5" t="s">
        <v>115</v>
      </c>
      <c r="BH699" s="5" t="s">
        <v>115</v>
      </c>
      <c r="BI699" s="5" t="s">
        <v>115</v>
      </c>
      <c r="BJ699" s="5" t="s">
        <v>115</v>
      </c>
      <c r="BK699" s="5" t="s">
        <v>115</v>
      </c>
      <c r="BL699" s="5" t="s">
        <v>115</v>
      </c>
      <c r="BM699" s="5" t="s">
        <v>115</v>
      </c>
      <c r="BN699" s="5" t="s">
        <v>115</v>
      </c>
      <c r="BO699" s="5" t="s">
        <v>115</v>
      </c>
      <c r="BP699" s="5" t="s">
        <v>122</v>
      </c>
      <c r="BQ699" s="5" t="s">
        <v>122</v>
      </c>
      <c r="BR699" s="5" t="s">
        <v>115</v>
      </c>
      <c r="BS699" s="5" t="s">
        <v>115</v>
      </c>
      <c r="BT699" s="5"/>
      <c r="BU699" s="5"/>
      <c r="BV699" s="5" t="s">
        <v>115</v>
      </c>
      <c r="BW699" s="5" t="s">
        <v>115</v>
      </c>
      <c r="BX699" s="5" t="s">
        <v>115</v>
      </c>
      <c r="BY699" s="5" t="s">
        <v>115</v>
      </c>
      <c r="BZ699" s="5" t="s">
        <v>122</v>
      </c>
      <c r="CA699" s="5" t="s">
        <v>122</v>
      </c>
      <c r="CB699" s="5" t="s">
        <v>122</v>
      </c>
      <c r="CC699" s="5" t="s">
        <v>122</v>
      </c>
      <c r="CD699" s="5" t="s">
        <v>115</v>
      </c>
      <c r="CE699" s="5" t="s">
        <v>115</v>
      </c>
      <c r="CF699" s="5" t="s">
        <v>115</v>
      </c>
      <c r="CG699" s="5" t="s">
        <v>115</v>
      </c>
      <c r="CH699" s="5" t="s">
        <v>122</v>
      </c>
      <c r="CI699" s="5" t="s">
        <v>122</v>
      </c>
      <c r="CJ699" s="47"/>
    </row>
    <row r="700" spans="1:88" ht="39" x14ac:dyDescent="0.2">
      <c r="A700">
        <v>687</v>
      </c>
      <c r="B700" s="5" t="str">
        <f t="shared" si="10"/>
        <v/>
      </c>
      <c r="C700" s="156" t="s">
        <v>1105</v>
      </c>
      <c r="D700" s="208" t="s">
        <v>1123</v>
      </c>
      <c r="E700" s="43" t="s">
        <v>1128</v>
      </c>
      <c r="F700" s="62"/>
      <c r="G700" s="10" t="s">
        <v>1125</v>
      </c>
      <c r="H700" s="289"/>
      <c r="I700" s="289"/>
      <c r="J700" s="291" t="s">
        <v>2705</v>
      </c>
      <c r="K700" s="275"/>
      <c r="L700" s="188"/>
      <c r="M700" s="188"/>
      <c r="N700" s="188"/>
      <c r="O700" s="188"/>
      <c r="P700" s="188"/>
      <c r="Q700" s="188"/>
      <c r="R700" s="187"/>
      <c r="S700" s="274" t="s">
        <v>2703</v>
      </c>
      <c r="T700" s="132"/>
      <c r="U700" s="125" t="s">
        <v>115</v>
      </c>
      <c r="V700" s="5" t="s">
        <v>115</v>
      </c>
      <c r="W700" s="5" t="s">
        <v>115</v>
      </c>
      <c r="X700" s="5" t="s">
        <v>122</v>
      </c>
      <c r="Y700" s="5" t="s">
        <v>122</v>
      </c>
      <c r="Z700" s="5" t="s">
        <v>122</v>
      </c>
      <c r="AA700" s="5" t="s">
        <v>122</v>
      </c>
      <c r="AB700" s="5" t="s">
        <v>115</v>
      </c>
      <c r="AC700" s="5" t="s">
        <v>115</v>
      </c>
      <c r="AD700" s="5" t="s">
        <v>115</v>
      </c>
      <c r="AE700" s="5" t="s">
        <v>115</v>
      </c>
      <c r="AF700" s="5" t="s">
        <v>115</v>
      </c>
      <c r="AG700" s="5" t="s">
        <v>115</v>
      </c>
      <c r="AH700" s="5" t="s">
        <v>115</v>
      </c>
      <c r="AI700" s="5" t="s">
        <v>115</v>
      </c>
      <c r="AJ700" s="5" t="s">
        <v>115</v>
      </c>
      <c r="AK700" s="5" t="s">
        <v>115</v>
      </c>
      <c r="AL700" s="5" t="s">
        <v>115</v>
      </c>
      <c r="AM700" s="5" t="s">
        <v>115</v>
      </c>
      <c r="AN700" s="5" t="s">
        <v>122</v>
      </c>
      <c r="AO700" s="5" t="s">
        <v>122</v>
      </c>
      <c r="AP700" s="5" t="s">
        <v>122</v>
      </c>
      <c r="AQ700" s="5" t="s">
        <v>122</v>
      </c>
      <c r="AR700" s="5" t="s">
        <v>122</v>
      </c>
      <c r="AS700" s="5" t="s">
        <v>122</v>
      </c>
      <c r="AT700" s="5" t="s">
        <v>122</v>
      </c>
      <c r="AU700" s="5" t="s">
        <v>122</v>
      </c>
      <c r="AV700" s="5" t="s">
        <v>115</v>
      </c>
      <c r="AW700" s="5" t="s">
        <v>115</v>
      </c>
      <c r="AX700" s="5" t="s">
        <v>122</v>
      </c>
      <c r="AY700" s="5" t="s">
        <v>122</v>
      </c>
      <c r="AZ700" s="5" t="s">
        <v>122</v>
      </c>
      <c r="BA700" s="5" t="s">
        <v>122</v>
      </c>
      <c r="BB700" s="5" t="s">
        <v>122</v>
      </c>
      <c r="BC700" s="5" t="s">
        <v>122</v>
      </c>
      <c r="BD700" s="5" t="s">
        <v>115</v>
      </c>
      <c r="BE700" s="5" t="s">
        <v>115</v>
      </c>
      <c r="BF700" s="5" t="s">
        <v>115</v>
      </c>
      <c r="BG700" s="5" t="s">
        <v>115</v>
      </c>
      <c r="BH700" s="5" t="s">
        <v>115</v>
      </c>
      <c r="BI700" s="5" t="s">
        <v>115</v>
      </c>
      <c r="BJ700" s="5" t="s">
        <v>115</v>
      </c>
      <c r="BK700" s="5" t="s">
        <v>115</v>
      </c>
      <c r="BL700" s="5" t="s">
        <v>115</v>
      </c>
      <c r="BM700" s="5" t="s">
        <v>115</v>
      </c>
      <c r="BN700" s="5" t="s">
        <v>115</v>
      </c>
      <c r="BO700" s="5" t="s">
        <v>115</v>
      </c>
      <c r="BP700" s="5" t="s">
        <v>122</v>
      </c>
      <c r="BQ700" s="5" t="s">
        <v>122</v>
      </c>
      <c r="BR700" s="5" t="s">
        <v>115</v>
      </c>
      <c r="BS700" s="5" t="s">
        <v>115</v>
      </c>
      <c r="BT700" s="5"/>
      <c r="BU700" s="5"/>
      <c r="BV700" s="5" t="s">
        <v>115</v>
      </c>
      <c r="BW700" s="5" t="s">
        <v>115</v>
      </c>
      <c r="BX700" s="5" t="s">
        <v>115</v>
      </c>
      <c r="BY700" s="5" t="s">
        <v>115</v>
      </c>
      <c r="BZ700" s="5" t="s">
        <v>122</v>
      </c>
      <c r="CA700" s="5" t="s">
        <v>122</v>
      </c>
      <c r="CB700" s="5" t="s">
        <v>122</v>
      </c>
      <c r="CC700" s="5" t="s">
        <v>122</v>
      </c>
      <c r="CD700" s="5" t="s">
        <v>115</v>
      </c>
      <c r="CE700" s="5" t="s">
        <v>115</v>
      </c>
      <c r="CF700" s="5" t="s">
        <v>115</v>
      </c>
      <c r="CG700" s="5" t="s">
        <v>115</v>
      </c>
      <c r="CH700" s="5" t="s">
        <v>122</v>
      </c>
      <c r="CI700" s="5" t="s">
        <v>122</v>
      </c>
      <c r="CJ700" s="47"/>
    </row>
    <row r="701" spans="1:88" ht="39" x14ac:dyDescent="0.2">
      <c r="A701">
        <v>688</v>
      </c>
      <c r="B701" s="5" t="str">
        <f t="shared" si="10"/>
        <v/>
      </c>
      <c r="C701" s="156" t="s">
        <v>1105</v>
      </c>
      <c r="D701" s="208" t="s">
        <v>1123</v>
      </c>
      <c r="E701" s="43" t="s">
        <v>1129</v>
      </c>
      <c r="F701" s="62"/>
      <c r="G701" s="10" t="s">
        <v>1125</v>
      </c>
      <c r="H701" s="289"/>
      <c r="I701" s="289"/>
      <c r="J701" s="291" t="s">
        <v>2705</v>
      </c>
      <c r="K701" s="186"/>
      <c r="L701" s="188"/>
      <c r="M701" s="188"/>
      <c r="N701" s="188"/>
      <c r="O701" s="188"/>
      <c r="P701" s="188"/>
      <c r="Q701" s="188"/>
      <c r="R701" s="187"/>
      <c r="S701" s="274" t="s">
        <v>2703</v>
      </c>
      <c r="T701" s="132"/>
      <c r="U701" s="125" t="s">
        <v>115</v>
      </c>
      <c r="V701" s="5" t="s">
        <v>115</v>
      </c>
      <c r="W701" s="5" t="s">
        <v>115</v>
      </c>
      <c r="X701" s="5" t="s">
        <v>122</v>
      </c>
      <c r="Y701" s="5" t="s">
        <v>122</v>
      </c>
      <c r="Z701" s="5" t="s">
        <v>122</v>
      </c>
      <c r="AA701" s="5" t="s">
        <v>122</v>
      </c>
      <c r="AB701" s="5" t="s">
        <v>115</v>
      </c>
      <c r="AC701" s="5" t="s">
        <v>115</v>
      </c>
      <c r="AD701" s="5" t="s">
        <v>115</v>
      </c>
      <c r="AE701" s="5" t="s">
        <v>115</v>
      </c>
      <c r="AF701" s="5" t="s">
        <v>115</v>
      </c>
      <c r="AG701" s="5" t="s">
        <v>115</v>
      </c>
      <c r="AH701" s="5" t="s">
        <v>115</v>
      </c>
      <c r="AI701" s="5" t="s">
        <v>115</v>
      </c>
      <c r="AJ701" s="5" t="s">
        <v>115</v>
      </c>
      <c r="AK701" s="5" t="s">
        <v>115</v>
      </c>
      <c r="AL701" s="5" t="s">
        <v>115</v>
      </c>
      <c r="AM701" s="5" t="s">
        <v>115</v>
      </c>
      <c r="AN701" s="5" t="s">
        <v>122</v>
      </c>
      <c r="AO701" s="5" t="s">
        <v>122</v>
      </c>
      <c r="AP701" s="5" t="s">
        <v>122</v>
      </c>
      <c r="AQ701" s="5" t="s">
        <v>122</v>
      </c>
      <c r="AR701" s="5" t="s">
        <v>122</v>
      </c>
      <c r="AS701" s="5" t="s">
        <v>122</v>
      </c>
      <c r="AT701" s="5" t="s">
        <v>122</v>
      </c>
      <c r="AU701" s="5" t="s">
        <v>122</v>
      </c>
      <c r="AV701" s="5" t="s">
        <v>115</v>
      </c>
      <c r="AW701" s="5" t="s">
        <v>115</v>
      </c>
      <c r="AX701" s="5" t="s">
        <v>122</v>
      </c>
      <c r="AY701" s="5" t="s">
        <v>122</v>
      </c>
      <c r="AZ701" s="5" t="s">
        <v>122</v>
      </c>
      <c r="BA701" s="5" t="s">
        <v>122</v>
      </c>
      <c r="BB701" s="5" t="s">
        <v>122</v>
      </c>
      <c r="BC701" s="5" t="s">
        <v>122</v>
      </c>
      <c r="BD701" s="5" t="s">
        <v>115</v>
      </c>
      <c r="BE701" s="5" t="s">
        <v>115</v>
      </c>
      <c r="BF701" s="5" t="s">
        <v>115</v>
      </c>
      <c r="BG701" s="5" t="s">
        <v>115</v>
      </c>
      <c r="BH701" s="5" t="s">
        <v>115</v>
      </c>
      <c r="BI701" s="5" t="s">
        <v>115</v>
      </c>
      <c r="BJ701" s="5" t="s">
        <v>115</v>
      </c>
      <c r="BK701" s="5" t="s">
        <v>115</v>
      </c>
      <c r="BL701" s="5" t="s">
        <v>115</v>
      </c>
      <c r="BM701" s="5" t="s">
        <v>115</v>
      </c>
      <c r="BN701" s="5" t="s">
        <v>115</v>
      </c>
      <c r="BO701" s="5" t="s">
        <v>115</v>
      </c>
      <c r="BP701" s="5" t="s">
        <v>122</v>
      </c>
      <c r="BQ701" s="5" t="s">
        <v>122</v>
      </c>
      <c r="BR701" s="5" t="s">
        <v>115</v>
      </c>
      <c r="BS701" s="5" t="s">
        <v>115</v>
      </c>
      <c r="BT701" s="5"/>
      <c r="BU701" s="5"/>
      <c r="BV701" s="5" t="s">
        <v>115</v>
      </c>
      <c r="BW701" s="5" t="s">
        <v>115</v>
      </c>
      <c r="BX701" s="5" t="s">
        <v>115</v>
      </c>
      <c r="BY701" s="5" t="s">
        <v>115</v>
      </c>
      <c r="BZ701" s="5" t="s">
        <v>122</v>
      </c>
      <c r="CA701" s="5" t="s">
        <v>122</v>
      </c>
      <c r="CB701" s="5" t="s">
        <v>122</v>
      </c>
      <c r="CC701" s="5" t="s">
        <v>122</v>
      </c>
      <c r="CD701" s="5" t="s">
        <v>115</v>
      </c>
      <c r="CE701" s="5" t="s">
        <v>115</v>
      </c>
      <c r="CF701" s="5" t="s">
        <v>115</v>
      </c>
      <c r="CG701" s="5" t="s">
        <v>115</v>
      </c>
      <c r="CH701" s="5" t="s">
        <v>122</v>
      </c>
      <c r="CI701" s="5" t="s">
        <v>122</v>
      </c>
      <c r="CJ701" s="47"/>
    </row>
    <row r="702" spans="1:88" ht="39" x14ac:dyDescent="0.2">
      <c r="A702">
        <v>689</v>
      </c>
      <c r="B702" s="5" t="str">
        <f t="shared" si="10"/>
        <v/>
      </c>
      <c r="C702" s="156" t="s">
        <v>1105</v>
      </c>
      <c r="D702" s="207" t="s">
        <v>1130</v>
      </c>
      <c r="E702" s="43" t="s">
        <v>1131</v>
      </c>
      <c r="F702" s="62" t="s">
        <v>1132</v>
      </c>
      <c r="G702" s="10" t="s">
        <v>1133</v>
      </c>
      <c r="H702" s="289"/>
      <c r="I702" s="289"/>
      <c r="J702" s="291" t="s">
        <v>2705</v>
      </c>
      <c r="K702" s="186"/>
      <c r="L702" s="188"/>
      <c r="M702" s="188"/>
      <c r="N702" s="188"/>
      <c r="O702" s="188"/>
      <c r="P702" s="188"/>
      <c r="Q702" s="188"/>
      <c r="R702" s="187"/>
      <c r="S702" s="274" t="s">
        <v>2703</v>
      </c>
      <c r="T702" s="132"/>
      <c r="U702" s="125" t="s">
        <v>115</v>
      </c>
      <c r="V702" s="5" t="s">
        <v>115</v>
      </c>
      <c r="W702" s="5" t="s">
        <v>115</v>
      </c>
      <c r="X702" s="5" t="s">
        <v>122</v>
      </c>
      <c r="Y702" s="5" t="s">
        <v>122</v>
      </c>
      <c r="Z702" s="5" t="s">
        <v>122</v>
      </c>
      <c r="AA702" s="5" t="s">
        <v>122</v>
      </c>
      <c r="AB702" s="5" t="s">
        <v>115</v>
      </c>
      <c r="AC702" s="5" t="s">
        <v>115</v>
      </c>
      <c r="AD702" s="5" t="s">
        <v>115</v>
      </c>
      <c r="AE702" s="5" t="s">
        <v>115</v>
      </c>
      <c r="AF702" s="5" t="s">
        <v>115</v>
      </c>
      <c r="AG702" s="5" t="s">
        <v>115</v>
      </c>
      <c r="AH702" s="5" t="s">
        <v>115</v>
      </c>
      <c r="AI702" s="5" t="s">
        <v>115</v>
      </c>
      <c r="AJ702" s="5" t="s">
        <v>115</v>
      </c>
      <c r="AK702" s="5" t="s">
        <v>115</v>
      </c>
      <c r="AL702" s="5" t="s">
        <v>115</v>
      </c>
      <c r="AM702" s="5" t="s">
        <v>115</v>
      </c>
      <c r="AN702" s="5" t="s">
        <v>122</v>
      </c>
      <c r="AO702" s="5" t="s">
        <v>122</v>
      </c>
      <c r="AP702" s="5" t="s">
        <v>122</v>
      </c>
      <c r="AQ702" s="5" t="s">
        <v>122</v>
      </c>
      <c r="AR702" s="5" t="s">
        <v>122</v>
      </c>
      <c r="AS702" s="5" t="s">
        <v>122</v>
      </c>
      <c r="AT702" s="5" t="s">
        <v>122</v>
      </c>
      <c r="AU702" s="5" t="s">
        <v>122</v>
      </c>
      <c r="AV702" s="5" t="s">
        <v>115</v>
      </c>
      <c r="AW702" s="5" t="s">
        <v>115</v>
      </c>
      <c r="AX702" s="5" t="s">
        <v>122</v>
      </c>
      <c r="AY702" s="5" t="s">
        <v>122</v>
      </c>
      <c r="AZ702" s="5" t="s">
        <v>122</v>
      </c>
      <c r="BA702" s="5" t="s">
        <v>122</v>
      </c>
      <c r="BB702" s="5" t="s">
        <v>122</v>
      </c>
      <c r="BC702" s="5" t="s">
        <v>122</v>
      </c>
      <c r="BD702" s="5" t="s">
        <v>115</v>
      </c>
      <c r="BE702" s="5" t="s">
        <v>115</v>
      </c>
      <c r="BF702" s="5" t="s">
        <v>115</v>
      </c>
      <c r="BG702" s="5" t="s">
        <v>115</v>
      </c>
      <c r="BH702" s="5" t="s">
        <v>115</v>
      </c>
      <c r="BI702" s="5" t="s">
        <v>115</v>
      </c>
      <c r="BJ702" s="5" t="s">
        <v>115</v>
      </c>
      <c r="BK702" s="5" t="s">
        <v>115</v>
      </c>
      <c r="BL702" s="5" t="s">
        <v>115</v>
      </c>
      <c r="BM702" s="5" t="s">
        <v>115</v>
      </c>
      <c r="BN702" s="5" t="s">
        <v>115</v>
      </c>
      <c r="BO702" s="5" t="s">
        <v>115</v>
      </c>
      <c r="BP702" s="5" t="s">
        <v>122</v>
      </c>
      <c r="BQ702" s="5" t="s">
        <v>122</v>
      </c>
      <c r="BR702" s="5" t="s">
        <v>115</v>
      </c>
      <c r="BS702" s="5" t="s">
        <v>115</v>
      </c>
      <c r="BT702" s="5"/>
      <c r="BU702" s="5"/>
      <c r="BV702" s="5" t="s">
        <v>115</v>
      </c>
      <c r="BW702" s="5" t="s">
        <v>115</v>
      </c>
      <c r="BX702" s="5" t="s">
        <v>115</v>
      </c>
      <c r="BY702" s="5" t="s">
        <v>115</v>
      </c>
      <c r="BZ702" s="5" t="s">
        <v>122</v>
      </c>
      <c r="CA702" s="5" t="s">
        <v>122</v>
      </c>
      <c r="CB702" s="5" t="s">
        <v>122</v>
      </c>
      <c r="CC702" s="5" t="s">
        <v>122</v>
      </c>
      <c r="CD702" s="5" t="s">
        <v>115</v>
      </c>
      <c r="CE702" s="5" t="s">
        <v>115</v>
      </c>
      <c r="CF702" s="5" t="s">
        <v>115</v>
      </c>
      <c r="CG702" s="5" t="s">
        <v>115</v>
      </c>
      <c r="CH702" s="5" t="s">
        <v>122</v>
      </c>
      <c r="CI702" s="5" t="s">
        <v>122</v>
      </c>
      <c r="CJ702" s="47"/>
    </row>
    <row r="703" spans="1:88" ht="26" x14ac:dyDescent="0.2">
      <c r="A703">
        <v>690</v>
      </c>
      <c r="B703" s="5" t="str">
        <f t="shared" si="10"/>
        <v/>
      </c>
      <c r="C703" s="156" t="s">
        <v>1105</v>
      </c>
      <c r="D703" s="208" t="s">
        <v>1130</v>
      </c>
      <c r="E703" s="43" t="s">
        <v>1134</v>
      </c>
      <c r="F703" s="62" t="s">
        <v>1132</v>
      </c>
      <c r="G703" s="10" t="s">
        <v>1133</v>
      </c>
      <c r="H703" s="289"/>
      <c r="I703" s="289"/>
      <c r="J703" s="291" t="s">
        <v>2705</v>
      </c>
      <c r="K703" s="186"/>
      <c r="L703" s="188"/>
      <c r="M703" s="188"/>
      <c r="N703" s="188"/>
      <c r="O703" s="188"/>
      <c r="P703" s="188"/>
      <c r="Q703" s="188"/>
      <c r="R703" s="187"/>
      <c r="S703" s="274" t="s">
        <v>2703</v>
      </c>
      <c r="T703" s="132"/>
      <c r="U703" s="125" t="s">
        <v>115</v>
      </c>
      <c r="V703" s="5" t="s">
        <v>115</v>
      </c>
      <c r="W703" s="5" t="s">
        <v>115</v>
      </c>
      <c r="X703" s="5" t="s">
        <v>122</v>
      </c>
      <c r="Y703" s="5" t="s">
        <v>122</v>
      </c>
      <c r="Z703" s="5" t="s">
        <v>122</v>
      </c>
      <c r="AA703" s="5" t="s">
        <v>122</v>
      </c>
      <c r="AB703" s="5" t="s">
        <v>115</v>
      </c>
      <c r="AC703" s="5" t="s">
        <v>115</v>
      </c>
      <c r="AD703" s="5" t="s">
        <v>115</v>
      </c>
      <c r="AE703" s="5" t="s">
        <v>115</v>
      </c>
      <c r="AF703" s="5" t="s">
        <v>115</v>
      </c>
      <c r="AG703" s="5" t="s">
        <v>115</v>
      </c>
      <c r="AH703" s="5" t="s">
        <v>115</v>
      </c>
      <c r="AI703" s="5" t="s">
        <v>115</v>
      </c>
      <c r="AJ703" s="5" t="s">
        <v>115</v>
      </c>
      <c r="AK703" s="5" t="s">
        <v>115</v>
      </c>
      <c r="AL703" s="5" t="s">
        <v>115</v>
      </c>
      <c r="AM703" s="5" t="s">
        <v>115</v>
      </c>
      <c r="AN703" s="5" t="s">
        <v>122</v>
      </c>
      <c r="AO703" s="5" t="s">
        <v>122</v>
      </c>
      <c r="AP703" s="5" t="s">
        <v>122</v>
      </c>
      <c r="AQ703" s="5" t="s">
        <v>122</v>
      </c>
      <c r="AR703" s="5" t="s">
        <v>122</v>
      </c>
      <c r="AS703" s="5" t="s">
        <v>122</v>
      </c>
      <c r="AT703" s="5" t="s">
        <v>122</v>
      </c>
      <c r="AU703" s="5" t="s">
        <v>122</v>
      </c>
      <c r="AV703" s="5" t="s">
        <v>115</v>
      </c>
      <c r="AW703" s="5" t="s">
        <v>115</v>
      </c>
      <c r="AX703" s="5" t="s">
        <v>122</v>
      </c>
      <c r="AY703" s="5" t="s">
        <v>122</v>
      </c>
      <c r="AZ703" s="5" t="s">
        <v>122</v>
      </c>
      <c r="BA703" s="5" t="s">
        <v>122</v>
      </c>
      <c r="BB703" s="5" t="s">
        <v>122</v>
      </c>
      <c r="BC703" s="5" t="s">
        <v>122</v>
      </c>
      <c r="BD703" s="5" t="s">
        <v>115</v>
      </c>
      <c r="BE703" s="5" t="s">
        <v>115</v>
      </c>
      <c r="BF703" s="5" t="s">
        <v>115</v>
      </c>
      <c r="BG703" s="5" t="s">
        <v>115</v>
      </c>
      <c r="BH703" s="5" t="s">
        <v>115</v>
      </c>
      <c r="BI703" s="5" t="s">
        <v>115</v>
      </c>
      <c r="BJ703" s="5" t="s">
        <v>115</v>
      </c>
      <c r="BK703" s="5" t="s">
        <v>115</v>
      </c>
      <c r="BL703" s="5" t="s">
        <v>115</v>
      </c>
      <c r="BM703" s="5" t="s">
        <v>115</v>
      </c>
      <c r="BN703" s="5" t="s">
        <v>115</v>
      </c>
      <c r="BO703" s="5" t="s">
        <v>115</v>
      </c>
      <c r="BP703" s="5" t="s">
        <v>122</v>
      </c>
      <c r="BQ703" s="5" t="s">
        <v>122</v>
      </c>
      <c r="BR703" s="5" t="s">
        <v>115</v>
      </c>
      <c r="BS703" s="5" t="s">
        <v>115</v>
      </c>
      <c r="BT703" s="5"/>
      <c r="BU703" s="5"/>
      <c r="BV703" s="5" t="s">
        <v>115</v>
      </c>
      <c r="BW703" s="5" t="s">
        <v>115</v>
      </c>
      <c r="BX703" s="5" t="s">
        <v>115</v>
      </c>
      <c r="BY703" s="5" t="s">
        <v>115</v>
      </c>
      <c r="BZ703" s="5" t="s">
        <v>122</v>
      </c>
      <c r="CA703" s="5" t="s">
        <v>122</v>
      </c>
      <c r="CB703" s="5" t="s">
        <v>122</v>
      </c>
      <c r="CC703" s="5" t="s">
        <v>122</v>
      </c>
      <c r="CD703" s="5" t="s">
        <v>115</v>
      </c>
      <c r="CE703" s="5" t="s">
        <v>115</v>
      </c>
      <c r="CF703" s="5" t="s">
        <v>115</v>
      </c>
      <c r="CG703" s="5" t="s">
        <v>115</v>
      </c>
      <c r="CH703" s="5" t="s">
        <v>122</v>
      </c>
      <c r="CI703" s="5" t="s">
        <v>122</v>
      </c>
      <c r="CJ703" s="47"/>
    </row>
    <row r="704" spans="1:88" ht="26" x14ac:dyDescent="0.2">
      <c r="A704">
        <v>691</v>
      </c>
      <c r="B704" s="5" t="str">
        <f t="shared" si="10"/>
        <v/>
      </c>
      <c r="C704" s="156" t="s">
        <v>1105</v>
      </c>
      <c r="D704" s="208" t="s">
        <v>1130</v>
      </c>
      <c r="E704" s="43" t="s">
        <v>1135</v>
      </c>
      <c r="F704" s="62" t="s">
        <v>1132</v>
      </c>
      <c r="G704" s="10" t="s">
        <v>1133</v>
      </c>
      <c r="H704" s="289"/>
      <c r="I704" s="289"/>
      <c r="J704" s="291" t="s">
        <v>2705</v>
      </c>
      <c r="K704" s="186"/>
      <c r="L704" s="188"/>
      <c r="M704" s="188"/>
      <c r="N704" s="188"/>
      <c r="O704" s="188"/>
      <c r="P704" s="188"/>
      <c r="Q704" s="188"/>
      <c r="R704" s="187"/>
      <c r="S704" s="274" t="s">
        <v>2703</v>
      </c>
      <c r="T704" s="132"/>
      <c r="U704" s="125" t="s">
        <v>115</v>
      </c>
      <c r="V704" s="5" t="s">
        <v>115</v>
      </c>
      <c r="W704" s="5" t="s">
        <v>115</v>
      </c>
      <c r="X704" s="5" t="s">
        <v>122</v>
      </c>
      <c r="Y704" s="5" t="s">
        <v>122</v>
      </c>
      <c r="Z704" s="5" t="s">
        <v>122</v>
      </c>
      <c r="AA704" s="5" t="s">
        <v>122</v>
      </c>
      <c r="AB704" s="5" t="s">
        <v>115</v>
      </c>
      <c r="AC704" s="5" t="s">
        <v>115</v>
      </c>
      <c r="AD704" s="5" t="s">
        <v>115</v>
      </c>
      <c r="AE704" s="5" t="s">
        <v>115</v>
      </c>
      <c r="AF704" s="5" t="s">
        <v>115</v>
      </c>
      <c r="AG704" s="5" t="s">
        <v>115</v>
      </c>
      <c r="AH704" s="5" t="s">
        <v>115</v>
      </c>
      <c r="AI704" s="5" t="s">
        <v>115</v>
      </c>
      <c r="AJ704" s="5" t="s">
        <v>115</v>
      </c>
      <c r="AK704" s="5" t="s">
        <v>115</v>
      </c>
      <c r="AL704" s="5" t="s">
        <v>115</v>
      </c>
      <c r="AM704" s="5" t="s">
        <v>115</v>
      </c>
      <c r="AN704" s="5" t="s">
        <v>122</v>
      </c>
      <c r="AO704" s="5" t="s">
        <v>122</v>
      </c>
      <c r="AP704" s="5" t="s">
        <v>122</v>
      </c>
      <c r="AQ704" s="5" t="s">
        <v>122</v>
      </c>
      <c r="AR704" s="5" t="s">
        <v>122</v>
      </c>
      <c r="AS704" s="5" t="s">
        <v>122</v>
      </c>
      <c r="AT704" s="5" t="s">
        <v>122</v>
      </c>
      <c r="AU704" s="5" t="s">
        <v>122</v>
      </c>
      <c r="AV704" s="5" t="s">
        <v>115</v>
      </c>
      <c r="AW704" s="5" t="s">
        <v>115</v>
      </c>
      <c r="AX704" s="5" t="s">
        <v>122</v>
      </c>
      <c r="AY704" s="5" t="s">
        <v>122</v>
      </c>
      <c r="AZ704" s="5" t="s">
        <v>122</v>
      </c>
      <c r="BA704" s="5" t="s">
        <v>122</v>
      </c>
      <c r="BB704" s="5" t="s">
        <v>122</v>
      </c>
      <c r="BC704" s="5" t="s">
        <v>122</v>
      </c>
      <c r="BD704" s="5" t="s">
        <v>115</v>
      </c>
      <c r="BE704" s="5" t="s">
        <v>115</v>
      </c>
      <c r="BF704" s="5" t="s">
        <v>115</v>
      </c>
      <c r="BG704" s="5" t="s">
        <v>115</v>
      </c>
      <c r="BH704" s="5" t="s">
        <v>115</v>
      </c>
      <c r="BI704" s="5" t="s">
        <v>115</v>
      </c>
      <c r="BJ704" s="5" t="s">
        <v>115</v>
      </c>
      <c r="BK704" s="5" t="s">
        <v>115</v>
      </c>
      <c r="BL704" s="5" t="s">
        <v>115</v>
      </c>
      <c r="BM704" s="5" t="s">
        <v>115</v>
      </c>
      <c r="BN704" s="5" t="s">
        <v>115</v>
      </c>
      <c r="BO704" s="5" t="s">
        <v>115</v>
      </c>
      <c r="BP704" s="5" t="s">
        <v>122</v>
      </c>
      <c r="BQ704" s="5" t="s">
        <v>122</v>
      </c>
      <c r="BR704" s="5" t="s">
        <v>115</v>
      </c>
      <c r="BS704" s="5" t="s">
        <v>115</v>
      </c>
      <c r="BT704" s="5"/>
      <c r="BU704" s="5"/>
      <c r="BV704" s="5" t="s">
        <v>115</v>
      </c>
      <c r="BW704" s="5" t="s">
        <v>115</v>
      </c>
      <c r="BX704" s="5" t="s">
        <v>115</v>
      </c>
      <c r="BY704" s="5" t="s">
        <v>115</v>
      </c>
      <c r="BZ704" s="5" t="s">
        <v>122</v>
      </c>
      <c r="CA704" s="5" t="s">
        <v>122</v>
      </c>
      <c r="CB704" s="5" t="s">
        <v>122</v>
      </c>
      <c r="CC704" s="5" t="s">
        <v>122</v>
      </c>
      <c r="CD704" s="5" t="s">
        <v>115</v>
      </c>
      <c r="CE704" s="5" t="s">
        <v>115</v>
      </c>
      <c r="CF704" s="5" t="s">
        <v>115</v>
      </c>
      <c r="CG704" s="5" t="s">
        <v>115</v>
      </c>
      <c r="CH704" s="5" t="s">
        <v>122</v>
      </c>
      <c r="CI704" s="5" t="s">
        <v>122</v>
      </c>
      <c r="CJ704" s="47"/>
    </row>
    <row r="705" spans="1:88" ht="39" x14ac:dyDescent="0.2">
      <c r="A705">
        <v>692</v>
      </c>
      <c r="B705" s="5" t="str">
        <f t="shared" si="10"/>
        <v/>
      </c>
      <c r="C705" s="156" t="s">
        <v>1105</v>
      </c>
      <c r="D705" s="208" t="s">
        <v>1130</v>
      </c>
      <c r="E705" s="43" t="s">
        <v>1136</v>
      </c>
      <c r="F705" s="62" t="s">
        <v>1132</v>
      </c>
      <c r="G705" s="10" t="s">
        <v>1133</v>
      </c>
      <c r="H705" s="289"/>
      <c r="I705" s="289"/>
      <c r="J705" s="291" t="s">
        <v>2705</v>
      </c>
      <c r="K705" s="186"/>
      <c r="L705" s="188"/>
      <c r="M705" s="188"/>
      <c r="N705" s="188"/>
      <c r="O705" s="188"/>
      <c r="P705" s="188"/>
      <c r="Q705" s="188"/>
      <c r="R705" s="187"/>
      <c r="S705" s="274" t="s">
        <v>2703</v>
      </c>
      <c r="T705" s="132"/>
      <c r="U705" s="125" t="s">
        <v>115</v>
      </c>
      <c r="V705" s="5" t="s">
        <v>115</v>
      </c>
      <c r="W705" s="5" t="s">
        <v>115</v>
      </c>
      <c r="X705" s="5" t="s">
        <v>122</v>
      </c>
      <c r="Y705" s="5" t="s">
        <v>122</v>
      </c>
      <c r="Z705" s="5" t="s">
        <v>122</v>
      </c>
      <c r="AA705" s="5" t="s">
        <v>122</v>
      </c>
      <c r="AB705" s="5" t="s">
        <v>115</v>
      </c>
      <c r="AC705" s="5" t="s">
        <v>115</v>
      </c>
      <c r="AD705" s="5" t="s">
        <v>115</v>
      </c>
      <c r="AE705" s="5" t="s">
        <v>115</v>
      </c>
      <c r="AF705" s="5" t="s">
        <v>115</v>
      </c>
      <c r="AG705" s="5" t="s">
        <v>115</v>
      </c>
      <c r="AH705" s="5" t="s">
        <v>115</v>
      </c>
      <c r="AI705" s="5" t="s">
        <v>115</v>
      </c>
      <c r="AJ705" s="5" t="s">
        <v>115</v>
      </c>
      <c r="AK705" s="5" t="s">
        <v>115</v>
      </c>
      <c r="AL705" s="5" t="s">
        <v>115</v>
      </c>
      <c r="AM705" s="5" t="s">
        <v>115</v>
      </c>
      <c r="AN705" s="5" t="s">
        <v>122</v>
      </c>
      <c r="AO705" s="5" t="s">
        <v>122</v>
      </c>
      <c r="AP705" s="5" t="s">
        <v>122</v>
      </c>
      <c r="AQ705" s="5" t="s">
        <v>122</v>
      </c>
      <c r="AR705" s="5" t="s">
        <v>122</v>
      </c>
      <c r="AS705" s="5" t="s">
        <v>122</v>
      </c>
      <c r="AT705" s="5" t="s">
        <v>122</v>
      </c>
      <c r="AU705" s="5" t="s">
        <v>122</v>
      </c>
      <c r="AV705" s="5" t="s">
        <v>115</v>
      </c>
      <c r="AW705" s="5" t="s">
        <v>115</v>
      </c>
      <c r="AX705" s="5" t="s">
        <v>122</v>
      </c>
      <c r="AY705" s="5" t="s">
        <v>122</v>
      </c>
      <c r="AZ705" s="5" t="s">
        <v>122</v>
      </c>
      <c r="BA705" s="5" t="s">
        <v>122</v>
      </c>
      <c r="BB705" s="5" t="s">
        <v>122</v>
      </c>
      <c r="BC705" s="5" t="s">
        <v>122</v>
      </c>
      <c r="BD705" s="5" t="s">
        <v>115</v>
      </c>
      <c r="BE705" s="5" t="s">
        <v>115</v>
      </c>
      <c r="BF705" s="5" t="s">
        <v>115</v>
      </c>
      <c r="BG705" s="5" t="s">
        <v>115</v>
      </c>
      <c r="BH705" s="5" t="s">
        <v>115</v>
      </c>
      <c r="BI705" s="5" t="s">
        <v>115</v>
      </c>
      <c r="BJ705" s="5" t="s">
        <v>115</v>
      </c>
      <c r="BK705" s="5" t="s">
        <v>115</v>
      </c>
      <c r="BL705" s="5" t="s">
        <v>115</v>
      </c>
      <c r="BM705" s="5" t="s">
        <v>115</v>
      </c>
      <c r="BN705" s="5" t="s">
        <v>115</v>
      </c>
      <c r="BO705" s="5" t="s">
        <v>115</v>
      </c>
      <c r="BP705" s="5" t="s">
        <v>122</v>
      </c>
      <c r="BQ705" s="5" t="s">
        <v>122</v>
      </c>
      <c r="BR705" s="5" t="s">
        <v>115</v>
      </c>
      <c r="BS705" s="5" t="s">
        <v>115</v>
      </c>
      <c r="BT705" s="5"/>
      <c r="BU705" s="5"/>
      <c r="BV705" s="5" t="s">
        <v>115</v>
      </c>
      <c r="BW705" s="5" t="s">
        <v>115</v>
      </c>
      <c r="BX705" s="5" t="s">
        <v>115</v>
      </c>
      <c r="BY705" s="5" t="s">
        <v>115</v>
      </c>
      <c r="BZ705" s="5" t="s">
        <v>122</v>
      </c>
      <c r="CA705" s="5" t="s">
        <v>122</v>
      </c>
      <c r="CB705" s="5" t="s">
        <v>122</v>
      </c>
      <c r="CC705" s="5" t="s">
        <v>122</v>
      </c>
      <c r="CD705" s="5" t="s">
        <v>115</v>
      </c>
      <c r="CE705" s="5" t="s">
        <v>115</v>
      </c>
      <c r="CF705" s="5" t="s">
        <v>115</v>
      </c>
      <c r="CG705" s="5" t="s">
        <v>115</v>
      </c>
      <c r="CH705" s="5" t="s">
        <v>122</v>
      </c>
      <c r="CI705" s="5" t="s">
        <v>122</v>
      </c>
      <c r="CJ705" s="47"/>
    </row>
    <row r="706" spans="1:88" ht="52" x14ac:dyDescent="0.2">
      <c r="A706">
        <v>693</v>
      </c>
      <c r="B706" s="5" t="str">
        <f t="shared" si="10"/>
        <v/>
      </c>
      <c r="C706" s="156" t="s">
        <v>1105</v>
      </c>
      <c r="D706" s="208" t="s">
        <v>1130</v>
      </c>
      <c r="E706" s="43" t="s">
        <v>1137</v>
      </c>
      <c r="F706" s="62" t="s">
        <v>1132</v>
      </c>
      <c r="G706" s="10" t="s">
        <v>1133</v>
      </c>
      <c r="H706" s="289"/>
      <c r="I706" s="289"/>
      <c r="J706" s="291" t="s">
        <v>2705</v>
      </c>
      <c r="K706" s="186"/>
      <c r="L706" s="188"/>
      <c r="M706" s="188"/>
      <c r="N706" s="188"/>
      <c r="O706" s="188"/>
      <c r="P706" s="188"/>
      <c r="Q706" s="188"/>
      <c r="R706" s="187"/>
      <c r="S706" s="274" t="s">
        <v>2703</v>
      </c>
      <c r="T706" s="132"/>
      <c r="U706" s="125" t="s">
        <v>115</v>
      </c>
      <c r="V706" s="5" t="s">
        <v>115</v>
      </c>
      <c r="W706" s="5" t="s">
        <v>115</v>
      </c>
      <c r="X706" s="5" t="s">
        <v>122</v>
      </c>
      <c r="Y706" s="5" t="s">
        <v>122</v>
      </c>
      <c r="Z706" s="5" t="s">
        <v>122</v>
      </c>
      <c r="AA706" s="5" t="s">
        <v>122</v>
      </c>
      <c r="AB706" s="5" t="s">
        <v>115</v>
      </c>
      <c r="AC706" s="5" t="s">
        <v>115</v>
      </c>
      <c r="AD706" s="5" t="s">
        <v>115</v>
      </c>
      <c r="AE706" s="5" t="s">
        <v>115</v>
      </c>
      <c r="AF706" s="5" t="s">
        <v>115</v>
      </c>
      <c r="AG706" s="5" t="s">
        <v>115</v>
      </c>
      <c r="AH706" s="5" t="s">
        <v>115</v>
      </c>
      <c r="AI706" s="5" t="s">
        <v>115</v>
      </c>
      <c r="AJ706" s="5" t="s">
        <v>115</v>
      </c>
      <c r="AK706" s="5" t="s">
        <v>115</v>
      </c>
      <c r="AL706" s="5" t="s">
        <v>115</v>
      </c>
      <c r="AM706" s="5" t="s">
        <v>115</v>
      </c>
      <c r="AN706" s="5" t="s">
        <v>122</v>
      </c>
      <c r="AO706" s="5" t="s">
        <v>122</v>
      </c>
      <c r="AP706" s="5" t="s">
        <v>122</v>
      </c>
      <c r="AQ706" s="5" t="s">
        <v>122</v>
      </c>
      <c r="AR706" s="5" t="s">
        <v>122</v>
      </c>
      <c r="AS706" s="5" t="s">
        <v>122</v>
      </c>
      <c r="AT706" s="5" t="s">
        <v>122</v>
      </c>
      <c r="AU706" s="5" t="s">
        <v>122</v>
      </c>
      <c r="AV706" s="5" t="s">
        <v>115</v>
      </c>
      <c r="AW706" s="5" t="s">
        <v>115</v>
      </c>
      <c r="AX706" s="5" t="s">
        <v>122</v>
      </c>
      <c r="AY706" s="5" t="s">
        <v>122</v>
      </c>
      <c r="AZ706" s="5" t="s">
        <v>122</v>
      </c>
      <c r="BA706" s="5" t="s">
        <v>122</v>
      </c>
      <c r="BB706" s="5" t="s">
        <v>122</v>
      </c>
      <c r="BC706" s="5" t="s">
        <v>122</v>
      </c>
      <c r="BD706" s="5" t="s">
        <v>115</v>
      </c>
      <c r="BE706" s="5" t="s">
        <v>115</v>
      </c>
      <c r="BF706" s="5" t="s">
        <v>115</v>
      </c>
      <c r="BG706" s="5" t="s">
        <v>115</v>
      </c>
      <c r="BH706" s="5" t="s">
        <v>115</v>
      </c>
      <c r="BI706" s="5" t="s">
        <v>115</v>
      </c>
      <c r="BJ706" s="5" t="s">
        <v>115</v>
      </c>
      <c r="BK706" s="5" t="s">
        <v>115</v>
      </c>
      <c r="BL706" s="5" t="s">
        <v>115</v>
      </c>
      <c r="BM706" s="5" t="s">
        <v>115</v>
      </c>
      <c r="BN706" s="5" t="s">
        <v>115</v>
      </c>
      <c r="BO706" s="5" t="s">
        <v>115</v>
      </c>
      <c r="BP706" s="5" t="s">
        <v>122</v>
      </c>
      <c r="BQ706" s="5" t="s">
        <v>122</v>
      </c>
      <c r="BR706" s="5" t="s">
        <v>115</v>
      </c>
      <c r="BS706" s="5" t="s">
        <v>115</v>
      </c>
      <c r="BT706" s="5"/>
      <c r="BU706" s="5"/>
      <c r="BV706" s="5" t="s">
        <v>115</v>
      </c>
      <c r="BW706" s="5" t="s">
        <v>115</v>
      </c>
      <c r="BX706" s="5" t="s">
        <v>115</v>
      </c>
      <c r="BY706" s="5" t="s">
        <v>115</v>
      </c>
      <c r="BZ706" s="5" t="s">
        <v>122</v>
      </c>
      <c r="CA706" s="5" t="s">
        <v>122</v>
      </c>
      <c r="CB706" s="5" t="s">
        <v>122</v>
      </c>
      <c r="CC706" s="5" t="s">
        <v>122</v>
      </c>
      <c r="CD706" s="5" t="s">
        <v>115</v>
      </c>
      <c r="CE706" s="5" t="s">
        <v>115</v>
      </c>
      <c r="CF706" s="5" t="s">
        <v>115</v>
      </c>
      <c r="CG706" s="5" t="s">
        <v>115</v>
      </c>
      <c r="CH706" s="5" t="s">
        <v>122</v>
      </c>
      <c r="CI706" s="5" t="s">
        <v>122</v>
      </c>
      <c r="CJ706" s="47"/>
    </row>
    <row r="707" spans="1:88" ht="39" x14ac:dyDescent="0.2">
      <c r="A707">
        <v>694</v>
      </c>
      <c r="B707" s="5" t="str">
        <f t="shared" si="10"/>
        <v/>
      </c>
      <c r="C707" s="156" t="s">
        <v>1105</v>
      </c>
      <c r="D707" s="208" t="s">
        <v>1130</v>
      </c>
      <c r="E707" s="43" t="s">
        <v>1138</v>
      </c>
      <c r="F707" s="62" t="s">
        <v>1139</v>
      </c>
      <c r="G707" s="10" t="s">
        <v>1133</v>
      </c>
      <c r="H707" s="289"/>
      <c r="I707" s="289"/>
      <c r="J707" s="291" t="s">
        <v>2705</v>
      </c>
      <c r="K707" s="275"/>
      <c r="L707" s="188"/>
      <c r="M707" s="188"/>
      <c r="N707" s="188"/>
      <c r="O707" s="188"/>
      <c r="P707" s="188"/>
      <c r="Q707" s="188"/>
      <c r="R707" s="187"/>
      <c r="S707" s="274" t="s">
        <v>2703</v>
      </c>
      <c r="T707" s="132"/>
      <c r="U707" s="125" t="s">
        <v>115</v>
      </c>
      <c r="V707" s="5" t="s">
        <v>115</v>
      </c>
      <c r="W707" s="5" t="s">
        <v>115</v>
      </c>
      <c r="X707" s="5" t="s">
        <v>122</v>
      </c>
      <c r="Y707" s="5" t="s">
        <v>122</v>
      </c>
      <c r="Z707" s="5" t="s">
        <v>122</v>
      </c>
      <c r="AA707" s="5" t="s">
        <v>122</v>
      </c>
      <c r="AB707" s="5" t="s">
        <v>115</v>
      </c>
      <c r="AC707" s="5" t="s">
        <v>115</v>
      </c>
      <c r="AD707" s="5" t="s">
        <v>115</v>
      </c>
      <c r="AE707" s="5" t="s">
        <v>115</v>
      </c>
      <c r="AF707" s="5" t="s">
        <v>115</v>
      </c>
      <c r="AG707" s="5" t="s">
        <v>115</v>
      </c>
      <c r="AH707" s="5" t="s">
        <v>115</v>
      </c>
      <c r="AI707" s="5" t="s">
        <v>115</v>
      </c>
      <c r="AJ707" s="5" t="s">
        <v>115</v>
      </c>
      <c r="AK707" s="5" t="s">
        <v>115</v>
      </c>
      <c r="AL707" s="5" t="s">
        <v>115</v>
      </c>
      <c r="AM707" s="5" t="s">
        <v>115</v>
      </c>
      <c r="AN707" s="5" t="s">
        <v>122</v>
      </c>
      <c r="AO707" s="5" t="s">
        <v>122</v>
      </c>
      <c r="AP707" s="5" t="s">
        <v>122</v>
      </c>
      <c r="AQ707" s="5" t="s">
        <v>122</v>
      </c>
      <c r="AR707" s="5" t="s">
        <v>122</v>
      </c>
      <c r="AS707" s="5" t="s">
        <v>122</v>
      </c>
      <c r="AT707" s="5" t="s">
        <v>122</v>
      </c>
      <c r="AU707" s="5" t="s">
        <v>122</v>
      </c>
      <c r="AV707" s="5" t="s">
        <v>115</v>
      </c>
      <c r="AW707" s="5" t="s">
        <v>115</v>
      </c>
      <c r="AX707" s="5" t="s">
        <v>122</v>
      </c>
      <c r="AY707" s="5" t="s">
        <v>122</v>
      </c>
      <c r="AZ707" s="5" t="s">
        <v>122</v>
      </c>
      <c r="BA707" s="5" t="s">
        <v>122</v>
      </c>
      <c r="BB707" s="5" t="s">
        <v>122</v>
      </c>
      <c r="BC707" s="5" t="s">
        <v>122</v>
      </c>
      <c r="BD707" s="5" t="s">
        <v>115</v>
      </c>
      <c r="BE707" s="5" t="s">
        <v>115</v>
      </c>
      <c r="BF707" s="5" t="s">
        <v>115</v>
      </c>
      <c r="BG707" s="5" t="s">
        <v>115</v>
      </c>
      <c r="BH707" s="5" t="s">
        <v>115</v>
      </c>
      <c r="BI707" s="5" t="s">
        <v>115</v>
      </c>
      <c r="BJ707" s="5" t="s">
        <v>115</v>
      </c>
      <c r="BK707" s="5" t="s">
        <v>115</v>
      </c>
      <c r="BL707" s="5" t="s">
        <v>115</v>
      </c>
      <c r="BM707" s="5" t="s">
        <v>115</v>
      </c>
      <c r="BN707" s="5" t="s">
        <v>115</v>
      </c>
      <c r="BO707" s="5" t="s">
        <v>115</v>
      </c>
      <c r="BP707" s="5" t="s">
        <v>122</v>
      </c>
      <c r="BQ707" s="5" t="s">
        <v>122</v>
      </c>
      <c r="BR707" s="5" t="s">
        <v>115</v>
      </c>
      <c r="BS707" s="5" t="s">
        <v>115</v>
      </c>
      <c r="BT707" s="5"/>
      <c r="BU707" s="5"/>
      <c r="BV707" s="5" t="s">
        <v>115</v>
      </c>
      <c r="BW707" s="5" t="s">
        <v>115</v>
      </c>
      <c r="BX707" s="5" t="s">
        <v>115</v>
      </c>
      <c r="BY707" s="5" t="s">
        <v>115</v>
      </c>
      <c r="BZ707" s="5" t="s">
        <v>122</v>
      </c>
      <c r="CA707" s="5" t="s">
        <v>122</v>
      </c>
      <c r="CB707" s="5" t="s">
        <v>122</v>
      </c>
      <c r="CC707" s="5" t="s">
        <v>122</v>
      </c>
      <c r="CD707" s="5" t="s">
        <v>115</v>
      </c>
      <c r="CE707" s="5" t="s">
        <v>115</v>
      </c>
      <c r="CF707" s="5" t="s">
        <v>115</v>
      </c>
      <c r="CG707" s="5" t="s">
        <v>115</v>
      </c>
      <c r="CH707" s="5" t="s">
        <v>122</v>
      </c>
      <c r="CI707" s="5" t="s">
        <v>122</v>
      </c>
      <c r="CJ707" s="47"/>
    </row>
    <row r="708" spans="1:88" ht="39" x14ac:dyDescent="0.2">
      <c r="A708">
        <v>695</v>
      </c>
      <c r="B708" s="5" t="str">
        <f t="shared" si="10"/>
        <v/>
      </c>
      <c r="C708" s="156" t="s">
        <v>1105</v>
      </c>
      <c r="D708" s="208" t="s">
        <v>1130</v>
      </c>
      <c r="E708" s="43" t="s">
        <v>1140</v>
      </c>
      <c r="F708" s="62" t="s">
        <v>1139</v>
      </c>
      <c r="G708" s="10" t="s">
        <v>1133</v>
      </c>
      <c r="H708" s="289"/>
      <c r="I708" s="289"/>
      <c r="J708" s="291" t="s">
        <v>2705</v>
      </c>
      <c r="K708" s="275"/>
      <c r="L708" s="188"/>
      <c r="M708" s="188"/>
      <c r="N708" s="188"/>
      <c r="O708" s="188"/>
      <c r="P708" s="188"/>
      <c r="Q708" s="188"/>
      <c r="R708" s="187"/>
      <c r="S708" s="274" t="s">
        <v>2703</v>
      </c>
      <c r="T708" s="132"/>
      <c r="U708" s="125" t="s">
        <v>115</v>
      </c>
      <c r="V708" s="5" t="s">
        <v>115</v>
      </c>
      <c r="W708" s="5" t="s">
        <v>115</v>
      </c>
      <c r="X708" s="5" t="s">
        <v>122</v>
      </c>
      <c r="Y708" s="5" t="s">
        <v>122</v>
      </c>
      <c r="Z708" s="5" t="s">
        <v>122</v>
      </c>
      <c r="AA708" s="5" t="s">
        <v>122</v>
      </c>
      <c r="AB708" s="5" t="s">
        <v>115</v>
      </c>
      <c r="AC708" s="5" t="s">
        <v>115</v>
      </c>
      <c r="AD708" s="5" t="s">
        <v>115</v>
      </c>
      <c r="AE708" s="5" t="s">
        <v>115</v>
      </c>
      <c r="AF708" s="5" t="s">
        <v>115</v>
      </c>
      <c r="AG708" s="5" t="s">
        <v>115</v>
      </c>
      <c r="AH708" s="5" t="s">
        <v>115</v>
      </c>
      <c r="AI708" s="5" t="s">
        <v>115</v>
      </c>
      <c r="AJ708" s="5" t="s">
        <v>115</v>
      </c>
      <c r="AK708" s="5" t="s">
        <v>115</v>
      </c>
      <c r="AL708" s="5" t="s">
        <v>115</v>
      </c>
      <c r="AM708" s="5" t="s">
        <v>115</v>
      </c>
      <c r="AN708" s="5" t="s">
        <v>122</v>
      </c>
      <c r="AO708" s="5" t="s">
        <v>122</v>
      </c>
      <c r="AP708" s="5" t="s">
        <v>122</v>
      </c>
      <c r="AQ708" s="5" t="s">
        <v>122</v>
      </c>
      <c r="AR708" s="5" t="s">
        <v>122</v>
      </c>
      <c r="AS708" s="5" t="s">
        <v>122</v>
      </c>
      <c r="AT708" s="5" t="s">
        <v>122</v>
      </c>
      <c r="AU708" s="5" t="s">
        <v>122</v>
      </c>
      <c r="AV708" s="5" t="s">
        <v>115</v>
      </c>
      <c r="AW708" s="5" t="s">
        <v>115</v>
      </c>
      <c r="AX708" s="5" t="s">
        <v>122</v>
      </c>
      <c r="AY708" s="5" t="s">
        <v>122</v>
      </c>
      <c r="AZ708" s="5" t="s">
        <v>122</v>
      </c>
      <c r="BA708" s="5" t="s">
        <v>122</v>
      </c>
      <c r="BB708" s="5" t="s">
        <v>122</v>
      </c>
      <c r="BC708" s="5" t="s">
        <v>122</v>
      </c>
      <c r="BD708" s="5" t="s">
        <v>115</v>
      </c>
      <c r="BE708" s="5" t="s">
        <v>115</v>
      </c>
      <c r="BF708" s="5" t="s">
        <v>115</v>
      </c>
      <c r="BG708" s="5" t="s">
        <v>115</v>
      </c>
      <c r="BH708" s="5" t="s">
        <v>115</v>
      </c>
      <c r="BI708" s="5" t="s">
        <v>115</v>
      </c>
      <c r="BJ708" s="5" t="s">
        <v>115</v>
      </c>
      <c r="BK708" s="5" t="s">
        <v>115</v>
      </c>
      <c r="BL708" s="5" t="s">
        <v>115</v>
      </c>
      <c r="BM708" s="5" t="s">
        <v>115</v>
      </c>
      <c r="BN708" s="5" t="s">
        <v>115</v>
      </c>
      <c r="BO708" s="5" t="s">
        <v>115</v>
      </c>
      <c r="BP708" s="5" t="s">
        <v>122</v>
      </c>
      <c r="BQ708" s="5" t="s">
        <v>122</v>
      </c>
      <c r="BR708" s="5" t="s">
        <v>115</v>
      </c>
      <c r="BS708" s="5" t="s">
        <v>115</v>
      </c>
      <c r="BT708" s="5"/>
      <c r="BU708" s="5"/>
      <c r="BV708" s="5" t="s">
        <v>115</v>
      </c>
      <c r="BW708" s="5" t="s">
        <v>115</v>
      </c>
      <c r="BX708" s="5" t="s">
        <v>115</v>
      </c>
      <c r="BY708" s="5" t="s">
        <v>115</v>
      </c>
      <c r="BZ708" s="5" t="s">
        <v>122</v>
      </c>
      <c r="CA708" s="5" t="s">
        <v>122</v>
      </c>
      <c r="CB708" s="5" t="s">
        <v>122</v>
      </c>
      <c r="CC708" s="5" t="s">
        <v>122</v>
      </c>
      <c r="CD708" s="5" t="s">
        <v>115</v>
      </c>
      <c r="CE708" s="5" t="s">
        <v>115</v>
      </c>
      <c r="CF708" s="5" t="s">
        <v>115</v>
      </c>
      <c r="CG708" s="5" t="s">
        <v>115</v>
      </c>
      <c r="CH708" s="5" t="s">
        <v>122</v>
      </c>
      <c r="CI708" s="5" t="s">
        <v>122</v>
      </c>
      <c r="CJ708" s="47"/>
    </row>
    <row r="709" spans="1:88" ht="52" x14ac:dyDescent="0.2">
      <c r="A709">
        <v>696</v>
      </c>
      <c r="B709" s="5" t="str">
        <f t="shared" si="10"/>
        <v/>
      </c>
      <c r="C709" s="156" t="s">
        <v>1105</v>
      </c>
      <c r="D709" s="208" t="s">
        <v>1130</v>
      </c>
      <c r="E709" s="43" t="s">
        <v>1141</v>
      </c>
      <c r="F709" s="62" t="s">
        <v>1142</v>
      </c>
      <c r="G709" s="10" t="s">
        <v>1133</v>
      </c>
      <c r="H709" s="289"/>
      <c r="I709" s="289"/>
      <c r="J709" s="291" t="s">
        <v>2705</v>
      </c>
      <c r="K709" s="186"/>
      <c r="L709" s="188"/>
      <c r="M709" s="188"/>
      <c r="N709" s="188"/>
      <c r="O709" s="188"/>
      <c r="P709" s="188"/>
      <c r="Q709" s="188"/>
      <c r="R709" s="187"/>
      <c r="S709" s="274" t="s">
        <v>2703</v>
      </c>
      <c r="T709" s="132"/>
      <c r="U709" s="125" t="s">
        <v>115</v>
      </c>
      <c r="V709" s="5" t="s">
        <v>115</v>
      </c>
      <c r="W709" s="5" t="s">
        <v>115</v>
      </c>
      <c r="X709" s="5" t="s">
        <v>122</v>
      </c>
      <c r="Y709" s="5" t="s">
        <v>122</v>
      </c>
      <c r="Z709" s="5" t="s">
        <v>122</v>
      </c>
      <c r="AA709" s="5" t="s">
        <v>122</v>
      </c>
      <c r="AB709" s="5" t="s">
        <v>115</v>
      </c>
      <c r="AC709" s="5" t="s">
        <v>115</v>
      </c>
      <c r="AD709" s="5" t="s">
        <v>115</v>
      </c>
      <c r="AE709" s="5" t="s">
        <v>115</v>
      </c>
      <c r="AF709" s="5" t="s">
        <v>115</v>
      </c>
      <c r="AG709" s="5" t="s">
        <v>115</v>
      </c>
      <c r="AH709" s="5" t="s">
        <v>115</v>
      </c>
      <c r="AI709" s="5" t="s">
        <v>115</v>
      </c>
      <c r="AJ709" s="5" t="s">
        <v>115</v>
      </c>
      <c r="AK709" s="5" t="s">
        <v>115</v>
      </c>
      <c r="AL709" s="5" t="s">
        <v>115</v>
      </c>
      <c r="AM709" s="5" t="s">
        <v>115</v>
      </c>
      <c r="AN709" s="5" t="s">
        <v>122</v>
      </c>
      <c r="AO709" s="5" t="s">
        <v>122</v>
      </c>
      <c r="AP709" s="5" t="s">
        <v>122</v>
      </c>
      <c r="AQ709" s="5" t="s">
        <v>122</v>
      </c>
      <c r="AR709" s="5" t="s">
        <v>122</v>
      </c>
      <c r="AS709" s="5" t="s">
        <v>122</v>
      </c>
      <c r="AT709" s="5" t="s">
        <v>122</v>
      </c>
      <c r="AU709" s="5" t="s">
        <v>122</v>
      </c>
      <c r="AV709" s="5" t="s">
        <v>115</v>
      </c>
      <c r="AW709" s="5" t="s">
        <v>115</v>
      </c>
      <c r="AX709" s="5" t="s">
        <v>122</v>
      </c>
      <c r="AY709" s="5" t="s">
        <v>122</v>
      </c>
      <c r="AZ709" s="5" t="s">
        <v>122</v>
      </c>
      <c r="BA709" s="5" t="s">
        <v>122</v>
      </c>
      <c r="BB709" s="5" t="s">
        <v>122</v>
      </c>
      <c r="BC709" s="5" t="s">
        <v>122</v>
      </c>
      <c r="BD709" s="5" t="s">
        <v>115</v>
      </c>
      <c r="BE709" s="5" t="s">
        <v>115</v>
      </c>
      <c r="BF709" s="5" t="s">
        <v>115</v>
      </c>
      <c r="BG709" s="5" t="s">
        <v>115</v>
      </c>
      <c r="BH709" s="5" t="s">
        <v>115</v>
      </c>
      <c r="BI709" s="5" t="s">
        <v>115</v>
      </c>
      <c r="BJ709" s="5" t="s">
        <v>115</v>
      </c>
      <c r="BK709" s="5" t="s">
        <v>115</v>
      </c>
      <c r="BL709" s="5" t="s">
        <v>115</v>
      </c>
      <c r="BM709" s="5" t="s">
        <v>115</v>
      </c>
      <c r="BN709" s="5" t="s">
        <v>115</v>
      </c>
      <c r="BO709" s="5" t="s">
        <v>115</v>
      </c>
      <c r="BP709" s="5" t="s">
        <v>122</v>
      </c>
      <c r="BQ709" s="5" t="s">
        <v>122</v>
      </c>
      <c r="BR709" s="5" t="s">
        <v>115</v>
      </c>
      <c r="BS709" s="5" t="s">
        <v>115</v>
      </c>
      <c r="BT709" s="5"/>
      <c r="BU709" s="5"/>
      <c r="BV709" s="5" t="s">
        <v>115</v>
      </c>
      <c r="BW709" s="5" t="s">
        <v>115</v>
      </c>
      <c r="BX709" s="5" t="s">
        <v>115</v>
      </c>
      <c r="BY709" s="5" t="s">
        <v>115</v>
      </c>
      <c r="BZ709" s="5" t="s">
        <v>122</v>
      </c>
      <c r="CA709" s="5" t="s">
        <v>122</v>
      </c>
      <c r="CB709" s="5" t="s">
        <v>122</v>
      </c>
      <c r="CC709" s="5" t="s">
        <v>122</v>
      </c>
      <c r="CD709" s="5" t="s">
        <v>115</v>
      </c>
      <c r="CE709" s="5" t="s">
        <v>115</v>
      </c>
      <c r="CF709" s="5" t="s">
        <v>115</v>
      </c>
      <c r="CG709" s="5" t="s">
        <v>115</v>
      </c>
      <c r="CH709" s="5" t="s">
        <v>122</v>
      </c>
      <c r="CI709" s="5" t="s">
        <v>122</v>
      </c>
      <c r="CJ709" s="47"/>
    </row>
    <row r="710" spans="1:88" ht="26" x14ac:dyDescent="0.2">
      <c r="A710">
        <v>697</v>
      </c>
      <c r="B710" s="5" t="str">
        <f t="shared" si="10"/>
        <v/>
      </c>
      <c r="C710" s="156" t="s">
        <v>1105</v>
      </c>
      <c r="D710" s="208" t="s">
        <v>1130</v>
      </c>
      <c r="E710" s="43" t="s">
        <v>1143</v>
      </c>
      <c r="F710" s="62"/>
      <c r="G710" s="10" t="s">
        <v>1133</v>
      </c>
      <c r="H710" s="289"/>
      <c r="I710" s="289"/>
      <c r="J710" s="291" t="s">
        <v>2705</v>
      </c>
      <c r="K710" s="186"/>
      <c r="L710" s="188"/>
      <c r="M710" s="188"/>
      <c r="N710" s="188"/>
      <c r="O710" s="188"/>
      <c r="P710" s="188"/>
      <c r="Q710" s="188"/>
      <c r="R710" s="187"/>
      <c r="S710" s="274" t="s">
        <v>2703</v>
      </c>
      <c r="T710" s="132"/>
      <c r="U710" s="125" t="s">
        <v>115</v>
      </c>
      <c r="V710" s="5" t="s">
        <v>115</v>
      </c>
      <c r="W710" s="5" t="s">
        <v>115</v>
      </c>
      <c r="X710" s="5" t="s">
        <v>122</v>
      </c>
      <c r="Y710" s="5" t="s">
        <v>122</v>
      </c>
      <c r="Z710" s="5" t="s">
        <v>122</v>
      </c>
      <c r="AA710" s="5" t="s">
        <v>122</v>
      </c>
      <c r="AB710" s="5" t="s">
        <v>115</v>
      </c>
      <c r="AC710" s="5" t="s">
        <v>115</v>
      </c>
      <c r="AD710" s="5" t="s">
        <v>115</v>
      </c>
      <c r="AE710" s="5" t="s">
        <v>115</v>
      </c>
      <c r="AF710" s="5" t="s">
        <v>115</v>
      </c>
      <c r="AG710" s="5" t="s">
        <v>115</v>
      </c>
      <c r="AH710" s="5" t="s">
        <v>115</v>
      </c>
      <c r="AI710" s="5" t="s">
        <v>115</v>
      </c>
      <c r="AJ710" s="5" t="s">
        <v>115</v>
      </c>
      <c r="AK710" s="5" t="s">
        <v>115</v>
      </c>
      <c r="AL710" s="5" t="s">
        <v>115</v>
      </c>
      <c r="AM710" s="5" t="s">
        <v>115</v>
      </c>
      <c r="AN710" s="5" t="s">
        <v>122</v>
      </c>
      <c r="AO710" s="5" t="s">
        <v>122</v>
      </c>
      <c r="AP710" s="5" t="s">
        <v>122</v>
      </c>
      <c r="AQ710" s="5" t="s">
        <v>122</v>
      </c>
      <c r="AR710" s="5" t="s">
        <v>122</v>
      </c>
      <c r="AS710" s="5" t="s">
        <v>122</v>
      </c>
      <c r="AT710" s="5" t="s">
        <v>122</v>
      </c>
      <c r="AU710" s="5" t="s">
        <v>122</v>
      </c>
      <c r="AV710" s="5" t="s">
        <v>115</v>
      </c>
      <c r="AW710" s="5" t="s">
        <v>115</v>
      </c>
      <c r="AX710" s="5" t="s">
        <v>122</v>
      </c>
      <c r="AY710" s="5" t="s">
        <v>122</v>
      </c>
      <c r="AZ710" s="5" t="s">
        <v>122</v>
      </c>
      <c r="BA710" s="5" t="s">
        <v>122</v>
      </c>
      <c r="BB710" s="5" t="s">
        <v>122</v>
      </c>
      <c r="BC710" s="5" t="s">
        <v>122</v>
      </c>
      <c r="BD710" s="5" t="s">
        <v>115</v>
      </c>
      <c r="BE710" s="5" t="s">
        <v>115</v>
      </c>
      <c r="BF710" s="5" t="s">
        <v>115</v>
      </c>
      <c r="BG710" s="5" t="s">
        <v>115</v>
      </c>
      <c r="BH710" s="5" t="s">
        <v>115</v>
      </c>
      <c r="BI710" s="5" t="s">
        <v>115</v>
      </c>
      <c r="BJ710" s="5" t="s">
        <v>115</v>
      </c>
      <c r="BK710" s="5" t="s">
        <v>115</v>
      </c>
      <c r="BL710" s="5" t="s">
        <v>115</v>
      </c>
      <c r="BM710" s="5" t="s">
        <v>115</v>
      </c>
      <c r="BN710" s="5" t="s">
        <v>115</v>
      </c>
      <c r="BO710" s="5" t="s">
        <v>115</v>
      </c>
      <c r="BP710" s="5" t="s">
        <v>122</v>
      </c>
      <c r="BQ710" s="5" t="s">
        <v>122</v>
      </c>
      <c r="BR710" s="5" t="s">
        <v>115</v>
      </c>
      <c r="BS710" s="5" t="s">
        <v>115</v>
      </c>
      <c r="BT710" s="5"/>
      <c r="BU710" s="5"/>
      <c r="BV710" s="5" t="s">
        <v>115</v>
      </c>
      <c r="BW710" s="5" t="s">
        <v>115</v>
      </c>
      <c r="BX710" s="5" t="s">
        <v>115</v>
      </c>
      <c r="BY710" s="5" t="s">
        <v>115</v>
      </c>
      <c r="BZ710" s="5" t="s">
        <v>122</v>
      </c>
      <c r="CA710" s="5" t="s">
        <v>122</v>
      </c>
      <c r="CB710" s="5" t="s">
        <v>122</v>
      </c>
      <c r="CC710" s="5" t="s">
        <v>122</v>
      </c>
      <c r="CD710" s="5" t="s">
        <v>115</v>
      </c>
      <c r="CE710" s="5" t="s">
        <v>115</v>
      </c>
      <c r="CF710" s="5" t="s">
        <v>115</v>
      </c>
      <c r="CG710" s="5" t="s">
        <v>115</v>
      </c>
      <c r="CH710" s="5" t="s">
        <v>122</v>
      </c>
      <c r="CI710" s="5" t="s">
        <v>122</v>
      </c>
      <c r="CJ710" s="47"/>
    </row>
    <row r="711" spans="1:88" ht="26" x14ac:dyDescent="0.2">
      <c r="A711">
        <v>698</v>
      </c>
      <c r="B711" s="5" t="str">
        <f t="shared" si="10"/>
        <v/>
      </c>
      <c r="C711" s="156" t="s">
        <v>1105</v>
      </c>
      <c r="D711" s="208" t="s">
        <v>1130</v>
      </c>
      <c r="E711" s="43" t="s">
        <v>1144</v>
      </c>
      <c r="F711" s="62"/>
      <c r="G711" s="10" t="s">
        <v>1133</v>
      </c>
      <c r="H711" s="289"/>
      <c r="I711" s="289"/>
      <c r="J711" s="291" t="s">
        <v>2705</v>
      </c>
      <c r="K711" s="186"/>
      <c r="L711" s="188"/>
      <c r="M711" s="188"/>
      <c r="N711" s="188"/>
      <c r="O711" s="188"/>
      <c r="P711" s="188"/>
      <c r="Q711" s="188"/>
      <c r="R711" s="187"/>
      <c r="S711" s="274" t="s">
        <v>2703</v>
      </c>
      <c r="T711" s="132"/>
      <c r="U711" s="125" t="s">
        <v>115</v>
      </c>
      <c r="V711" s="5" t="s">
        <v>115</v>
      </c>
      <c r="W711" s="5" t="s">
        <v>115</v>
      </c>
      <c r="X711" s="5" t="s">
        <v>122</v>
      </c>
      <c r="Y711" s="5" t="s">
        <v>122</v>
      </c>
      <c r="Z711" s="5" t="s">
        <v>122</v>
      </c>
      <c r="AA711" s="5" t="s">
        <v>122</v>
      </c>
      <c r="AB711" s="5" t="s">
        <v>115</v>
      </c>
      <c r="AC711" s="5" t="s">
        <v>115</v>
      </c>
      <c r="AD711" s="5" t="s">
        <v>115</v>
      </c>
      <c r="AE711" s="5" t="s">
        <v>115</v>
      </c>
      <c r="AF711" s="5" t="s">
        <v>115</v>
      </c>
      <c r="AG711" s="5" t="s">
        <v>115</v>
      </c>
      <c r="AH711" s="5" t="s">
        <v>115</v>
      </c>
      <c r="AI711" s="5" t="s">
        <v>115</v>
      </c>
      <c r="AJ711" s="5" t="s">
        <v>115</v>
      </c>
      <c r="AK711" s="5" t="s">
        <v>115</v>
      </c>
      <c r="AL711" s="5" t="s">
        <v>115</v>
      </c>
      <c r="AM711" s="5" t="s">
        <v>115</v>
      </c>
      <c r="AN711" s="5" t="s">
        <v>122</v>
      </c>
      <c r="AO711" s="5" t="s">
        <v>122</v>
      </c>
      <c r="AP711" s="5" t="s">
        <v>122</v>
      </c>
      <c r="AQ711" s="5" t="s">
        <v>122</v>
      </c>
      <c r="AR711" s="5" t="s">
        <v>122</v>
      </c>
      <c r="AS711" s="5" t="s">
        <v>122</v>
      </c>
      <c r="AT711" s="5" t="s">
        <v>122</v>
      </c>
      <c r="AU711" s="5" t="s">
        <v>122</v>
      </c>
      <c r="AV711" s="5" t="s">
        <v>115</v>
      </c>
      <c r="AW711" s="5" t="s">
        <v>115</v>
      </c>
      <c r="AX711" s="5" t="s">
        <v>122</v>
      </c>
      <c r="AY711" s="5" t="s">
        <v>122</v>
      </c>
      <c r="AZ711" s="5" t="s">
        <v>122</v>
      </c>
      <c r="BA711" s="5" t="s">
        <v>122</v>
      </c>
      <c r="BB711" s="5" t="s">
        <v>122</v>
      </c>
      <c r="BC711" s="5" t="s">
        <v>122</v>
      </c>
      <c r="BD711" s="5" t="s">
        <v>115</v>
      </c>
      <c r="BE711" s="5" t="s">
        <v>115</v>
      </c>
      <c r="BF711" s="5" t="s">
        <v>115</v>
      </c>
      <c r="BG711" s="5" t="s">
        <v>115</v>
      </c>
      <c r="BH711" s="5" t="s">
        <v>115</v>
      </c>
      <c r="BI711" s="5" t="s">
        <v>115</v>
      </c>
      <c r="BJ711" s="5" t="s">
        <v>115</v>
      </c>
      <c r="BK711" s="5" t="s">
        <v>115</v>
      </c>
      <c r="BL711" s="5" t="s">
        <v>115</v>
      </c>
      <c r="BM711" s="5" t="s">
        <v>115</v>
      </c>
      <c r="BN711" s="5" t="s">
        <v>115</v>
      </c>
      <c r="BO711" s="5" t="s">
        <v>115</v>
      </c>
      <c r="BP711" s="5" t="s">
        <v>122</v>
      </c>
      <c r="BQ711" s="5" t="s">
        <v>122</v>
      </c>
      <c r="BR711" s="5" t="s">
        <v>115</v>
      </c>
      <c r="BS711" s="5" t="s">
        <v>115</v>
      </c>
      <c r="BT711" s="5"/>
      <c r="BU711" s="5"/>
      <c r="BV711" s="5" t="s">
        <v>115</v>
      </c>
      <c r="BW711" s="5" t="s">
        <v>115</v>
      </c>
      <c r="BX711" s="5" t="s">
        <v>115</v>
      </c>
      <c r="BY711" s="5" t="s">
        <v>115</v>
      </c>
      <c r="BZ711" s="5" t="s">
        <v>122</v>
      </c>
      <c r="CA711" s="5" t="s">
        <v>122</v>
      </c>
      <c r="CB711" s="5" t="s">
        <v>122</v>
      </c>
      <c r="CC711" s="5" t="s">
        <v>122</v>
      </c>
      <c r="CD711" s="5" t="s">
        <v>115</v>
      </c>
      <c r="CE711" s="5" t="s">
        <v>115</v>
      </c>
      <c r="CF711" s="5" t="s">
        <v>115</v>
      </c>
      <c r="CG711" s="5" t="s">
        <v>115</v>
      </c>
      <c r="CH711" s="5" t="s">
        <v>122</v>
      </c>
      <c r="CI711" s="5" t="s">
        <v>122</v>
      </c>
      <c r="CJ711" s="47"/>
    </row>
    <row r="712" spans="1:88" ht="26" x14ac:dyDescent="0.2">
      <c r="A712">
        <v>699</v>
      </c>
      <c r="B712" s="5" t="str">
        <f t="shared" si="10"/>
        <v/>
      </c>
      <c r="C712" s="157" t="s">
        <v>1105</v>
      </c>
      <c r="D712" s="209" t="s">
        <v>1130</v>
      </c>
      <c r="E712" s="43" t="s">
        <v>1145</v>
      </c>
      <c r="F712" s="62"/>
      <c r="G712" s="10" t="s">
        <v>1146</v>
      </c>
      <c r="H712" s="289"/>
      <c r="I712" s="289"/>
      <c r="J712" s="291" t="s">
        <v>2705</v>
      </c>
      <c r="K712" s="275"/>
      <c r="L712" s="188"/>
      <c r="M712" s="188"/>
      <c r="N712" s="188"/>
      <c r="O712" s="188"/>
      <c r="P712" s="188"/>
      <c r="Q712" s="188"/>
      <c r="R712" s="187"/>
      <c r="S712" s="274" t="s">
        <v>2703</v>
      </c>
      <c r="T712" s="132"/>
      <c r="U712" s="125" t="s">
        <v>115</v>
      </c>
      <c r="V712" s="5" t="s">
        <v>115</v>
      </c>
      <c r="W712" s="5" t="s">
        <v>115</v>
      </c>
      <c r="X712" s="5" t="s">
        <v>122</v>
      </c>
      <c r="Y712" s="5" t="s">
        <v>122</v>
      </c>
      <c r="Z712" s="5" t="s">
        <v>122</v>
      </c>
      <c r="AA712" s="5" t="s">
        <v>122</v>
      </c>
      <c r="AB712" s="5" t="s">
        <v>115</v>
      </c>
      <c r="AC712" s="5" t="s">
        <v>115</v>
      </c>
      <c r="AD712" s="5" t="s">
        <v>115</v>
      </c>
      <c r="AE712" s="5" t="s">
        <v>115</v>
      </c>
      <c r="AF712" s="5" t="s">
        <v>115</v>
      </c>
      <c r="AG712" s="5" t="s">
        <v>115</v>
      </c>
      <c r="AH712" s="5" t="s">
        <v>115</v>
      </c>
      <c r="AI712" s="5" t="s">
        <v>115</v>
      </c>
      <c r="AJ712" s="5" t="s">
        <v>115</v>
      </c>
      <c r="AK712" s="5" t="s">
        <v>115</v>
      </c>
      <c r="AL712" s="5" t="s">
        <v>115</v>
      </c>
      <c r="AM712" s="5" t="s">
        <v>115</v>
      </c>
      <c r="AN712" s="5" t="s">
        <v>122</v>
      </c>
      <c r="AO712" s="5" t="s">
        <v>122</v>
      </c>
      <c r="AP712" s="5" t="s">
        <v>122</v>
      </c>
      <c r="AQ712" s="5" t="s">
        <v>122</v>
      </c>
      <c r="AR712" s="5" t="s">
        <v>122</v>
      </c>
      <c r="AS712" s="5" t="s">
        <v>122</v>
      </c>
      <c r="AT712" s="5" t="s">
        <v>122</v>
      </c>
      <c r="AU712" s="5" t="s">
        <v>122</v>
      </c>
      <c r="AV712" s="5" t="s">
        <v>115</v>
      </c>
      <c r="AW712" s="5" t="s">
        <v>115</v>
      </c>
      <c r="AX712" s="5" t="s">
        <v>122</v>
      </c>
      <c r="AY712" s="5" t="s">
        <v>122</v>
      </c>
      <c r="AZ712" s="5" t="s">
        <v>122</v>
      </c>
      <c r="BA712" s="5" t="s">
        <v>122</v>
      </c>
      <c r="BB712" s="5" t="s">
        <v>122</v>
      </c>
      <c r="BC712" s="5" t="s">
        <v>122</v>
      </c>
      <c r="BD712" s="5" t="s">
        <v>115</v>
      </c>
      <c r="BE712" s="5" t="s">
        <v>115</v>
      </c>
      <c r="BF712" s="5" t="s">
        <v>115</v>
      </c>
      <c r="BG712" s="5" t="s">
        <v>115</v>
      </c>
      <c r="BH712" s="5" t="s">
        <v>115</v>
      </c>
      <c r="BI712" s="5" t="s">
        <v>115</v>
      </c>
      <c r="BJ712" s="5" t="s">
        <v>115</v>
      </c>
      <c r="BK712" s="5" t="s">
        <v>115</v>
      </c>
      <c r="BL712" s="5" t="s">
        <v>115</v>
      </c>
      <c r="BM712" s="5" t="s">
        <v>115</v>
      </c>
      <c r="BN712" s="5" t="s">
        <v>115</v>
      </c>
      <c r="BO712" s="5" t="s">
        <v>115</v>
      </c>
      <c r="BP712" s="5" t="s">
        <v>122</v>
      </c>
      <c r="BQ712" s="5" t="s">
        <v>122</v>
      </c>
      <c r="BR712" s="5" t="s">
        <v>115</v>
      </c>
      <c r="BS712" s="5" t="s">
        <v>115</v>
      </c>
      <c r="BT712" s="5"/>
      <c r="BU712" s="5"/>
      <c r="BV712" s="5" t="s">
        <v>115</v>
      </c>
      <c r="BW712" s="5" t="s">
        <v>115</v>
      </c>
      <c r="BX712" s="5" t="s">
        <v>115</v>
      </c>
      <c r="BY712" s="5" t="s">
        <v>115</v>
      </c>
      <c r="BZ712" s="5" t="s">
        <v>122</v>
      </c>
      <c r="CA712" s="5" t="s">
        <v>122</v>
      </c>
      <c r="CB712" s="5" t="s">
        <v>122</v>
      </c>
      <c r="CC712" s="5" t="s">
        <v>122</v>
      </c>
      <c r="CD712" s="5" t="s">
        <v>115</v>
      </c>
      <c r="CE712" s="5" t="s">
        <v>115</v>
      </c>
      <c r="CF712" s="5" t="s">
        <v>115</v>
      </c>
      <c r="CG712" s="5" t="s">
        <v>115</v>
      </c>
      <c r="CH712" s="5" t="s">
        <v>122</v>
      </c>
      <c r="CI712" s="5" t="s">
        <v>122</v>
      </c>
      <c r="CJ712" s="47"/>
    </row>
    <row r="713" spans="1:88" ht="21" x14ac:dyDescent="0.2">
      <c r="B713" s="100" t="str">
        <f t="shared" si="10"/>
        <v/>
      </c>
      <c r="C713" s="53" t="s">
        <v>1147</v>
      </c>
      <c r="D713" s="225"/>
      <c r="E713" s="89"/>
      <c r="F713" s="65"/>
      <c r="G713" s="126"/>
      <c r="H713" s="191"/>
      <c r="I713" s="191"/>
      <c r="J713" s="191"/>
      <c r="K713" s="189"/>
      <c r="L713" s="190"/>
      <c r="M713" s="190"/>
      <c r="N713" s="190"/>
      <c r="O713" s="190"/>
      <c r="P713" s="190"/>
      <c r="Q713" s="190"/>
      <c r="R713" s="191"/>
      <c r="S713" s="276"/>
      <c r="T713" s="132"/>
      <c r="U713" s="263" t="s">
        <v>115</v>
      </c>
      <c r="V713" s="264" t="s">
        <v>115</v>
      </c>
      <c r="W713" s="264" t="s">
        <v>115</v>
      </c>
      <c r="X713" s="264" t="s">
        <v>122</v>
      </c>
      <c r="Y713" s="264" t="s">
        <v>122</v>
      </c>
      <c r="Z713" s="264" t="s">
        <v>122</v>
      </c>
      <c r="AA713" s="264" t="s">
        <v>122</v>
      </c>
      <c r="AB713" s="264" t="s">
        <v>115</v>
      </c>
      <c r="AC713" s="264" t="s">
        <v>115</v>
      </c>
      <c r="AD713" s="264" t="s">
        <v>115</v>
      </c>
      <c r="AE713" s="264" t="s">
        <v>115</v>
      </c>
      <c r="AF713" s="264" t="s">
        <v>115</v>
      </c>
      <c r="AG713" s="264" t="s">
        <v>115</v>
      </c>
      <c r="AH713" s="264" t="s">
        <v>115</v>
      </c>
      <c r="AI713" s="264" t="s">
        <v>115</v>
      </c>
      <c r="AJ713" s="264" t="s">
        <v>115</v>
      </c>
      <c r="AK713" s="264" t="s">
        <v>115</v>
      </c>
      <c r="AL713" s="264" t="s">
        <v>115</v>
      </c>
      <c r="AM713" s="264" t="s">
        <v>115</v>
      </c>
      <c r="AN713" s="264" t="s">
        <v>122</v>
      </c>
      <c r="AO713" s="264" t="s">
        <v>122</v>
      </c>
      <c r="AP713" s="264" t="s">
        <v>122</v>
      </c>
      <c r="AQ713" s="264" t="s">
        <v>122</v>
      </c>
      <c r="AR713" s="264" t="s">
        <v>122</v>
      </c>
      <c r="AS713" s="264" t="s">
        <v>122</v>
      </c>
      <c r="AT713" s="264" t="s">
        <v>122</v>
      </c>
      <c r="AU713" s="264" t="s">
        <v>122</v>
      </c>
      <c r="AV713" s="264" t="s">
        <v>115</v>
      </c>
      <c r="AW713" s="264" t="s">
        <v>115</v>
      </c>
      <c r="AX713" s="264" t="s">
        <v>122</v>
      </c>
      <c r="AY713" s="264" t="s">
        <v>122</v>
      </c>
      <c r="AZ713" s="264" t="s">
        <v>122</v>
      </c>
      <c r="BA713" s="264" t="s">
        <v>122</v>
      </c>
      <c r="BB713" s="264" t="s">
        <v>122</v>
      </c>
      <c r="BC713" s="264" t="s">
        <v>122</v>
      </c>
      <c r="BD713" s="264" t="s">
        <v>115</v>
      </c>
      <c r="BE713" s="264" t="s">
        <v>115</v>
      </c>
      <c r="BF713" s="264" t="s">
        <v>115</v>
      </c>
      <c r="BG713" s="264" t="s">
        <v>115</v>
      </c>
      <c r="BH713" s="264" t="s">
        <v>115</v>
      </c>
      <c r="BI713" s="264" t="s">
        <v>115</v>
      </c>
      <c r="BJ713" s="264" t="s">
        <v>115</v>
      </c>
      <c r="BK713" s="264" t="s">
        <v>115</v>
      </c>
      <c r="BL713" s="264" t="s">
        <v>115</v>
      </c>
      <c r="BM713" s="264" t="s">
        <v>115</v>
      </c>
      <c r="BN713" s="264" t="s">
        <v>115</v>
      </c>
      <c r="BO713" s="264" t="s">
        <v>115</v>
      </c>
      <c r="BP713" s="264" t="s">
        <v>122</v>
      </c>
      <c r="BQ713" s="264" t="s">
        <v>122</v>
      </c>
      <c r="BR713" s="264" t="s">
        <v>115</v>
      </c>
      <c r="BS713" s="264" t="s">
        <v>115</v>
      </c>
      <c r="BT713" s="264" t="s">
        <v>122</v>
      </c>
      <c r="BU713" s="264" t="s">
        <v>122</v>
      </c>
      <c r="BV713" s="264" t="s">
        <v>115</v>
      </c>
      <c r="BW713" s="264" t="s">
        <v>115</v>
      </c>
      <c r="BX713" s="264" t="s">
        <v>115</v>
      </c>
      <c r="BY713" s="264" t="s">
        <v>115</v>
      </c>
      <c r="BZ713" s="264" t="s">
        <v>122</v>
      </c>
      <c r="CA713" s="264" t="s">
        <v>122</v>
      </c>
      <c r="CB713" s="264" t="s">
        <v>122</v>
      </c>
      <c r="CC713" s="264" t="s">
        <v>122</v>
      </c>
      <c r="CD713" s="264" t="s">
        <v>115</v>
      </c>
      <c r="CE713" s="264" t="s">
        <v>115</v>
      </c>
      <c r="CF713" s="264" t="s">
        <v>115</v>
      </c>
      <c r="CG713" s="264" t="s">
        <v>115</v>
      </c>
      <c r="CH713" s="264" t="s">
        <v>122</v>
      </c>
      <c r="CI713" s="264" t="s">
        <v>122</v>
      </c>
      <c r="CJ713" s="47"/>
    </row>
    <row r="714" spans="1:88" ht="19" x14ac:dyDescent="0.2">
      <c r="B714" s="100" t="str">
        <f t="shared" ref="B714:B777" si="11">IF(COUNTIFS($U$6:$CI$6,"★",$U714:$CI714,"●")&gt;0,"●","")</f>
        <v/>
      </c>
      <c r="C714" s="2" t="s">
        <v>1148</v>
      </c>
      <c r="D714" s="214"/>
      <c r="E714" s="83"/>
      <c r="F714" s="65"/>
      <c r="G714" s="20"/>
      <c r="H714" s="191"/>
      <c r="I714" s="191"/>
      <c r="J714" s="191"/>
      <c r="K714" s="189"/>
      <c r="L714" s="190"/>
      <c r="M714" s="190"/>
      <c r="N714" s="190"/>
      <c r="O714" s="190"/>
      <c r="P714" s="190"/>
      <c r="Q714" s="190"/>
      <c r="R714" s="191"/>
      <c r="S714" s="276"/>
      <c r="T714" s="132"/>
      <c r="U714" s="263" t="s">
        <v>115</v>
      </c>
      <c r="V714" s="264" t="s">
        <v>115</v>
      </c>
      <c r="W714" s="264" t="s">
        <v>115</v>
      </c>
      <c r="X714" s="264" t="s">
        <v>122</v>
      </c>
      <c r="Y714" s="264" t="s">
        <v>122</v>
      </c>
      <c r="Z714" s="264" t="s">
        <v>122</v>
      </c>
      <c r="AA714" s="264" t="s">
        <v>122</v>
      </c>
      <c r="AB714" s="264" t="s">
        <v>115</v>
      </c>
      <c r="AC714" s="264" t="s">
        <v>115</v>
      </c>
      <c r="AD714" s="264" t="s">
        <v>115</v>
      </c>
      <c r="AE714" s="264" t="s">
        <v>115</v>
      </c>
      <c r="AF714" s="264" t="s">
        <v>115</v>
      </c>
      <c r="AG714" s="264" t="s">
        <v>115</v>
      </c>
      <c r="AH714" s="264" t="s">
        <v>115</v>
      </c>
      <c r="AI714" s="264" t="s">
        <v>115</v>
      </c>
      <c r="AJ714" s="264" t="s">
        <v>115</v>
      </c>
      <c r="AK714" s="264" t="s">
        <v>115</v>
      </c>
      <c r="AL714" s="264" t="s">
        <v>115</v>
      </c>
      <c r="AM714" s="264" t="s">
        <v>115</v>
      </c>
      <c r="AN714" s="264" t="s">
        <v>122</v>
      </c>
      <c r="AO714" s="264" t="s">
        <v>122</v>
      </c>
      <c r="AP714" s="264" t="s">
        <v>122</v>
      </c>
      <c r="AQ714" s="264" t="s">
        <v>122</v>
      </c>
      <c r="AR714" s="264" t="s">
        <v>122</v>
      </c>
      <c r="AS714" s="264" t="s">
        <v>122</v>
      </c>
      <c r="AT714" s="264" t="s">
        <v>122</v>
      </c>
      <c r="AU714" s="264" t="s">
        <v>122</v>
      </c>
      <c r="AV714" s="264" t="s">
        <v>115</v>
      </c>
      <c r="AW714" s="264" t="s">
        <v>115</v>
      </c>
      <c r="AX714" s="264" t="s">
        <v>122</v>
      </c>
      <c r="AY714" s="264" t="s">
        <v>122</v>
      </c>
      <c r="AZ714" s="264" t="s">
        <v>122</v>
      </c>
      <c r="BA714" s="264" t="s">
        <v>122</v>
      </c>
      <c r="BB714" s="264" t="s">
        <v>122</v>
      </c>
      <c r="BC714" s="264" t="s">
        <v>122</v>
      </c>
      <c r="BD714" s="264" t="s">
        <v>115</v>
      </c>
      <c r="BE714" s="264" t="s">
        <v>115</v>
      </c>
      <c r="BF714" s="264" t="s">
        <v>115</v>
      </c>
      <c r="BG714" s="264" t="s">
        <v>115</v>
      </c>
      <c r="BH714" s="264" t="s">
        <v>115</v>
      </c>
      <c r="BI714" s="264" t="s">
        <v>115</v>
      </c>
      <c r="BJ714" s="264" t="s">
        <v>115</v>
      </c>
      <c r="BK714" s="264" t="s">
        <v>115</v>
      </c>
      <c r="BL714" s="264" t="s">
        <v>115</v>
      </c>
      <c r="BM714" s="264" t="s">
        <v>115</v>
      </c>
      <c r="BN714" s="264" t="s">
        <v>115</v>
      </c>
      <c r="BO714" s="264" t="s">
        <v>115</v>
      </c>
      <c r="BP714" s="264" t="s">
        <v>122</v>
      </c>
      <c r="BQ714" s="264" t="s">
        <v>122</v>
      </c>
      <c r="BR714" s="264" t="s">
        <v>115</v>
      </c>
      <c r="BS714" s="264" t="s">
        <v>115</v>
      </c>
      <c r="BT714" s="264" t="s">
        <v>122</v>
      </c>
      <c r="BU714" s="264" t="s">
        <v>122</v>
      </c>
      <c r="BV714" s="264" t="s">
        <v>115</v>
      </c>
      <c r="BW714" s="264" t="s">
        <v>115</v>
      </c>
      <c r="BX714" s="264" t="s">
        <v>115</v>
      </c>
      <c r="BY714" s="264" t="s">
        <v>115</v>
      </c>
      <c r="BZ714" s="264" t="s">
        <v>122</v>
      </c>
      <c r="CA714" s="264" t="s">
        <v>122</v>
      </c>
      <c r="CB714" s="264" t="s">
        <v>122</v>
      </c>
      <c r="CC714" s="264" t="s">
        <v>122</v>
      </c>
      <c r="CD714" s="264" t="s">
        <v>115</v>
      </c>
      <c r="CE714" s="264" t="s">
        <v>115</v>
      </c>
      <c r="CF714" s="264" t="s">
        <v>115</v>
      </c>
      <c r="CG714" s="264" t="s">
        <v>115</v>
      </c>
      <c r="CH714" s="264" t="s">
        <v>122</v>
      </c>
      <c r="CI714" s="264" t="s">
        <v>122</v>
      </c>
      <c r="CJ714" s="47"/>
    </row>
    <row r="715" spans="1:88" ht="39" x14ac:dyDescent="0.2">
      <c r="A715">
        <v>700</v>
      </c>
      <c r="B715" s="5" t="str">
        <f t="shared" si="11"/>
        <v/>
      </c>
      <c r="C715" s="33" t="s">
        <v>1149</v>
      </c>
      <c r="D715" s="226" t="s">
        <v>1150</v>
      </c>
      <c r="E715" s="90" t="s">
        <v>1151</v>
      </c>
      <c r="F715" s="59" t="s">
        <v>1152</v>
      </c>
      <c r="G715" s="10" t="s">
        <v>1153</v>
      </c>
      <c r="H715" s="289"/>
      <c r="I715" s="289"/>
      <c r="J715" s="290" t="s">
        <v>2702</v>
      </c>
      <c r="K715" s="186"/>
      <c r="L715" s="188"/>
      <c r="M715" s="188"/>
      <c r="N715" s="188"/>
      <c r="O715" s="188"/>
      <c r="P715" s="188"/>
      <c r="Q715" s="188"/>
      <c r="R715" s="187"/>
      <c r="S715" s="274" t="s">
        <v>2703</v>
      </c>
      <c r="T715" s="132"/>
      <c r="U715" s="125" t="s">
        <v>115</v>
      </c>
      <c r="V715" s="5" t="s">
        <v>115</v>
      </c>
      <c r="W715" s="5" t="s">
        <v>115</v>
      </c>
      <c r="X715" s="5" t="s">
        <v>122</v>
      </c>
      <c r="Y715" s="5" t="s">
        <v>122</v>
      </c>
      <c r="Z715" s="5" t="s">
        <v>122</v>
      </c>
      <c r="AA715" s="5" t="s">
        <v>122</v>
      </c>
      <c r="AB715" s="5" t="s">
        <v>115</v>
      </c>
      <c r="AC715" s="5" t="s">
        <v>115</v>
      </c>
      <c r="AD715" s="5" t="s">
        <v>115</v>
      </c>
      <c r="AE715" s="5" t="s">
        <v>115</v>
      </c>
      <c r="AF715" s="5" t="s">
        <v>115</v>
      </c>
      <c r="AG715" s="5" t="s">
        <v>115</v>
      </c>
      <c r="AH715" s="5" t="s">
        <v>115</v>
      </c>
      <c r="AI715" s="5" t="s">
        <v>115</v>
      </c>
      <c r="AJ715" s="5" t="s">
        <v>115</v>
      </c>
      <c r="AK715" s="5" t="s">
        <v>115</v>
      </c>
      <c r="AL715" s="5" t="s">
        <v>115</v>
      </c>
      <c r="AM715" s="5" t="s">
        <v>115</v>
      </c>
      <c r="AN715" s="5"/>
      <c r="AO715" s="5"/>
      <c r="AP715" s="5"/>
      <c r="AQ715" s="5"/>
      <c r="AR715" s="5"/>
      <c r="AS715" s="5"/>
      <c r="AT715" s="5" t="s">
        <v>122</v>
      </c>
      <c r="AU715" s="5" t="s">
        <v>122</v>
      </c>
      <c r="AV715" s="5" t="s">
        <v>115</v>
      </c>
      <c r="AW715" s="5" t="s">
        <v>115</v>
      </c>
      <c r="AX715" s="5"/>
      <c r="AY715" s="5"/>
      <c r="AZ715" s="5" t="s">
        <v>122</v>
      </c>
      <c r="BA715" s="5" t="s">
        <v>122</v>
      </c>
      <c r="BB715" s="5" t="s">
        <v>122</v>
      </c>
      <c r="BC715" s="5" t="s">
        <v>122</v>
      </c>
      <c r="BD715" s="5" t="s">
        <v>115</v>
      </c>
      <c r="BE715" s="5" t="s">
        <v>115</v>
      </c>
      <c r="BF715" s="5" t="s">
        <v>115</v>
      </c>
      <c r="BG715" s="5" t="s">
        <v>115</v>
      </c>
      <c r="BH715" s="5" t="s">
        <v>115</v>
      </c>
      <c r="BI715" s="5" t="s">
        <v>115</v>
      </c>
      <c r="BJ715" s="5" t="s">
        <v>115</v>
      </c>
      <c r="BK715" s="5" t="s">
        <v>115</v>
      </c>
      <c r="BL715" s="5"/>
      <c r="BM715" s="5"/>
      <c r="BN715" s="5"/>
      <c r="BO715" s="5"/>
      <c r="BP715" s="5" t="s">
        <v>122</v>
      </c>
      <c r="BQ715" s="5" t="s">
        <v>122</v>
      </c>
      <c r="BR715" s="5" t="s">
        <v>115</v>
      </c>
      <c r="BS715" s="5" t="s">
        <v>115</v>
      </c>
      <c r="BT715" s="5"/>
      <c r="BU715" s="5"/>
      <c r="BV715" s="5" t="s">
        <v>115</v>
      </c>
      <c r="BW715" s="5" t="s">
        <v>115</v>
      </c>
      <c r="BX715" s="5"/>
      <c r="BY715" s="5"/>
      <c r="BZ715" s="5"/>
      <c r="CA715" s="5"/>
      <c r="CB715" s="5"/>
      <c r="CC715" s="5"/>
      <c r="CD715" s="5" t="s">
        <v>115</v>
      </c>
      <c r="CE715" s="5" t="s">
        <v>115</v>
      </c>
      <c r="CF715" s="5" t="s">
        <v>115</v>
      </c>
      <c r="CG715" s="5" t="s">
        <v>115</v>
      </c>
      <c r="CH715" s="5"/>
      <c r="CI715" s="5"/>
      <c r="CJ715" s="47"/>
    </row>
    <row r="716" spans="1:88" ht="26" x14ac:dyDescent="0.2">
      <c r="A716">
        <v>701</v>
      </c>
      <c r="B716" s="5" t="str">
        <f t="shared" si="11"/>
        <v/>
      </c>
      <c r="C716" s="162" t="s">
        <v>1149</v>
      </c>
      <c r="D716" s="227" t="s">
        <v>1150</v>
      </c>
      <c r="E716" s="43" t="s">
        <v>1154</v>
      </c>
      <c r="F716" s="62"/>
      <c r="G716" s="10" t="s">
        <v>1153</v>
      </c>
      <c r="H716" s="289"/>
      <c r="I716" s="289"/>
      <c r="J716" s="290" t="s">
        <v>2702</v>
      </c>
      <c r="K716" s="186"/>
      <c r="L716" s="188"/>
      <c r="M716" s="188"/>
      <c r="N716" s="188"/>
      <c r="O716" s="188"/>
      <c r="P716" s="188"/>
      <c r="Q716" s="188"/>
      <c r="R716" s="187"/>
      <c r="S716" s="274" t="s">
        <v>2703</v>
      </c>
      <c r="T716" s="132"/>
      <c r="U716" s="125" t="s">
        <v>115</v>
      </c>
      <c r="V716" s="5" t="s">
        <v>115</v>
      </c>
      <c r="W716" s="5" t="s">
        <v>115</v>
      </c>
      <c r="X716" s="5" t="s">
        <v>122</v>
      </c>
      <c r="Y716" s="5" t="s">
        <v>122</v>
      </c>
      <c r="Z716" s="5" t="s">
        <v>122</v>
      </c>
      <c r="AA716" s="5" t="s">
        <v>122</v>
      </c>
      <c r="AB716" s="5" t="s">
        <v>115</v>
      </c>
      <c r="AC716" s="5" t="s">
        <v>115</v>
      </c>
      <c r="AD716" s="5" t="s">
        <v>115</v>
      </c>
      <c r="AE716" s="5" t="s">
        <v>115</v>
      </c>
      <c r="AF716" s="5" t="s">
        <v>115</v>
      </c>
      <c r="AG716" s="5" t="s">
        <v>115</v>
      </c>
      <c r="AH716" s="5" t="s">
        <v>115</v>
      </c>
      <c r="AI716" s="5" t="s">
        <v>115</v>
      </c>
      <c r="AJ716" s="5" t="s">
        <v>115</v>
      </c>
      <c r="AK716" s="5" t="s">
        <v>115</v>
      </c>
      <c r="AL716" s="5" t="s">
        <v>115</v>
      </c>
      <c r="AM716" s="5" t="s">
        <v>115</v>
      </c>
      <c r="AN716" s="5"/>
      <c r="AO716" s="5"/>
      <c r="AP716" s="5"/>
      <c r="AQ716" s="5"/>
      <c r="AR716" s="5"/>
      <c r="AS716" s="5"/>
      <c r="AT716" s="5" t="s">
        <v>122</v>
      </c>
      <c r="AU716" s="5" t="s">
        <v>122</v>
      </c>
      <c r="AV716" s="5" t="s">
        <v>115</v>
      </c>
      <c r="AW716" s="5" t="s">
        <v>115</v>
      </c>
      <c r="AX716" s="5"/>
      <c r="AY716" s="5"/>
      <c r="AZ716" s="5" t="s">
        <v>122</v>
      </c>
      <c r="BA716" s="5" t="s">
        <v>122</v>
      </c>
      <c r="BB716" s="5" t="s">
        <v>122</v>
      </c>
      <c r="BC716" s="5" t="s">
        <v>122</v>
      </c>
      <c r="BD716" s="5" t="s">
        <v>115</v>
      </c>
      <c r="BE716" s="5" t="s">
        <v>115</v>
      </c>
      <c r="BF716" s="5" t="s">
        <v>115</v>
      </c>
      <c r="BG716" s="5" t="s">
        <v>115</v>
      </c>
      <c r="BH716" s="5" t="s">
        <v>115</v>
      </c>
      <c r="BI716" s="5" t="s">
        <v>115</v>
      </c>
      <c r="BJ716" s="5" t="s">
        <v>115</v>
      </c>
      <c r="BK716" s="5" t="s">
        <v>115</v>
      </c>
      <c r="BL716" s="5"/>
      <c r="BM716" s="5"/>
      <c r="BN716" s="5"/>
      <c r="BO716" s="5"/>
      <c r="BP716" s="5" t="s">
        <v>122</v>
      </c>
      <c r="BQ716" s="5" t="s">
        <v>122</v>
      </c>
      <c r="BR716" s="5" t="s">
        <v>115</v>
      </c>
      <c r="BS716" s="5" t="s">
        <v>115</v>
      </c>
      <c r="BT716" s="5"/>
      <c r="BU716" s="5"/>
      <c r="BV716" s="5" t="s">
        <v>115</v>
      </c>
      <c r="BW716" s="5" t="s">
        <v>115</v>
      </c>
      <c r="BX716" s="5"/>
      <c r="BY716" s="5"/>
      <c r="BZ716" s="5"/>
      <c r="CA716" s="5"/>
      <c r="CB716" s="5"/>
      <c r="CC716" s="5"/>
      <c r="CD716" s="5" t="s">
        <v>115</v>
      </c>
      <c r="CE716" s="5" t="s">
        <v>115</v>
      </c>
      <c r="CF716" s="5" t="s">
        <v>115</v>
      </c>
      <c r="CG716" s="5" t="s">
        <v>115</v>
      </c>
      <c r="CH716" s="5"/>
      <c r="CI716" s="5"/>
      <c r="CJ716" s="47"/>
    </row>
    <row r="717" spans="1:88" ht="26" x14ac:dyDescent="0.2">
      <c r="A717">
        <v>702</v>
      </c>
      <c r="B717" s="5" t="str">
        <f t="shared" si="11"/>
        <v/>
      </c>
      <c r="C717" s="162" t="s">
        <v>1149</v>
      </c>
      <c r="D717" s="227" t="s">
        <v>1150</v>
      </c>
      <c r="E717" s="43" t="s">
        <v>1155</v>
      </c>
      <c r="F717" s="62" t="s">
        <v>1156</v>
      </c>
      <c r="G717" s="10" t="s">
        <v>1157</v>
      </c>
      <c r="H717" s="289"/>
      <c r="I717" s="289"/>
      <c r="J717" s="290" t="s">
        <v>2702</v>
      </c>
      <c r="K717" s="186"/>
      <c r="L717" s="188"/>
      <c r="M717" s="188"/>
      <c r="N717" s="188"/>
      <c r="O717" s="188"/>
      <c r="P717" s="188"/>
      <c r="Q717" s="188"/>
      <c r="R717" s="187"/>
      <c r="S717" s="274" t="s">
        <v>2703</v>
      </c>
      <c r="T717" s="132"/>
      <c r="U717" s="125" t="s">
        <v>115</v>
      </c>
      <c r="V717" s="5" t="s">
        <v>115</v>
      </c>
      <c r="W717" s="5" t="s">
        <v>115</v>
      </c>
      <c r="X717" s="5" t="s">
        <v>122</v>
      </c>
      <c r="Y717" s="5" t="s">
        <v>122</v>
      </c>
      <c r="Z717" s="5" t="s">
        <v>122</v>
      </c>
      <c r="AA717" s="5" t="s">
        <v>122</v>
      </c>
      <c r="AB717" s="5" t="s">
        <v>115</v>
      </c>
      <c r="AC717" s="5" t="s">
        <v>115</v>
      </c>
      <c r="AD717" s="5" t="s">
        <v>115</v>
      </c>
      <c r="AE717" s="5" t="s">
        <v>115</v>
      </c>
      <c r="AF717" s="5" t="s">
        <v>115</v>
      </c>
      <c r="AG717" s="5" t="s">
        <v>115</v>
      </c>
      <c r="AH717" s="5" t="s">
        <v>115</v>
      </c>
      <c r="AI717" s="5" t="s">
        <v>115</v>
      </c>
      <c r="AJ717" s="5" t="s">
        <v>115</v>
      </c>
      <c r="AK717" s="5" t="s">
        <v>115</v>
      </c>
      <c r="AL717" s="5" t="s">
        <v>115</v>
      </c>
      <c r="AM717" s="5" t="s">
        <v>115</v>
      </c>
      <c r="AN717" s="5"/>
      <c r="AO717" s="5"/>
      <c r="AP717" s="5"/>
      <c r="AQ717" s="5"/>
      <c r="AR717" s="5"/>
      <c r="AS717" s="5"/>
      <c r="AT717" s="5" t="s">
        <v>122</v>
      </c>
      <c r="AU717" s="5" t="s">
        <v>122</v>
      </c>
      <c r="AV717" s="5" t="s">
        <v>115</v>
      </c>
      <c r="AW717" s="5" t="s">
        <v>115</v>
      </c>
      <c r="AX717" s="5"/>
      <c r="AY717" s="5"/>
      <c r="AZ717" s="5" t="s">
        <v>122</v>
      </c>
      <c r="BA717" s="5" t="s">
        <v>122</v>
      </c>
      <c r="BB717" s="5" t="s">
        <v>122</v>
      </c>
      <c r="BC717" s="5" t="s">
        <v>122</v>
      </c>
      <c r="BD717" s="5" t="s">
        <v>115</v>
      </c>
      <c r="BE717" s="5" t="s">
        <v>115</v>
      </c>
      <c r="BF717" s="5" t="s">
        <v>115</v>
      </c>
      <c r="BG717" s="5" t="s">
        <v>115</v>
      </c>
      <c r="BH717" s="5" t="s">
        <v>115</v>
      </c>
      <c r="BI717" s="5" t="s">
        <v>115</v>
      </c>
      <c r="BJ717" s="5" t="s">
        <v>115</v>
      </c>
      <c r="BK717" s="5" t="s">
        <v>115</v>
      </c>
      <c r="BL717" s="5"/>
      <c r="BM717" s="5"/>
      <c r="BN717" s="5"/>
      <c r="BO717" s="5"/>
      <c r="BP717" s="5" t="s">
        <v>122</v>
      </c>
      <c r="BQ717" s="5" t="s">
        <v>122</v>
      </c>
      <c r="BR717" s="5" t="s">
        <v>115</v>
      </c>
      <c r="BS717" s="5" t="s">
        <v>115</v>
      </c>
      <c r="BT717" s="5"/>
      <c r="BU717" s="5"/>
      <c r="BV717" s="5" t="s">
        <v>115</v>
      </c>
      <c r="BW717" s="5" t="s">
        <v>115</v>
      </c>
      <c r="BX717" s="5"/>
      <c r="BY717" s="5"/>
      <c r="BZ717" s="5"/>
      <c r="CA717" s="5"/>
      <c r="CB717" s="5"/>
      <c r="CC717" s="5"/>
      <c r="CD717" s="5" t="s">
        <v>115</v>
      </c>
      <c r="CE717" s="5" t="s">
        <v>115</v>
      </c>
      <c r="CF717" s="5" t="s">
        <v>115</v>
      </c>
      <c r="CG717" s="5" t="s">
        <v>115</v>
      </c>
      <c r="CH717" s="5"/>
      <c r="CI717" s="5"/>
      <c r="CJ717" s="47"/>
    </row>
    <row r="718" spans="1:88" ht="26" x14ac:dyDescent="0.2">
      <c r="A718">
        <v>703</v>
      </c>
      <c r="B718" s="5" t="str">
        <f t="shared" si="11"/>
        <v/>
      </c>
      <c r="C718" s="162" t="s">
        <v>1149</v>
      </c>
      <c r="D718" s="227" t="s">
        <v>1150</v>
      </c>
      <c r="E718" s="43" t="s">
        <v>1158</v>
      </c>
      <c r="F718" s="62"/>
      <c r="G718" s="10" t="s">
        <v>1157</v>
      </c>
      <c r="H718" s="289"/>
      <c r="I718" s="289"/>
      <c r="J718" s="290" t="s">
        <v>2702</v>
      </c>
      <c r="K718" s="186"/>
      <c r="L718" s="188"/>
      <c r="M718" s="188"/>
      <c r="N718" s="188"/>
      <c r="O718" s="188"/>
      <c r="P718" s="188"/>
      <c r="Q718" s="188"/>
      <c r="R718" s="187"/>
      <c r="S718" s="274" t="s">
        <v>2703</v>
      </c>
      <c r="T718" s="132"/>
      <c r="U718" s="125" t="s">
        <v>115</v>
      </c>
      <c r="V718" s="5" t="s">
        <v>115</v>
      </c>
      <c r="W718" s="5" t="s">
        <v>115</v>
      </c>
      <c r="X718" s="5" t="s">
        <v>122</v>
      </c>
      <c r="Y718" s="5" t="s">
        <v>122</v>
      </c>
      <c r="Z718" s="5" t="s">
        <v>122</v>
      </c>
      <c r="AA718" s="5" t="s">
        <v>122</v>
      </c>
      <c r="AB718" s="5" t="s">
        <v>115</v>
      </c>
      <c r="AC718" s="5" t="s">
        <v>115</v>
      </c>
      <c r="AD718" s="5" t="s">
        <v>115</v>
      </c>
      <c r="AE718" s="5" t="s">
        <v>115</v>
      </c>
      <c r="AF718" s="5" t="s">
        <v>115</v>
      </c>
      <c r="AG718" s="5" t="s">
        <v>115</v>
      </c>
      <c r="AH718" s="5" t="s">
        <v>115</v>
      </c>
      <c r="AI718" s="5" t="s">
        <v>115</v>
      </c>
      <c r="AJ718" s="5" t="s">
        <v>115</v>
      </c>
      <c r="AK718" s="5" t="s">
        <v>115</v>
      </c>
      <c r="AL718" s="5" t="s">
        <v>115</v>
      </c>
      <c r="AM718" s="5" t="s">
        <v>115</v>
      </c>
      <c r="AN718" s="5"/>
      <c r="AO718" s="5"/>
      <c r="AP718" s="5"/>
      <c r="AQ718" s="5"/>
      <c r="AR718" s="5"/>
      <c r="AS718" s="5"/>
      <c r="AT718" s="5" t="s">
        <v>122</v>
      </c>
      <c r="AU718" s="5" t="s">
        <v>122</v>
      </c>
      <c r="AV718" s="5" t="s">
        <v>115</v>
      </c>
      <c r="AW718" s="5" t="s">
        <v>115</v>
      </c>
      <c r="AX718" s="5"/>
      <c r="AY718" s="5"/>
      <c r="AZ718" s="5" t="s">
        <v>122</v>
      </c>
      <c r="BA718" s="5" t="s">
        <v>122</v>
      </c>
      <c r="BB718" s="5" t="s">
        <v>122</v>
      </c>
      <c r="BC718" s="5" t="s">
        <v>122</v>
      </c>
      <c r="BD718" s="5" t="s">
        <v>115</v>
      </c>
      <c r="BE718" s="5" t="s">
        <v>115</v>
      </c>
      <c r="BF718" s="5" t="s">
        <v>115</v>
      </c>
      <c r="BG718" s="5" t="s">
        <v>115</v>
      </c>
      <c r="BH718" s="5" t="s">
        <v>115</v>
      </c>
      <c r="BI718" s="5" t="s">
        <v>115</v>
      </c>
      <c r="BJ718" s="5" t="s">
        <v>115</v>
      </c>
      <c r="BK718" s="5" t="s">
        <v>115</v>
      </c>
      <c r="BL718" s="5"/>
      <c r="BM718" s="5"/>
      <c r="BN718" s="5"/>
      <c r="BO718" s="5"/>
      <c r="BP718" s="5" t="s">
        <v>122</v>
      </c>
      <c r="BQ718" s="5" t="s">
        <v>122</v>
      </c>
      <c r="BR718" s="5" t="s">
        <v>115</v>
      </c>
      <c r="BS718" s="5" t="s">
        <v>115</v>
      </c>
      <c r="BT718" s="5"/>
      <c r="BU718" s="5"/>
      <c r="BV718" s="5" t="s">
        <v>115</v>
      </c>
      <c r="BW718" s="5" t="s">
        <v>115</v>
      </c>
      <c r="BX718" s="5"/>
      <c r="BY718" s="5"/>
      <c r="BZ718" s="5"/>
      <c r="CA718" s="5"/>
      <c r="CB718" s="5"/>
      <c r="CC718" s="5"/>
      <c r="CD718" s="5" t="s">
        <v>115</v>
      </c>
      <c r="CE718" s="5" t="s">
        <v>115</v>
      </c>
      <c r="CF718" s="5" t="s">
        <v>115</v>
      </c>
      <c r="CG718" s="5" t="s">
        <v>115</v>
      </c>
      <c r="CH718" s="5"/>
      <c r="CI718" s="5"/>
      <c r="CJ718" s="47"/>
    </row>
    <row r="719" spans="1:88" ht="39" x14ac:dyDescent="0.2">
      <c r="A719">
        <v>704</v>
      </c>
      <c r="B719" s="5" t="str">
        <f t="shared" si="11"/>
        <v/>
      </c>
      <c r="C719" s="162" t="s">
        <v>1149</v>
      </c>
      <c r="D719" s="227" t="s">
        <v>1150</v>
      </c>
      <c r="E719" s="43" t="s">
        <v>1159</v>
      </c>
      <c r="F719" s="62"/>
      <c r="G719" s="10" t="s">
        <v>1157</v>
      </c>
      <c r="H719" s="289"/>
      <c r="I719" s="289"/>
      <c r="J719" s="290" t="s">
        <v>2702</v>
      </c>
      <c r="K719" s="186"/>
      <c r="L719" s="188"/>
      <c r="M719" s="188"/>
      <c r="N719" s="188"/>
      <c r="O719" s="188"/>
      <c r="P719" s="188"/>
      <c r="Q719" s="188"/>
      <c r="R719" s="187"/>
      <c r="S719" s="274" t="s">
        <v>2703</v>
      </c>
      <c r="T719" s="132"/>
      <c r="U719" s="125" t="s">
        <v>115</v>
      </c>
      <c r="V719" s="5" t="s">
        <v>115</v>
      </c>
      <c r="W719" s="5" t="s">
        <v>115</v>
      </c>
      <c r="X719" s="5" t="s">
        <v>122</v>
      </c>
      <c r="Y719" s="5" t="s">
        <v>122</v>
      </c>
      <c r="Z719" s="5" t="s">
        <v>122</v>
      </c>
      <c r="AA719" s="5" t="s">
        <v>122</v>
      </c>
      <c r="AB719" s="5" t="s">
        <v>115</v>
      </c>
      <c r="AC719" s="5" t="s">
        <v>115</v>
      </c>
      <c r="AD719" s="5" t="s">
        <v>115</v>
      </c>
      <c r="AE719" s="5" t="s">
        <v>115</v>
      </c>
      <c r="AF719" s="5" t="s">
        <v>115</v>
      </c>
      <c r="AG719" s="5" t="s">
        <v>115</v>
      </c>
      <c r="AH719" s="5" t="s">
        <v>115</v>
      </c>
      <c r="AI719" s="5" t="s">
        <v>115</v>
      </c>
      <c r="AJ719" s="5" t="s">
        <v>115</v>
      </c>
      <c r="AK719" s="5" t="s">
        <v>115</v>
      </c>
      <c r="AL719" s="5" t="s">
        <v>115</v>
      </c>
      <c r="AM719" s="5" t="s">
        <v>115</v>
      </c>
      <c r="AN719" s="5"/>
      <c r="AO719" s="5"/>
      <c r="AP719" s="5"/>
      <c r="AQ719" s="5"/>
      <c r="AR719" s="5"/>
      <c r="AS719" s="5"/>
      <c r="AT719" s="5" t="s">
        <v>122</v>
      </c>
      <c r="AU719" s="5" t="s">
        <v>122</v>
      </c>
      <c r="AV719" s="5" t="s">
        <v>115</v>
      </c>
      <c r="AW719" s="5" t="s">
        <v>115</v>
      </c>
      <c r="AX719" s="5"/>
      <c r="AY719" s="5"/>
      <c r="AZ719" s="5" t="s">
        <v>122</v>
      </c>
      <c r="BA719" s="5" t="s">
        <v>122</v>
      </c>
      <c r="BB719" s="5" t="s">
        <v>122</v>
      </c>
      <c r="BC719" s="5" t="s">
        <v>122</v>
      </c>
      <c r="BD719" s="5" t="s">
        <v>115</v>
      </c>
      <c r="BE719" s="5" t="s">
        <v>115</v>
      </c>
      <c r="BF719" s="5" t="s">
        <v>115</v>
      </c>
      <c r="BG719" s="5" t="s">
        <v>115</v>
      </c>
      <c r="BH719" s="5" t="s">
        <v>115</v>
      </c>
      <c r="BI719" s="5" t="s">
        <v>115</v>
      </c>
      <c r="BJ719" s="5" t="s">
        <v>115</v>
      </c>
      <c r="BK719" s="5" t="s">
        <v>115</v>
      </c>
      <c r="BL719" s="5"/>
      <c r="BM719" s="5"/>
      <c r="BN719" s="5"/>
      <c r="BO719" s="5"/>
      <c r="BP719" s="5" t="s">
        <v>122</v>
      </c>
      <c r="BQ719" s="5" t="s">
        <v>122</v>
      </c>
      <c r="BR719" s="5" t="s">
        <v>115</v>
      </c>
      <c r="BS719" s="5" t="s">
        <v>115</v>
      </c>
      <c r="BT719" s="5"/>
      <c r="BU719" s="5"/>
      <c r="BV719" s="5" t="s">
        <v>115</v>
      </c>
      <c r="BW719" s="5" t="s">
        <v>115</v>
      </c>
      <c r="BX719" s="5"/>
      <c r="BY719" s="5"/>
      <c r="BZ719" s="5"/>
      <c r="CA719" s="5"/>
      <c r="CB719" s="5"/>
      <c r="CC719" s="5"/>
      <c r="CD719" s="5" t="s">
        <v>115</v>
      </c>
      <c r="CE719" s="5" t="s">
        <v>115</v>
      </c>
      <c r="CF719" s="5" t="s">
        <v>115</v>
      </c>
      <c r="CG719" s="5" t="s">
        <v>115</v>
      </c>
      <c r="CH719" s="5"/>
      <c r="CI719" s="5"/>
      <c r="CJ719" s="47"/>
    </row>
    <row r="720" spans="1:88" ht="26" x14ac:dyDescent="0.2">
      <c r="A720">
        <v>705</v>
      </c>
      <c r="B720" s="5" t="str">
        <f t="shared" si="11"/>
        <v/>
      </c>
      <c r="C720" s="162" t="s">
        <v>1149</v>
      </c>
      <c r="D720" s="204" t="s">
        <v>1150</v>
      </c>
      <c r="E720" s="43" t="s">
        <v>1160</v>
      </c>
      <c r="F720" s="62"/>
      <c r="G720" s="10" t="s">
        <v>1157</v>
      </c>
      <c r="H720" s="289"/>
      <c r="I720" s="289"/>
      <c r="J720" s="290" t="s">
        <v>2702</v>
      </c>
      <c r="K720" s="186"/>
      <c r="L720" s="188"/>
      <c r="M720" s="188"/>
      <c r="N720" s="188"/>
      <c r="O720" s="188"/>
      <c r="P720" s="188"/>
      <c r="Q720" s="188"/>
      <c r="R720" s="187"/>
      <c r="S720" s="274" t="s">
        <v>2703</v>
      </c>
      <c r="T720" s="132"/>
      <c r="U720" s="125" t="s">
        <v>115</v>
      </c>
      <c r="V720" s="5" t="s">
        <v>115</v>
      </c>
      <c r="W720" s="5" t="s">
        <v>115</v>
      </c>
      <c r="X720" s="5" t="s">
        <v>122</v>
      </c>
      <c r="Y720" s="5" t="s">
        <v>122</v>
      </c>
      <c r="Z720" s="5" t="s">
        <v>122</v>
      </c>
      <c r="AA720" s="5" t="s">
        <v>122</v>
      </c>
      <c r="AB720" s="5" t="s">
        <v>115</v>
      </c>
      <c r="AC720" s="5" t="s">
        <v>115</v>
      </c>
      <c r="AD720" s="5" t="s">
        <v>115</v>
      </c>
      <c r="AE720" s="5" t="s">
        <v>115</v>
      </c>
      <c r="AF720" s="5" t="s">
        <v>115</v>
      </c>
      <c r="AG720" s="5" t="s">
        <v>115</v>
      </c>
      <c r="AH720" s="5" t="s">
        <v>115</v>
      </c>
      <c r="AI720" s="5" t="s">
        <v>115</v>
      </c>
      <c r="AJ720" s="5" t="s">
        <v>115</v>
      </c>
      <c r="AK720" s="5" t="s">
        <v>115</v>
      </c>
      <c r="AL720" s="5" t="s">
        <v>115</v>
      </c>
      <c r="AM720" s="5" t="s">
        <v>115</v>
      </c>
      <c r="AN720" s="5"/>
      <c r="AO720" s="5"/>
      <c r="AP720" s="5"/>
      <c r="AQ720" s="5"/>
      <c r="AR720" s="5"/>
      <c r="AS720" s="5"/>
      <c r="AT720" s="5" t="s">
        <v>122</v>
      </c>
      <c r="AU720" s="5" t="s">
        <v>122</v>
      </c>
      <c r="AV720" s="5" t="s">
        <v>115</v>
      </c>
      <c r="AW720" s="5" t="s">
        <v>115</v>
      </c>
      <c r="AX720" s="5"/>
      <c r="AY720" s="5"/>
      <c r="AZ720" s="5" t="s">
        <v>122</v>
      </c>
      <c r="BA720" s="5" t="s">
        <v>122</v>
      </c>
      <c r="BB720" s="5" t="s">
        <v>122</v>
      </c>
      <c r="BC720" s="5" t="s">
        <v>122</v>
      </c>
      <c r="BD720" s="5" t="s">
        <v>115</v>
      </c>
      <c r="BE720" s="5" t="s">
        <v>115</v>
      </c>
      <c r="BF720" s="5" t="s">
        <v>115</v>
      </c>
      <c r="BG720" s="5" t="s">
        <v>115</v>
      </c>
      <c r="BH720" s="5" t="s">
        <v>115</v>
      </c>
      <c r="BI720" s="5" t="s">
        <v>115</v>
      </c>
      <c r="BJ720" s="5" t="s">
        <v>115</v>
      </c>
      <c r="BK720" s="5" t="s">
        <v>115</v>
      </c>
      <c r="BL720" s="5"/>
      <c r="BM720" s="5"/>
      <c r="BN720" s="5"/>
      <c r="BO720" s="5"/>
      <c r="BP720" s="5" t="s">
        <v>122</v>
      </c>
      <c r="BQ720" s="5" t="s">
        <v>122</v>
      </c>
      <c r="BR720" s="5" t="s">
        <v>115</v>
      </c>
      <c r="BS720" s="5" t="s">
        <v>115</v>
      </c>
      <c r="BT720" s="5"/>
      <c r="BU720" s="5"/>
      <c r="BV720" s="5" t="s">
        <v>115</v>
      </c>
      <c r="BW720" s="5" t="s">
        <v>115</v>
      </c>
      <c r="BX720" s="5"/>
      <c r="BY720" s="5"/>
      <c r="BZ720" s="5"/>
      <c r="CA720" s="5"/>
      <c r="CB720" s="5"/>
      <c r="CC720" s="5"/>
      <c r="CD720" s="5" t="s">
        <v>115</v>
      </c>
      <c r="CE720" s="5" t="s">
        <v>115</v>
      </c>
      <c r="CF720" s="5" t="s">
        <v>115</v>
      </c>
      <c r="CG720" s="5" t="s">
        <v>115</v>
      </c>
      <c r="CH720" s="5"/>
      <c r="CI720" s="5"/>
      <c r="CJ720" s="47"/>
    </row>
    <row r="721" spans="1:88" ht="39" x14ac:dyDescent="0.2">
      <c r="A721">
        <v>706</v>
      </c>
      <c r="B721" s="5" t="str">
        <f t="shared" si="11"/>
        <v/>
      </c>
      <c r="C721" s="162" t="s">
        <v>1149</v>
      </c>
      <c r="D721" s="226" t="s">
        <v>1161</v>
      </c>
      <c r="E721" s="43" t="s">
        <v>1162</v>
      </c>
      <c r="F721" s="62" t="s">
        <v>1163</v>
      </c>
      <c r="G721" s="10" t="s">
        <v>1157</v>
      </c>
      <c r="H721" s="289"/>
      <c r="I721" s="289" t="s">
        <v>122</v>
      </c>
      <c r="J721" s="290" t="s">
        <v>2702</v>
      </c>
      <c r="K721" s="186"/>
      <c r="L721" s="188"/>
      <c r="M721" s="188"/>
      <c r="N721" s="188"/>
      <c r="O721" s="188"/>
      <c r="P721" s="188"/>
      <c r="Q721" s="188"/>
      <c r="R721" s="187"/>
      <c r="S721" s="274" t="s">
        <v>2708</v>
      </c>
      <c r="T721" s="132"/>
      <c r="U721" s="125" t="s">
        <v>115</v>
      </c>
      <c r="V721" s="5" t="s">
        <v>115</v>
      </c>
      <c r="W721" s="5" t="s">
        <v>115</v>
      </c>
      <c r="X721" s="5" t="s">
        <v>122</v>
      </c>
      <c r="Y721" s="5" t="s">
        <v>122</v>
      </c>
      <c r="Z721" s="5" t="s">
        <v>122</v>
      </c>
      <c r="AA721" s="5"/>
      <c r="AB721" s="5" t="s">
        <v>115</v>
      </c>
      <c r="AC721" s="5" t="s">
        <v>115</v>
      </c>
      <c r="AD721" s="5" t="s">
        <v>115</v>
      </c>
      <c r="AE721" s="5" t="s">
        <v>115</v>
      </c>
      <c r="AF721" s="5" t="s">
        <v>115</v>
      </c>
      <c r="AG721" s="5" t="s">
        <v>115</v>
      </c>
      <c r="AH721" s="5" t="s">
        <v>115</v>
      </c>
      <c r="AI721" s="5" t="s">
        <v>115</v>
      </c>
      <c r="AJ721" s="5" t="s">
        <v>115</v>
      </c>
      <c r="AK721" s="5" t="s">
        <v>115</v>
      </c>
      <c r="AL721" s="5" t="s">
        <v>115</v>
      </c>
      <c r="AM721" s="5" t="s">
        <v>115</v>
      </c>
      <c r="AN721" s="5"/>
      <c r="AO721" s="5"/>
      <c r="AP721" s="5"/>
      <c r="AQ721" s="5"/>
      <c r="AR721" s="5"/>
      <c r="AS721" s="5"/>
      <c r="AT721" s="5" t="s">
        <v>122</v>
      </c>
      <c r="AU721" s="5" t="s">
        <v>122</v>
      </c>
      <c r="AV721" s="5" t="s">
        <v>115</v>
      </c>
      <c r="AW721" s="5" t="s">
        <v>115</v>
      </c>
      <c r="AX721" s="5"/>
      <c r="AY721" s="5"/>
      <c r="AZ721" s="5" t="s">
        <v>122</v>
      </c>
      <c r="BA721" s="5" t="s">
        <v>122</v>
      </c>
      <c r="BB721" s="5" t="s">
        <v>122</v>
      </c>
      <c r="BC721" s="5" t="s">
        <v>122</v>
      </c>
      <c r="BD721" s="5" t="s">
        <v>115</v>
      </c>
      <c r="BE721" s="5" t="s">
        <v>115</v>
      </c>
      <c r="BF721" s="5" t="s">
        <v>115</v>
      </c>
      <c r="BG721" s="5" t="s">
        <v>115</v>
      </c>
      <c r="BH721" s="5" t="s">
        <v>115</v>
      </c>
      <c r="BI721" s="5" t="s">
        <v>115</v>
      </c>
      <c r="BJ721" s="5" t="s">
        <v>115</v>
      </c>
      <c r="BK721" s="5" t="s">
        <v>115</v>
      </c>
      <c r="BL721" s="5"/>
      <c r="BM721" s="5"/>
      <c r="BN721" s="5"/>
      <c r="BO721" s="5"/>
      <c r="BP721" s="5" t="s">
        <v>122</v>
      </c>
      <c r="BQ721" s="5" t="s">
        <v>122</v>
      </c>
      <c r="BR721" s="5" t="s">
        <v>115</v>
      </c>
      <c r="BS721" s="5" t="s">
        <v>115</v>
      </c>
      <c r="BT721" s="5"/>
      <c r="BU721" s="5"/>
      <c r="BV721" s="5" t="s">
        <v>115</v>
      </c>
      <c r="BW721" s="5" t="s">
        <v>115</v>
      </c>
      <c r="BX721" s="5"/>
      <c r="BY721" s="5"/>
      <c r="BZ721" s="5"/>
      <c r="CA721" s="5"/>
      <c r="CB721" s="5"/>
      <c r="CC721" s="5"/>
      <c r="CD721" s="5" t="s">
        <v>115</v>
      </c>
      <c r="CE721" s="5" t="s">
        <v>115</v>
      </c>
      <c r="CF721" s="5" t="s">
        <v>115</v>
      </c>
      <c r="CG721" s="5" t="s">
        <v>115</v>
      </c>
      <c r="CH721" s="5"/>
      <c r="CI721" s="5"/>
      <c r="CJ721" s="47"/>
    </row>
    <row r="722" spans="1:88" ht="26" x14ac:dyDescent="0.2">
      <c r="A722">
        <v>707</v>
      </c>
      <c r="B722" s="5" t="str">
        <f t="shared" si="11"/>
        <v/>
      </c>
      <c r="C722" s="162" t="s">
        <v>1149</v>
      </c>
      <c r="D722" s="227" t="s">
        <v>1161</v>
      </c>
      <c r="E722" s="43" t="s">
        <v>1164</v>
      </c>
      <c r="F722" s="66"/>
      <c r="G722" s="10" t="s">
        <v>1157</v>
      </c>
      <c r="H722" s="289"/>
      <c r="I722" s="289" t="s">
        <v>122</v>
      </c>
      <c r="J722" s="290" t="s">
        <v>2702</v>
      </c>
      <c r="K722" s="186"/>
      <c r="L722" s="188"/>
      <c r="M722" s="188"/>
      <c r="N722" s="188"/>
      <c r="O722" s="188"/>
      <c r="P722" s="188"/>
      <c r="Q722" s="188"/>
      <c r="R722" s="187"/>
      <c r="S722" s="274" t="s">
        <v>2708</v>
      </c>
      <c r="T722" s="132"/>
      <c r="U722" s="125" t="s">
        <v>115</v>
      </c>
      <c r="V722" s="5" t="s">
        <v>115</v>
      </c>
      <c r="W722" s="5" t="s">
        <v>115</v>
      </c>
      <c r="X722" s="5" t="s">
        <v>122</v>
      </c>
      <c r="Y722" s="5" t="s">
        <v>122</v>
      </c>
      <c r="Z722" s="5" t="s">
        <v>122</v>
      </c>
      <c r="AA722" s="5"/>
      <c r="AB722" s="5" t="s">
        <v>115</v>
      </c>
      <c r="AC722" s="5" t="s">
        <v>115</v>
      </c>
      <c r="AD722" s="5" t="s">
        <v>115</v>
      </c>
      <c r="AE722" s="5" t="s">
        <v>115</v>
      </c>
      <c r="AF722" s="5" t="s">
        <v>115</v>
      </c>
      <c r="AG722" s="5" t="s">
        <v>115</v>
      </c>
      <c r="AH722" s="5" t="s">
        <v>115</v>
      </c>
      <c r="AI722" s="5" t="s">
        <v>115</v>
      </c>
      <c r="AJ722" s="5" t="s">
        <v>115</v>
      </c>
      <c r="AK722" s="5" t="s">
        <v>115</v>
      </c>
      <c r="AL722" s="5" t="s">
        <v>115</v>
      </c>
      <c r="AM722" s="5" t="s">
        <v>115</v>
      </c>
      <c r="AN722" s="5"/>
      <c r="AO722" s="5"/>
      <c r="AP722" s="5"/>
      <c r="AQ722" s="5"/>
      <c r="AR722" s="5"/>
      <c r="AS722" s="5"/>
      <c r="AT722" s="5" t="s">
        <v>122</v>
      </c>
      <c r="AU722" s="5" t="s">
        <v>122</v>
      </c>
      <c r="AV722" s="5" t="s">
        <v>115</v>
      </c>
      <c r="AW722" s="5" t="s">
        <v>115</v>
      </c>
      <c r="AX722" s="5"/>
      <c r="AY722" s="5"/>
      <c r="AZ722" s="5" t="s">
        <v>122</v>
      </c>
      <c r="BA722" s="5" t="s">
        <v>122</v>
      </c>
      <c r="BB722" s="5" t="s">
        <v>122</v>
      </c>
      <c r="BC722" s="5" t="s">
        <v>122</v>
      </c>
      <c r="BD722" s="5" t="s">
        <v>115</v>
      </c>
      <c r="BE722" s="5" t="s">
        <v>115</v>
      </c>
      <c r="BF722" s="5" t="s">
        <v>115</v>
      </c>
      <c r="BG722" s="5" t="s">
        <v>115</v>
      </c>
      <c r="BH722" s="5" t="s">
        <v>115</v>
      </c>
      <c r="BI722" s="5" t="s">
        <v>115</v>
      </c>
      <c r="BJ722" s="5" t="s">
        <v>115</v>
      </c>
      <c r="BK722" s="5" t="s">
        <v>115</v>
      </c>
      <c r="BL722" s="5"/>
      <c r="BM722" s="5"/>
      <c r="BN722" s="5"/>
      <c r="BO722" s="5"/>
      <c r="BP722" s="5" t="s">
        <v>122</v>
      </c>
      <c r="BQ722" s="5" t="s">
        <v>122</v>
      </c>
      <c r="BR722" s="5" t="s">
        <v>115</v>
      </c>
      <c r="BS722" s="5" t="s">
        <v>115</v>
      </c>
      <c r="BT722" s="5"/>
      <c r="BU722" s="5"/>
      <c r="BV722" s="5" t="s">
        <v>115</v>
      </c>
      <c r="BW722" s="5" t="s">
        <v>115</v>
      </c>
      <c r="BX722" s="5"/>
      <c r="BY722" s="5"/>
      <c r="BZ722" s="5"/>
      <c r="CA722" s="5"/>
      <c r="CB722" s="5"/>
      <c r="CC722" s="5"/>
      <c r="CD722" s="5" t="s">
        <v>115</v>
      </c>
      <c r="CE722" s="5" t="s">
        <v>115</v>
      </c>
      <c r="CF722" s="5" t="s">
        <v>115</v>
      </c>
      <c r="CG722" s="5" t="s">
        <v>115</v>
      </c>
      <c r="CH722" s="5"/>
      <c r="CI722" s="5"/>
      <c r="CJ722" s="47"/>
    </row>
    <row r="723" spans="1:88" ht="39" x14ac:dyDescent="0.2">
      <c r="A723">
        <v>708</v>
      </c>
      <c r="B723" s="5" t="str">
        <f t="shared" si="11"/>
        <v/>
      </c>
      <c r="C723" s="162" t="s">
        <v>1149</v>
      </c>
      <c r="D723" s="204" t="s">
        <v>1161</v>
      </c>
      <c r="E723" s="43" t="s">
        <v>1165</v>
      </c>
      <c r="F723" s="61" t="s">
        <v>1166</v>
      </c>
      <c r="G723" s="10" t="s">
        <v>1167</v>
      </c>
      <c r="H723" s="289"/>
      <c r="I723" s="289"/>
      <c r="J723" s="290" t="s">
        <v>2702</v>
      </c>
      <c r="K723" s="186"/>
      <c r="L723" s="188"/>
      <c r="M723" s="188"/>
      <c r="N723" s="188"/>
      <c r="O723" s="188"/>
      <c r="P723" s="188"/>
      <c r="Q723" s="188"/>
      <c r="R723" s="187"/>
      <c r="S723" s="274" t="s">
        <v>2703</v>
      </c>
      <c r="T723" s="132"/>
      <c r="U723" s="125" t="s">
        <v>115</v>
      </c>
      <c r="V723" s="5" t="s">
        <v>115</v>
      </c>
      <c r="W723" s="5" t="s">
        <v>115</v>
      </c>
      <c r="X723" s="5" t="s">
        <v>122</v>
      </c>
      <c r="Y723" s="5" t="s">
        <v>122</v>
      </c>
      <c r="Z723" s="5" t="s">
        <v>122</v>
      </c>
      <c r="AA723" s="5"/>
      <c r="AB723" s="5" t="s">
        <v>115</v>
      </c>
      <c r="AC723" s="5" t="s">
        <v>115</v>
      </c>
      <c r="AD723" s="5" t="s">
        <v>115</v>
      </c>
      <c r="AE723" s="5" t="s">
        <v>115</v>
      </c>
      <c r="AF723" s="5" t="s">
        <v>115</v>
      </c>
      <c r="AG723" s="5" t="s">
        <v>115</v>
      </c>
      <c r="AH723" s="5" t="s">
        <v>115</v>
      </c>
      <c r="AI723" s="5" t="s">
        <v>115</v>
      </c>
      <c r="AJ723" s="5" t="s">
        <v>115</v>
      </c>
      <c r="AK723" s="5" t="s">
        <v>115</v>
      </c>
      <c r="AL723" s="5" t="s">
        <v>115</v>
      </c>
      <c r="AM723" s="5" t="s">
        <v>115</v>
      </c>
      <c r="AN723" s="5"/>
      <c r="AO723" s="5"/>
      <c r="AP723" s="5"/>
      <c r="AQ723" s="5"/>
      <c r="AR723" s="5"/>
      <c r="AS723" s="5"/>
      <c r="AT723" s="5" t="s">
        <v>122</v>
      </c>
      <c r="AU723" s="5" t="s">
        <v>122</v>
      </c>
      <c r="AV723" s="5" t="s">
        <v>115</v>
      </c>
      <c r="AW723" s="5" t="s">
        <v>115</v>
      </c>
      <c r="AX723" s="5"/>
      <c r="AY723" s="5"/>
      <c r="AZ723" s="5" t="s">
        <v>122</v>
      </c>
      <c r="BA723" s="5" t="s">
        <v>122</v>
      </c>
      <c r="BB723" s="5" t="s">
        <v>122</v>
      </c>
      <c r="BC723" s="5" t="s">
        <v>122</v>
      </c>
      <c r="BD723" s="5" t="s">
        <v>115</v>
      </c>
      <c r="BE723" s="5" t="s">
        <v>115</v>
      </c>
      <c r="BF723" s="5" t="s">
        <v>115</v>
      </c>
      <c r="BG723" s="5" t="s">
        <v>115</v>
      </c>
      <c r="BH723" s="5" t="s">
        <v>115</v>
      </c>
      <c r="BI723" s="5" t="s">
        <v>115</v>
      </c>
      <c r="BJ723" s="5" t="s">
        <v>115</v>
      </c>
      <c r="BK723" s="5" t="s">
        <v>115</v>
      </c>
      <c r="BL723" s="5"/>
      <c r="BM723" s="5"/>
      <c r="BN723" s="5"/>
      <c r="BO723" s="5"/>
      <c r="BP723" s="5" t="s">
        <v>122</v>
      </c>
      <c r="BQ723" s="5" t="s">
        <v>122</v>
      </c>
      <c r="BR723" s="5" t="s">
        <v>115</v>
      </c>
      <c r="BS723" s="5" t="s">
        <v>115</v>
      </c>
      <c r="BT723" s="5"/>
      <c r="BU723" s="5"/>
      <c r="BV723" s="5" t="s">
        <v>115</v>
      </c>
      <c r="BW723" s="5" t="s">
        <v>115</v>
      </c>
      <c r="BX723" s="5"/>
      <c r="BY723" s="5"/>
      <c r="BZ723" s="5"/>
      <c r="CA723" s="5"/>
      <c r="CB723" s="5"/>
      <c r="CC723" s="5"/>
      <c r="CD723" s="5" t="s">
        <v>115</v>
      </c>
      <c r="CE723" s="5" t="s">
        <v>115</v>
      </c>
      <c r="CF723" s="5" t="s">
        <v>115</v>
      </c>
      <c r="CG723" s="5" t="s">
        <v>115</v>
      </c>
      <c r="CH723" s="5"/>
      <c r="CI723" s="5"/>
      <c r="CJ723" s="47"/>
    </row>
    <row r="724" spans="1:88" ht="39" x14ac:dyDescent="0.2">
      <c r="A724">
        <v>709</v>
      </c>
      <c r="B724" s="5" t="str">
        <f t="shared" si="11"/>
        <v/>
      </c>
      <c r="C724" s="162" t="s">
        <v>1149</v>
      </c>
      <c r="D724" s="226" t="s">
        <v>1168</v>
      </c>
      <c r="E724" s="43" t="s">
        <v>1169</v>
      </c>
      <c r="F724" s="61" t="s">
        <v>1170</v>
      </c>
      <c r="G724" s="10" t="s">
        <v>1167</v>
      </c>
      <c r="H724" s="289"/>
      <c r="I724" s="289"/>
      <c r="J724" s="290" t="s">
        <v>2702</v>
      </c>
      <c r="K724" s="186"/>
      <c r="L724" s="188"/>
      <c r="M724" s="188"/>
      <c r="N724" s="188"/>
      <c r="O724" s="188"/>
      <c r="P724" s="188"/>
      <c r="Q724" s="188"/>
      <c r="R724" s="187"/>
      <c r="S724" s="274" t="s">
        <v>2703</v>
      </c>
      <c r="T724" s="132"/>
      <c r="U724" s="125" t="s">
        <v>115</v>
      </c>
      <c r="V724" s="5" t="s">
        <v>115</v>
      </c>
      <c r="W724" s="5" t="s">
        <v>115</v>
      </c>
      <c r="X724" s="5" t="s">
        <v>122</v>
      </c>
      <c r="Y724" s="5" t="s">
        <v>122</v>
      </c>
      <c r="Z724" s="5" t="s">
        <v>122</v>
      </c>
      <c r="AA724" s="5" t="s">
        <v>122</v>
      </c>
      <c r="AB724" s="5" t="s">
        <v>115</v>
      </c>
      <c r="AC724" s="5" t="s">
        <v>115</v>
      </c>
      <c r="AD724" s="5" t="s">
        <v>115</v>
      </c>
      <c r="AE724" s="5" t="s">
        <v>115</v>
      </c>
      <c r="AF724" s="5" t="s">
        <v>115</v>
      </c>
      <c r="AG724" s="5" t="s">
        <v>115</v>
      </c>
      <c r="AH724" s="5" t="s">
        <v>115</v>
      </c>
      <c r="AI724" s="5" t="s">
        <v>115</v>
      </c>
      <c r="AJ724" s="5" t="s">
        <v>115</v>
      </c>
      <c r="AK724" s="5" t="s">
        <v>115</v>
      </c>
      <c r="AL724" s="5" t="s">
        <v>115</v>
      </c>
      <c r="AM724" s="5" t="s">
        <v>115</v>
      </c>
      <c r="AN724" s="5"/>
      <c r="AO724" s="5"/>
      <c r="AP724" s="5"/>
      <c r="AQ724" s="5"/>
      <c r="AR724" s="5"/>
      <c r="AS724" s="5"/>
      <c r="AT724" s="5" t="s">
        <v>122</v>
      </c>
      <c r="AU724" s="5" t="s">
        <v>122</v>
      </c>
      <c r="AV724" s="5" t="s">
        <v>115</v>
      </c>
      <c r="AW724" s="5" t="s">
        <v>115</v>
      </c>
      <c r="AX724" s="5"/>
      <c r="AY724" s="5"/>
      <c r="AZ724" s="5" t="s">
        <v>122</v>
      </c>
      <c r="BA724" s="5" t="s">
        <v>122</v>
      </c>
      <c r="BB724" s="5" t="s">
        <v>122</v>
      </c>
      <c r="BC724" s="5" t="s">
        <v>122</v>
      </c>
      <c r="BD724" s="5" t="s">
        <v>115</v>
      </c>
      <c r="BE724" s="5" t="s">
        <v>115</v>
      </c>
      <c r="BF724" s="5" t="s">
        <v>115</v>
      </c>
      <c r="BG724" s="5" t="s">
        <v>115</v>
      </c>
      <c r="BH724" s="5" t="s">
        <v>115</v>
      </c>
      <c r="BI724" s="5" t="s">
        <v>115</v>
      </c>
      <c r="BJ724" s="5" t="s">
        <v>115</v>
      </c>
      <c r="BK724" s="5" t="s">
        <v>115</v>
      </c>
      <c r="BL724" s="5"/>
      <c r="BM724" s="5"/>
      <c r="BN724" s="5"/>
      <c r="BO724" s="5"/>
      <c r="BP724" s="5" t="s">
        <v>122</v>
      </c>
      <c r="BQ724" s="5" t="s">
        <v>122</v>
      </c>
      <c r="BR724" s="5" t="s">
        <v>115</v>
      </c>
      <c r="BS724" s="5" t="s">
        <v>115</v>
      </c>
      <c r="BT724" s="5"/>
      <c r="BU724" s="5"/>
      <c r="BV724" s="5" t="s">
        <v>115</v>
      </c>
      <c r="BW724" s="5" t="s">
        <v>115</v>
      </c>
      <c r="BX724" s="5"/>
      <c r="BY724" s="5"/>
      <c r="BZ724" s="5"/>
      <c r="CA724" s="5"/>
      <c r="CB724" s="5"/>
      <c r="CC724" s="5"/>
      <c r="CD724" s="5" t="s">
        <v>115</v>
      </c>
      <c r="CE724" s="5" t="s">
        <v>115</v>
      </c>
      <c r="CF724" s="5" t="s">
        <v>115</v>
      </c>
      <c r="CG724" s="5" t="s">
        <v>115</v>
      </c>
      <c r="CH724" s="5"/>
      <c r="CI724" s="5"/>
      <c r="CJ724" s="47"/>
    </row>
    <row r="725" spans="1:88" ht="26" x14ac:dyDescent="0.2">
      <c r="A725">
        <v>710</v>
      </c>
      <c r="B725" s="5" t="str">
        <f t="shared" si="11"/>
        <v/>
      </c>
      <c r="C725" s="162" t="s">
        <v>1149</v>
      </c>
      <c r="D725" s="227" t="s">
        <v>1168</v>
      </c>
      <c r="E725" s="43" t="s">
        <v>1171</v>
      </c>
      <c r="F725" s="62"/>
      <c r="G725" s="10" t="s">
        <v>1167</v>
      </c>
      <c r="H725" s="289"/>
      <c r="I725" s="289"/>
      <c r="J725" s="290" t="s">
        <v>2702</v>
      </c>
      <c r="K725" s="186"/>
      <c r="L725" s="188"/>
      <c r="M725" s="188"/>
      <c r="N725" s="188"/>
      <c r="O725" s="188"/>
      <c r="P725" s="188"/>
      <c r="Q725" s="188"/>
      <c r="R725" s="187"/>
      <c r="S725" s="274" t="s">
        <v>2703</v>
      </c>
      <c r="T725" s="132"/>
      <c r="U725" s="125" t="s">
        <v>115</v>
      </c>
      <c r="V725" s="5" t="s">
        <v>115</v>
      </c>
      <c r="W725" s="5" t="s">
        <v>115</v>
      </c>
      <c r="X725" s="5" t="s">
        <v>122</v>
      </c>
      <c r="Y725" s="5" t="s">
        <v>122</v>
      </c>
      <c r="Z725" s="5" t="s">
        <v>122</v>
      </c>
      <c r="AA725" s="5" t="s">
        <v>122</v>
      </c>
      <c r="AB725" s="5" t="s">
        <v>115</v>
      </c>
      <c r="AC725" s="5" t="s">
        <v>115</v>
      </c>
      <c r="AD725" s="5" t="s">
        <v>115</v>
      </c>
      <c r="AE725" s="5" t="s">
        <v>115</v>
      </c>
      <c r="AF725" s="5" t="s">
        <v>115</v>
      </c>
      <c r="AG725" s="5" t="s">
        <v>115</v>
      </c>
      <c r="AH725" s="5" t="s">
        <v>115</v>
      </c>
      <c r="AI725" s="5" t="s">
        <v>115</v>
      </c>
      <c r="AJ725" s="5" t="s">
        <v>115</v>
      </c>
      <c r="AK725" s="5" t="s">
        <v>115</v>
      </c>
      <c r="AL725" s="5" t="s">
        <v>115</v>
      </c>
      <c r="AM725" s="5" t="s">
        <v>115</v>
      </c>
      <c r="AN725" s="5"/>
      <c r="AO725" s="5"/>
      <c r="AP725" s="5"/>
      <c r="AQ725" s="5"/>
      <c r="AR725" s="5"/>
      <c r="AS725" s="5"/>
      <c r="AT725" s="5" t="s">
        <v>122</v>
      </c>
      <c r="AU725" s="5" t="s">
        <v>122</v>
      </c>
      <c r="AV725" s="5" t="s">
        <v>115</v>
      </c>
      <c r="AW725" s="5" t="s">
        <v>115</v>
      </c>
      <c r="AX725" s="5"/>
      <c r="AY725" s="5"/>
      <c r="AZ725" s="5" t="s">
        <v>122</v>
      </c>
      <c r="BA725" s="5" t="s">
        <v>122</v>
      </c>
      <c r="BB725" s="5" t="s">
        <v>122</v>
      </c>
      <c r="BC725" s="5" t="s">
        <v>122</v>
      </c>
      <c r="BD725" s="5" t="s">
        <v>115</v>
      </c>
      <c r="BE725" s="5" t="s">
        <v>115</v>
      </c>
      <c r="BF725" s="5" t="s">
        <v>115</v>
      </c>
      <c r="BG725" s="5" t="s">
        <v>115</v>
      </c>
      <c r="BH725" s="5" t="s">
        <v>115</v>
      </c>
      <c r="BI725" s="5" t="s">
        <v>115</v>
      </c>
      <c r="BJ725" s="5" t="s">
        <v>115</v>
      </c>
      <c r="BK725" s="5" t="s">
        <v>115</v>
      </c>
      <c r="BL725" s="5"/>
      <c r="BM725" s="5"/>
      <c r="BN725" s="5"/>
      <c r="BO725" s="5"/>
      <c r="BP725" s="5" t="s">
        <v>122</v>
      </c>
      <c r="BQ725" s="5" t="s">
        <v>122</v>
      </c>
      <c r="BR725" s="5" t="s">
        <v>115</v>
      </c>
      <c r="BS725" s="5" t="s">
        <v>115</v>
      </c>
      <c r="BT725" s="5"/>
      <c r="BU725" s="5"/>
      <c r="BV725" s="5" t="s">
        <v>115</v>
      </c>
      <c r="BW725" s="5" t="s">
        <v>115</v>
      </c>
      <c r="BX725" s="5"/>
      <c r="BY725" s="5"/>
      <c r="BZ725" s="5"/>
      <c r="CA725" s="5"/>
      <c r="CB725" s="5"/>
      <c r="CC725" s="5"/>
      <c r="CD725" s="5" t="s">
        <v>115</v>
      </c>
      <c r="CE725" s="5" t="s">
        <v>115</v>
      </c>
      <c r="CF725" s="5" t="s">
        <v>115</v>
      </c>
      <c r="CG725" s="5" t="s">
        <v>115</v>
      </c>
      <c r="CH725" s="5"/>
      <c r="CI725" s="5"/>
      <c r="CJ725" s="47"/>
    </row>
    <row r="726" spans="1:88" ht="39" x14ac:dyDescent="0.2">
      <c r="A726">
        <v>711</v>
      </c>
      <c r="B726" s="5" t="str">
        <f t="shared" si="11"/>
        <v/>
      </c>
      <c r="C726" s="162" t="s">
        <v>1149</v>
      </c>
      <c r="D726" s="227" t="s">
        <v>1168</v>
      </c>
      <c r="E726" s="43" t="s">
        <v>1172</v>
      </c>
      <c r="F726" s="62"/>
      <c r="G726" s="10" t="s">
        <v>1173</v>
      </c>
      <c r="H726" s="289"/>
      <c r="I726" s="289"/>
      <c r="J726" s="290" t="s">
        <v>2702</v>
      </c>
      <c r="K726" s="186"/>
      <c r="L726" s="188"/>
      <c r="M726" s="188"/>
      <c r="N726" s="188"/>
      <c r="O726" s="188"/>
      <c r="P726" s="188"/>
      <c r="Q726" s="188"/>
      <c r="R726" s="187"/>
      <c r="S726" s="274" t="s">
        <v>2703</v>
      </c>
      <c r="T726" s="132"/>
      <c r="U726" s="125" t="s">
        <v>115</v>
      </c>
      <c r="V726" s="5" t="s">
        <v>115</v>
      </c>
      <c r="W726" s="5" t="s">
        <v>115</v>
      </c>
      <c r="X726" s="5" t="s">
        <v>122</v>
      </c>
      <c r="Y726" s="5" t="s">
        <v>122</v>
      </c>
      <c r="Z726" s="5" t="s">
        <v>122</v>
      </c>
      <c r="AA726" s="5" t="s">
        <v>122</v>
      </c>
      <c r="AB726" s="5" t="s">
        <v>115</v>
      </c>
      <c r="AC726" s="5" t="s">
        <v>115</v>
      </c>
      <c r="AD726" s="5" t="s">
        <v>115</v>
      </c>
      <c r="AE726" s="5" t="s">
        <v>115</v>
      </c>
      <c r="AF726" s="5" t="s">
        <v>115</v>
      </c>
      <c r="AG726" s="5" t="s">
        <v>115</v>
      </c>
      <c r="AH726" s="5" t="s">
        <v>115</v>
      </c>
      <c r="AI726" s="5" t="s">
        <v>115</v>
      </c>
      <c r="AJ726" s="5" t="s">
        <v>115</v>
      </c>
      <c r="AK726" s="5" t="s">
        <v>115</v>
      </c>
      <c r="AL726" s="5" t="s">
        <v>115</v>
      </c>
      <c r="AM726" s="5" t="s">
        <v>115</v>
      </c>
      <c r="AN726" s="5"/>
      <c r="AO726" s="5"/>
      <c r="AP726" s="5"/>
      <c r="AQ726" s="5"/>
      <c r="AR726" s="5"/>
      <c r="AS726" s="5"/>
      <c r="AT726" s="5" t="s">
        <v>122</v>
      </c>
      <c r="AU726" s="5" t="s">
        <v>122</v>
      </c>
      <c r="AV726" s="5" t="s">
        <v>115</v>
      </c>
      <c r="AW726" s="5" t="s">
        <v>115</v>
      </c>
      <c r="AX726" s="5"/>
      <c r="AY726" s="5"/>
      <c r="AZ726" s="5" t="s">
        <v>122</v>
      </c>
      <c r="BA726" s="5" t="s">
        <v>122</v>
      </c>
      <c r="BB726" s="5" t="s">
        <v>122</v>
      </c>
      <c r="BC726" s="5" t="s">
        <v>122</v>
      </c>
      <c r="BD726" s="5" t="s">
        <v>115</v>
      </c>
      <c r="BE726" s="5" t="s">
        <v>115</v>
      </c>
      <c r="BF726" s="5" t="s">
        <v>115</v>
      </c>
      <c r="BG726" s="5" t="s">
        <v>115</v>
      </c>
      <c r="BH726" s="5" t="s">
        <v>115</v>
      </c>
      <c r="BI726" s="5" t="s">
        <v>115</v>
      </c>
      <c r="BJ726" s="5" t="s">
        <v>115</v>
      </c>
      <c r="BK726" s="5" t="s">
        <v>115</v>
      </c>
      <c r="BL726" s="5"/>
      <c r="BM726" s="5"/>
      <c r="BN726" s="5"/>
      <c r="BO726" s="5"/>
      <c r="BP726" s="5" t="s">
        <v>122</v>
      </c>
      <c r="BQ726" s="5" t="s">
        <v>122</v>
      </c>
      <c r="BR726" s="5" t="s">
        <v>115</v>
      </c>
      <c r="BS726" s="5" t="s">
        <v>115</v>
      </c>
      <c r="BT726" s="5"/>
      <c r="BU726" s="5"/>
      <c r="BV726" s="5" t="s">
        <v>115</v>
      </c>
      <c r="BW726" s="5" t="s">
        <v>115</v>
      </c>
      <c r="BX726" s="5"/>
      <c r="BY726" s="5"/>
      <c r="BZ726" s="5"/>
      <c r="CA726" s="5"/>
      <c r="CB726" s="5"/>
      <c r="CC726" s="5"/>
      <c r="CD726" s="5" t="s">
        <v>115</v>
      </c>
      <c r="CE726" s="5" t="s">
        <v>115</v>
      </c>
      <c r="CF726" s="5" t="s">
        <v>115</v>
      </c>
      <c r="CG726" s="5" t="s">
        <v>115</v>
      </c>
      <c r="CH726" s="5"/>
      <c r="CI726" s="5"/>
      <c r="CJ726" s="47"/>
    </row>
    <row r="727" spans="1:88" ht="26" x14ac:dyDescent="0.2">
      <c r="A727">
        <v>712</v>
      </c>
      <c r="B727" s="5" t="str">
        <f t="shared" si="11"/>
        <v/>
      </c>
      <c r="C727" s="162" t="s">
        <v>1149</v>
      </c>
      <c r="D727" s="227" t="s">
        <v>1168</v>
      </c>
      <c r="E727" s="90" t="s">
        <v>1174</v>
      </c>
      <c r="F727" s="62" t="s">
        <v>1175</v>
      </c>
      <c r="G727" s="10" t="s">
        <v>1173</v>
      </c>
      <c r="H727" s="289"/>
      <c r="I727" s="289" t="s">
        <v>122</v>
      </c>
      <c r="J727" s="290" t="s">
        <v>2702</v>
      </c>
      <c r="K727" s="186"/>
      <c r="L727" s="188"/>
      <c r="M727" s="188"/>
      <c r="N727" s="188"/>
      <c r="O727" s="188"/>
      <c r="P727" s="188"/>
      <c r="Q727" s="188"/>
      <c r="R727" s="187"/>
      <c r="S727" s="274" t="s">
        <v>2708</v>
      </c>
      <c r="T727" s="132"/>
      <c r="U727" s="125" t="s">
        <v>115</v>
      </c>
      <c r="V727" s="5" t="s">
        <v>115</v>
      </c>
      <c r="W727" s="5" t="s">
        <v>115</v>
      </c>
      <c r="X727" s="5" t="s">
        <v>122</v>
      </c>
      <c r="Y727" s="5" t="s">
        <v>122</v>
      </c>
      <c r="Z727" s="5" t="s">
        <v>122</v>
      </c>
      <c r="AA727" s="5" t="s">
        <v>122</v>
      </c>
      <c r="AB727" s="5" t="s">
        <v>115</v>
      </c>
      <c r="AC727" s="5" t="s">
        <v>115</v>
      </c>
      <c r="AD727" s="5" t="s">
        <v>115</v>
      </c>
      <c r="AE727" s="5" t="s">
        <v>115</v>
      </c>
      <c r="AF727" s="5" t="s">
        <v>115</v>
      </c>
      <c r="AG727" s="5" t="s">
        <v>115</v>
      </c>
      <c r="AH727" s="5" t="s">
        <v>115</v>
      </c>
      <c r="AI727" s="5" t="s">
        <v>115</v>
      </c>
      <c r="AJ727" s="5" t="s">
        <v>115</v>
      </c>
      <c r="AK727" s="5" t="s">
        <v>115</v>
      </c>
      <c r="AL727" s="5" t="s">
        <v>115</v>
      </c>
      <c r="AM727" s="5" t="s">
        <v>115</v>
      </c>
      <c r="AN727" s="5"/>
      <c r="AO727" s="5"/>
      <c r="AP727" s="5"/>
      <c r="AQ727" s="5"/>
      <c r="AR727" s="5"/>
      <c r="AS727" s="5"/>
      <c r="AT727" s="5" t="s">
        <v>122</v>
      </c>
      <c r="AU727" s="5" t="s">
        <v>122</v>
      </c>
      <c r="AV727" s="5" t="s">
        <v>115</v>
      </c>
      <c r="AW727" s="5" t="s">
        <v>115</v>
      </c>
      <c r="AX727" s="5"/>
      <c r="AY727" s="5"/>
      <c r="AZ727" s="5" t="s">
        <v>122</v>
      </c>
      <c r="BA727" s="5" t="s">
        <v>122</v>
      </c>
      <c r="BB727" s="5" t="s">
        <v>122</v>
      </c>
      <c r="BC727" s="5" t="s">
        <v>122</v>
      </c>
      <c r="BD727" s="5" t="s">
        <v>115</v>
      </c>
      <c r="BE727" s="5" t="s">
        <v>115</v>
      </c>
      <c r="BF727" s="5" t="s">
        <v>115</v>
      </c>
      <c r="BG727" s="5" t="s">
        <v>115</v>
      </c>
      <c r="BH727" s="5" t="s">
        <v>115</v>
      </c>
      <c r="BI727" s="5" t="s">
        <v>115</v>
      </c>
      <c r="BJ727" s="5" t="s">
        <v>115</v>
      </c>
      <c r="BK727" s="5" t="s">
        <v>115</v>
      </c>
      <c r="BL727" s="5"/>
      <c r="BM727" s="5"/>
      <c r="BN727" s="5"/>
      <c r="BO727" s="5"/>
      <c r="BP727" s="5" t="s">
        <v>122</v>
      </c>
      <c r="BQ727" s="5" t="s">
        <v>122</v>
      </c>
      <c r="BR727" s="5" t="s">
        <v>115</v>
      </c>
      <c r="BS727" s="5" t="s">
        <v>115</v>
      </c>
      <c r="BT727" s="5"/>
      <c r="BU727" s="5"/>
      <c r="BV727" s="5" t="s">
        <v>115</v>
      </c>
      <c r="BW727" s="5" t="s">
        <v>115</v>
      </c>
      <c r="BX727" s="5"/>
      <c r="BY727" s="5"/>
      <c r="BZ727" s="5"/>
      <c r="CA727" s="5"/>
      <c r="CB727" s="5"/>
      <c r="CC727" s="5"/>
      <c r="CD727" s="5" t="s">
        <v>115</v>
      </c>
      <c r="CE727" s="5" t="s">
        <v>115</v>
      </c>
      <c r="CF727" s="5" t="s">
        <v>115</v>
      </c>
      <c r="CG727" s="5" t="s">
        <v>115</v>
      </c>
      <c r="CH727" s="5"/>
      <c r="CI727" s="5"/>
      <c r="CJ727" s="47"/>
    </row>
    <row r="728" spans="1:88" ht="39" x14ac:dyDescent="0.2">
      <c r="A728">
        <v>713</v>
      </c>
      <c r="B728" s="5" t="str">
        <f t="shared" si="11"/>
        <v/>
      </c>
      <c r="C728" s="162" t="s">
        <v>1149</v>
      </c>
      <c r="D728" s="227" t="s">
        <v>1168</v>
      </c>
      <c r="E728" s="90" t="s">
        <v>1176</v>
      </c>
      <c r="F728" s="62"/>
      <c r="G728" s="10" t="s">
        <v>1173</v>
      </c>
      <c r="H728" s="289"/>
      <c r="I728" s="289"/>
      <c r="J728" s="290" t="s">
        <v>2702</v>
      </c>
      <c r="K728" s="186"/>
      <c r="L728" s="188"/>
      <c r="M728" s="188"/>
      <c r="N728" s="188"/>
      <c r="O728" s="188"/>
      <c r="P728" s="188"/>
      <c r="Q728" s="188"/>
      <c r="R728" s="187"/>
      <c r="S728" s="274" t="s">
        <v>2703</v>
      </c>
      <c r="T728" s="132"/>
      <c r="U728" s="125" t="s">
        <v>115</v>
      </c>
      <c r="V728" s="5" t="s">
        <v>115</v>
      </c>
      <c r="W728" s="5" t="s">
        <v>115</v>
      </c>
      <c r="X728" s="5" t="s">
        <v>122</v>
      </c>
      <c r="Y728" s="5" t="s">
        <v>122</v>
      </c>
      <c r="Z728" s="5" t="s">
        <v>122</v>
      </c>
      <c r="AA728" s="5" t="s">
        <v>122</v>
      </c>
      <c r="AB728" s="5" t="s">
        <v>115</v>
      </c>
      <c r="AC728" s="5" t="s">
        <v>115</v>
      </c>
      <c r="AD728" s="5" t="s">
        <v>115</v>
      </c>
      <c r="AE728" s="5" t="s">
        <v>115</v>
      </c>
      <c r="AF728" s="5" t="s">
        <v>115</v>
      </c>
      <c r="AG728" s="5" t="s">
        <v>115</v>
      </c>
      <c r="AH728" s="5" t="s">
        <v>115</v>
      </c>
      <c r="AI728" s="5" t="s">
        <v>115</v>
      </c>
      <c r="AJ728" s="5" t="s">
        <v>115</v>
      </c>
      <c r="AK728" s="5" t="s">
        <v>115</v>
      </c>
      <c r="AL728" s="5" t="s">
        <v>115</v>
      </c>
      <c r="AM728" s="5" t="s">
        <v>115</v>
      </c>
      <c r="AN728" s="5"/>
      <c r="AO728" s="5"/>
      <c r="AP728" s="5"/>
      <c r="AQ728" s="5"/>
      <c r="AR728" s="5"/>
      <c r="AS728" s="5"/>
      <c r="AT728" s="5" t="s">
        <v>122</v>
      </c>
      <c r="AU728" s="5" t="s">
        <v>122</v>
      </c>
      <c r="AV728" s="5" t="s">
        <v>115</v>
      </c>
      <c r="AW728" s="5" t="s">
        <v>115</v>
      </c>
      <c r="AX728" s="5"/>
      <c r="AY728" s="5"/>
      <c r="AZ728" s="5" t="s">
        <v>122</v>
      </c>
      <c r="BA728" s="5" t="s">
        <v>122</v>
      </c>
      <c r="BB728" s="5" t="s">
        <v>122</v>
      </c>
      <c r="BC728" s="5" t="s">
        <v>122</v>
      </c>
      <c r="BD728" s="5" t="s">
        <v>115</v>
      </c>
      <c r="BE728" s="5" t="s">
        <v>115</v>
      </c>
      <c r="BF728" s="5" t="s">
        <v>115</v>
      </c>
      <c r="BG728" s="5" t="s">
        <v>115</v>
      </c>
      <c r="BH728" s="5" t="s">
        <v>115</v>
      </c>
      <c r="BI728" s="5" t="s">
        <v>115</v>
      </c>
      <c r="BJ728" s="5" t="s">
        <v>115</v>
      </c>
      <c r="BK728" s="5" t="s">
        <v>115</v>
      </c>
      <c r="BL728" s="5"/>
      <c r="BM728" s="5"/>
      <c r="BN728" s="5"/>
      <c r="BO728" s="5"/>
      <c r="BP728" s="5" t="s">
        <v>122</v>
      </c>
      <c r="BQ728" s="5" t="s">
        <v>122</v>
      </c>
      <c r="BR728" s="5" t="s">
        <v>115</v>
      </c>
      <c r="BS728" s="5" t="s">
        <v>115</v>
      </c>
      <c r="BT728" s="5"/>
      <c r="BU728" s="5"/>
      <c r="BV728" s="5" t="s">
        <v>115</v>
      </c>
      <c r="BW728" s="5" t="s">
        <v>115</v>
      </c>
      <c r="BX728" s="5"/>
      <c r="BY728" s="5"/>
      <c r="BZ728" s="5"/>
      <c r="CA728" s="5"/>
      <c r="CB728" s="5"/>
      <c r="CC728" s="5"/>
      <c r="CD728" s="5" t="s">
        <v>115</v>
      </c>
      <c r="CE728" s="5" t="s">
        <v>115</v>
      </c>
      <c r="CF728" s="5" t="s">
        <v>115</v>
      </c>
      <c r="CG728" s="5" t="s">
        <v>115</v>
      </c>
      <c r="CH728" s="5"/>
      <c r="CI728" s="5"/>
      <c r="CJ728" s="47"/>
    </row>
    <row r="729" spans="1:88" ht="26" x14ac:dyDescent="0.2">
      <c r="A729">
        <v>714</v>
      </c>
      <c r="B729" s="5" t="str">
        <f t="shared" si="11"/>
        <v/>
      </c>
      <c r="C729" s="162" t="s">
        <v>1149</v>
      </c>
      <c r="D729" s="227" t="s">
        <v>1168</v>
      </c>
      <c r="E729" s="90" t="s">
        <v>1177</v>
      </c>
      <c r="F729" s="62"/>
      <c r="G729" s="10" t="s">
        <v>1173</v>
      </c>
      <c r="H729" s="289"/>
      <c r="I729" s="289"/>
      <c r="J729" s="290" t="s">
        <v>2702</v>
      </c>
      <c r="K729" s="186"/>
      <c r="L729" s="188"/>
      <c r="M729" s="188"/>
      <c r="N729" s="188"/>
      <c r="O729" s="188"/>
      <c r="P729" s="188"/>
      <c r="Q729" s="188"/>
      <c r="R729" s="187"/>
      <c r="S729" s="274" t="s">
        <v>2703</v>
      </c>
      <c r="T729" s="132"/>
      <c r="U729" s="125" t="s">
        <v>115</v>
      </c>
      <c r="V729" s="5" t="s">
        <v>115</v>
      </c>
      <c r="W729" s="5" t="s">
        <v>115</v>
      </c>
      <c r="X729" s="5" t="s">
        <v>122</v>
      </c>
      <c r="Y729" s="5" t="s">
        <v>122</v>
      </c>
      <c r="Z729" s="5" t="s">
        <v>122</v>
      </c>
      <c r="AA729" s="5" t="s">
        <v>122</v>
      </c>
      <c r="AB729" s="5" t="s">
        <v>115</v>
      </c>
      <c r="AC729" s="5" t="s">
        <v>115</v>
      </c>
      <c r="AD729" s="5" t="s">
        <v>115</v>
      </c>
      <c r="AE729" s="5" t="s">
        <v>115</v>
      </c>
      <c r="AF729" s="5" t="s">
        <v>115</v>
      </c>
      <c r="AG729" s="5" t="s">
        <v>115</v>
      </c>
      <c r="AH729" s="5" t="s">
        <v>115</v>
      </c>
      <c r="AI729" s="5" t="s">
        <v>115</v>
      </c>
      <c r="AJ729" s="5" t="s">
        <v>115</v>
      </c>
      <c r="AK729" s="5" t="s">
        <v>115</v>
      </c>
      <c r="AL729" s="5" t="s">
        <v>115</v>
      </c>
      <c r="AM729" s="5" t="s">
        <v>115</v>
      </c>
      <c r="AN729" s="5"/>
      <c r="AO729" s="5"/>
      <c r="AP729" s="5"/>
      <c r="AQ729" s="5"/>
      <c r="AR729" s="5"/>
      <c r="AS729" s="5"/>
      <c r="AT729" s="5" t="s">
        <v>122</v>
      </c>
      <c r="AU729" s="5" t="s">
        <v>122</v>
      </c>
      <c r="AV729" s="5" t="s">
        <v>115</v>
      </c>
      <c r="AW729" s="5" t="s">
        <v>115</v>
      </c>
      <c r="AX729" s="5"/>
      <c r="AY729" s="5"/>
      <c r="AZ729" s="5" t="s">
        <v>122</v>
      </c>
      <c r="BA729" s="5" t="s">
        <v>122</v>
      </c>
      <c r="BB729" s="5" t="s">
        <v>122</v>
      </c>
      <c r="BC729" s="5" t="s">
        <v>122</v>
      </c>
      <c r="BD729" s="5" t="s">
        <v>115</v>
      </c>
      <c r="BE729" s="5" t="s">
        <v>115</v>
      </c>
      <c r="BF729" s="5" t="s">
        <v>115</v>
      </c>
      <c r="BG729" s="5" t="s">
        <v>115</v>
      </c>
      <c r="BH729" s="5" t="s">
        <v>115</v>
      </c>
      <c r="BI729" s="5" t="s">
        <v>115</v>
      </c>
      <c r="BJ729" s="5" t="s">
        <v>115</v>
      </c>
      <c r="BK729" s="5" t="s">
        <v>115</v>
      </c>
      <c r="BL729" s="5"/>
      <c r="BM729" s="5"/>
      <c r="BN729" s="5"/>
      <c r="BO729" s="5"/>
      <c r="BP729" s="5" t="s">
        <v>122</v>
      </c>
      <c r="BQ729" s="5" t="s">
        <v>122</v>
      </c>
      <c r="BR729" s="5" t="s">
        <v>115</v>
      </c>
      <c r="BS729" s="5" t="s">
        <v>115</v>
      </c>
      <c r="BT729" s="5"/>
      <c r="BU729" s="5"/>
      <c r="BV729" s="5" t="s">
        <v>115</v>
      </c>
      <c r="BW729" s="5" t="s">
        <v>115</v>
      </c>
      <c r="BX729" s="5"/>
      <c r="BY729" s="5"/>
      <c r="BZ729" s="5"/>
      <c r="CA729" s="5"/>
      <c r="CB729" s="5"/>
      <c r="CC729" s="5"/>
      <c r="CD729" s="5" t="s">
        <v>115</v>
      </c>
      <c r="CE729" s="5" t="s">
        <v>115</v>
      </c>
      <c r="CF729" s="5" t="s">
        <v>115</v>
      </c>
      <c r="CG729" s="5" t="s">
        <v>115</v>
      </c>
      <c r="CH729" s="5"/>
      <c r="CI729" s="5"/>
      <c r="CJ729" s="47"/>
    </row>
    <row r="730" spans="1:88" ht="39" x14ac:dyDescent="0.2">
      <c r="A730">
        <v>715</v>
      </c>
      <c r="B730" s="5" t="str">
        <f t="shared" si="11"/>
        <v/>
      </c>
      <c r="C730" s="162" t="s">
        <v>1149</v>
      </c>
      <c r="D730" s="228" t="s">
        <v>1168</v>
      </c>
      <c r="E730" s="90" t="s">
        <v>1178</v>
      </c>
      <c r="F730" s="62"/>
      <c r="G730" s="10" t="s">
        <v>1173</v>
      </c>
      <c r="H730" s="289"/>
      <c r="I730" s="289"/>
      <c r="J730" s="290" t="s">
        <v>2702</v>
      </c>
      <c r="K730" s="186"/>
      <c r="L730" s="188"/>
      <c r="M730" s="188"/>
      <c r="N730" s="188"/>
      <c r="O730" s="188"/>
      <c r="P730" s="188"/>
      <c r="Q730" s="188"/>
      <c r="R730" s="187"/>
      <c r="S730" s="274" t="s">
        <v>2703</v>
      </c>
      <c r="T730" s="132"/>
      <c r="U730" s="125" t="s">
        <v>115</v>
      </c>
      <c r="V730" s="5" t="s">
        <v>115</v>
      </c>
      <c r="W730" s="5" t="s">
        <v>115</v>
      </c>
      <c r="X730" s="5" t="s">
        <v>122</v>
      </c>
      <c r="Y730" s="5" t="s">
        <v>122</v>
      </c>
      <c r="Z730" s="5" t="s">
        <v>122</v>
      </c>
      <c r="AA730" s="5" t="s">
        <v>122</v>
      </c>
      <c r="AB730" s="5" t="s">
        <v>115</v>
      </c>
      <c r="AC730" s="5" t="s">
        <v>115</v>
      </c>
      <c r="AD730" s="5" t="s">
        <v>115</v>
      </c>
      <c r="AE730" s="5" t="s">
        <v>115</v>
      </c>
      <c r="AF730" s="5" t="s">
        <v>115</v>
      </c>
      <c r="AG730" s="5" t="s">
        <v>115</v>
      </c>
      <c r="AH730" s="5" t="s">
        <v>115</v>
      </c>
      <c r="AI730" s="5" t="s">
        <v>115</v>
      </c>
      <c r="AJ730" s="5" t="s">
        <v>115</v>
      </c>
      <c r="AK730" s="5" t="s">
        <v>115</v>
      </c>
      <c r="AL730" s="5" t="s">
        <v>115</v>
      </c>
      <c r="AM730" s="5" t="s">
        <v>115</v>
      </c>
      <c r="AN730" s="5"/>
      <c r="AO730" s="5"/>
      <c r="AP730" s="5"/>
      <c r="AQ730" s="5"/>
      <c r="AR730" s="5"/>
      <c r="AS730" s="5"/>
      <c r="AT730" s="5" t="s">
        <v>122</v>
      </c>
      <c r="AU730" s="5" t="s">
        <v>122</v>
      </c>
      <c r="AV730" s="5" t="s">
        <v>115</v>
      </c>
      <c r="AW730" s="5" t="s">
        <v>115</v>
      </c>
      <c r="AX730" s="5"/>
      <c r="AY730" s="5"/>
      <c r="AZ730" s="5" t="s">
        <v>122</v>
      </c>
      <c r="BA730" s="5" t="s">
        <v>122</v>
      </c>
      <c r="BB730" s="5" t="s">
        <v>122</v>
      </c>
      <c r="BC730" s="5" t="s">
        <v>122</v>
      </c>
      <c r="BD730" s="5" t="s">
        <v>115</v>
      </c>
      <c r="BE730" s="5" t="s">
        <v>115</v>
      </c>
      <c r="BF730" s="5" t="s">
        <v>115</v>
      </c>
      <c r="BG730" s="5" t="s">
        <v>115</v>
      </c>
      <c r="BH730" s="5" t="s">
        <v>115</v>
      </c>
      <c r="BI730" s="5" t="s">
        <v>115</v>
      </c>
      <c r="BJ730" s="5" t="s">
        <v>115</v>
      </c>
      <c r="BK730" s="5" t="s">
        <v>115</v>
      </c>
      <c r="BL730" s="5"/>
      <c r="BM730" s="5"/>
      <c r="BN730" s="5"/>
      <c r="BO730" s="5"/>
      <c r="BP730" s="5" t="s">
        <v>122</v>
      </c>
      <c r="BQ730" s="5" t="s">
        <v>122</v>
      </c>
      <c r="BR730" s="5" t="s">
        <v>115</v>
      </c>
      <c r="BS730" s="5" t="s">
        <v>115</v>
      </c>
      <c r="BT730" s="5"/>
      <c r="BU730" s="5"/>
      <c r="BV730" s="5" t="s">
        <v>115</v>
      </c>
      <c r="BW730" s="5" t="s">
        <v>115</v>
      </c>
      <c r="BX730" s="5"/>
      <c r="BY730" s="5"/>
      <c r="BZ730" s="5"/>
      <c r="CA730" s="5"/>
      <c r="CB730" s="5"/>
      <c r="CC730" s="5"/>
      <c r="CD730" s="5" t="s">
        <v>115</v>
      </c>
      <c r="CE730" s="5" t="s">
        <v>115</v>
      </c>
      <c r="CF730" s="5" t="s">
        <v>115</v>
      </c>
      <c r="CG730" s="5" t="s">
        <v>115</v>
      </c>
      <c r="CH730" s="5"/>
      <c r="CI730" s="5"/>
      <c r="CJ730" s="47"/>
    </row>
    <row r="731" spans="1:88" ht="26" x14ac:dyDescent="0.2">
      <c r="A731">
        <v>716</v>
      </c>
      <c r="B731" s="5" t="str">
        <f t="shared" si="11"/>
        <v/>
      </c>
      <c r="C731" s="162" t="s">
        <v>1149</v>
      </c>
      <c r="D731" s="215" t="s">
        <v>1179</v>
      </c>
      <c r="E731" s="79" t="s">
        <v>1180</v>
      </c>
      <c r="F731" s="62" t="s">
        <v>1181</v>
      </c>
      <c r="G731" s="10" t="s">
        <v>1173</v>
      </c>
      <c r="H731" s="289"/>
      <c r="I731" s="289"/>
      <c r="J731" s="290" t="s">
        <v>2702</v>
      </c>
      <c r="K731" s="275"/>
      <c r="L731" s="188"/>
      <c r="M731" s="188"/>
      <c r="N731" s="188"/>
      <c r="O731" s="188"/>
      <c r="P731" s="188"/>
      <c r="Q731" s="188"/>
      <c r="R731" s="187"/>
      <c r="S731" s="274" t="s">
        <v>2703</v>
      </c>
      <c r="T731" s="132"/>
      <c r="U731" s="125" t="s">
        <v>115</v>
      </c>
      <c r="V731" s="5" t="s">
        <v>115</v>
      </c>
      <c r="W731" s="5" t="s">
        <v>115</v>
      </c>
      <c r="X731" s="5" t="s">
        <v>122</v>
      </c>
      <c r="Y731" s="5" t="s">
        <v>122</v>
      </c>
      <c r="Z731" s="5" t="s">
        <v>122</v>
      </c>
      <c r="AA731" s="5" t="s">
        <v>122</v>
      </c>
      <c r="AB731" s="5" t="s">
        <v>115</v>
      </c>
      <c r="AC731" s="5" t="s">
        <v>115</v>
      </c>
      <c r="AD731" s="5" t="s">
        <v>115</v>
      </c>
      <c r="AE731" s="5" t="s">
        <v>115</v>
      </c>
      <c r="AF731" s="5" t="s">
        <v>115</v>
      </c>
      <c r="AG731" s="5" t="s">
        <v>115</v>
      </c>
      <c r="AH731" s="5" t="s">
        <v>115</v>
      </c>
      <c r="AI731" s="5" t="s">
        <v>115</v>
      </c>
      <c r="AJ731" s="5" t="s">
        <v>115</v>
      </c>
      <c r="AK731" s="5" t="s">
        <v>115</v>
      </c>
      <c r="AL731" s="5" t="s">
        <v>115</v>
      </c>
      <c r="AM731" s="5" t="s">
        <v>115</v>
      </c>
      <c r="AN731" s="5"/>
      <c r="AO731" s="5"/>
      <c r="AP731" s="5"/>
      <c r="AQ731" s="5"/>
      <c r="AR731" s="5"/>
      <c r="AS731" s="5"/>
      <c r="AT731" s="5" t="s">
        <v>122</v>
      </c>
      <c r="AU731" s="5" t="s">
        <v>122</v>
      </c>
      <c r="AV731" s="5" t="s">
        <v>115</v>
      </c>
      <c r="AW731" s="5" t="s">
        <v>115</v>
      </c>
      <c r="AX731" s="5"/>
      <c r="AY731" s="5"/>
      <c r="AZ731" s="5" t="s">
        <v>122</v>
      </c>
      <c r="BA731" s="5" t="s">
        <v>122</v>
      </c>
      <c r="BB731" s="5" t="s">
        <v>122</v>
      </c>
      <c r="BC731" s="5" t="s">
        <v>122</v>
      </c>
      <c r="BD731" s="5" t="s">
        <v>115</v>
      </c>
      <c r="BE731" s="5" t="s">
        <v>115</v>
      </c>
      <c r="BF731" s="5" t="s">
        <v>115</v>
      </c>
      <c r="BG731" s="5" t="s">
        <v>115</v>
      </c>
      <c r="BH731" s="5" t="s">
        <v>115</v>
      </c>
      <c r="BI731" s="5" t="s">
        <v>115</v>
      </c>
      <c r="BJ731" s="5" t="s">
        <v>115</v>
      </c>
      <c r="BK731" s="5" t="s">
        <v>115</v>
      </c>
      <c r="BL731" s="5"/>
      <c r="BM731" s="5"/>
      <c r="BN731" s="5"/>
      <c r="BO731" s="5"/>
      <c r="BP731" s="5" t="s">
        <v>122</v>
      </c>
      <c r="BQ731" s="5" t="s">
        <v>122</v>
      </c>
      <c r="BR731" s="5" t="s">
        <v>115</v>
      </c>
      <c r="BS731" s="5" t="s">
        <v>115</v>
      </c>
      <c r="BT731" s="5"/>
      <c r="BU731" s="5"/>
      <c r="BV731" s="5" t="s">
        <v>115</v>
      </c>
      <c r="BW731" s="5" t="s">
        <v>115</v>
      </c>
      <c r="BX731" s="5"/>
      <c r="BY731" s="5"/>
      <c r="BZ731" s="5"/>
      <c r="CA731" s="5"/>
      <c r="CB731" s="5"/>
      <c r="CC731" s="5"/>
      <c r="CD731" s="5" t="s">
        <v>115</v>
      </c>
      <c r="CE731" s="5" t="s">
        <v>115</v>
      </c>
      <c r="CF731" s="5" t="s">
        <v>115</v>
      </c>
      <c r="CG731" s="5" t="s">
        <v>115</v>
      </c>
      <c r="CH731" s="5"/>
      <c r="CI731" s="5"/>
      <c r="CJ731" s="47"/>
    </row>
    <row r="732" spans="1:88" ht="26" x14ac:dyDescent="0.2">
      <c r="A732">
        <v>717</v>
      </c>
      <c r="B732" s="5" t="str">
        <f t="shared" si="11"/>
        <v/>
      </c>
      <c r="C732" s="162" t="s">
        <v>1149</v>
      </c>
      <c r="D732" s="200" t="s">
        <v>1179</v>
      </c>
      <c r="E732" s="79" t="s">
        <v>1182</v>
      </c>
      <c r="F732" s="62"/>
      <c r="G732" s="10" t="s">
        <v>1173</v>
      </c>
      <c r="H732" s="289"/>
      <c r="I732" s="289"/>
      <c r="J732" s="290" t="s">
        <v>2702</v>
      </c>
      <c r="K732" s="275"/>
      <c r="L732" s="188"/>
      <c r="M732" s="188"/>
      <c r="N732" s="188"/>
      <c r="O732" s="188"/>
      <c r="P732" s="188"/>
      <c r="Q732" s="188"/>
      <c r="R732" s="187"/>
      <c r="S732" s="274" t="s">
        <v>2703</v>
      </c>
      <c r="T732" s="132"/>
      <c r="U732" s="125" t="s">
        <v>115</v>
      </c>
      <c r="V732" s="5" t="s">
        <v>115</v>
      </c>
      <c r="W732" s="5" t="s">
        <v>115</v>
      </c>
      <c r="X732" s="5" t="s">
        <v>122</v>
      </c>
      <c r="Y732" s="5" t="s">
        <v>122</v>
      </c>
      <c r="Z732" s="5" t="s">
        <v>122</v>
      </c>
      <c r="AA732" s="5" t="s">
        <v>122</v>
      </c>
      <c r="AB732" s="5" t="s">
        <v>115</v>
      </c>
      <c r="AC732" s="5" t="s">
        <v>115</v>
      </c>
      <c r="AD732" s="5" t="s">
        <v>115</v>
      </c>
      <c r="AE732" s="5" t="s">
        <v>115</v>
      </c>
      <c r="AF732" s="5" t="s">
        <v>115</v>
      </c>
      <c r="AG732" s="5" t="s">
        <v>115</v>
      </c>
      <c r="AH732" s="5" t="s">
        <v>115</v>
      </c>
      <c r="AI732" s="5" t="s">
        <v>115</v>
      </c>
      <c r="AJ732" s="5" t="s">
        <v>115</v>
      </c>
      <c r="AK732" s="5" t="s">
        <v>115</v>
      </c>
      <c r="AL732" s="5" t="s">
        <v>115</v>
      </c>
      <c r="AM732" s="5" t="s">
        <v>115</v>
      </c>
      <c r="AN732" s="5"/>
      <c r="AO732" s="5"/>
      <c r="AP732" s="5"/>
      <c r="AQ732" s="5"/>
      <c r="AR732" s="5"/>
      <c r="AS732" s="5"/>
      <c r="AT732" s="5" t="s">
        <v>122</v>
      </c>
      <c r="AU732" s="5" t="s">
        <v>122</v>
      </c>
      <c r="AV732" s="5" t="s">
        <v>115</v>
      </c>
      <c r="AW732" s="5" t="s">
        <v>115</v>
      </c>
      <c r="AX732" s="5"/>
      <c r="AY732" s="5"/>
      <c r="AZ732" s="5" t="s">
        <v>122</v>
      </c>
      <c r="BA732" s="5" t="s">
        <v>122</v>
      </c>
      <c r="BB732" s="5" t="s">
        <v>122</v>
      </c>
      <c r="BC732" s="5" t="s">
        <v>122</v>
      </c>
      <c r="BD732" s="5" t="s">
        <v>115</v>
      </c>
      <c r="BE732" s="5" t="s">
        <v>115</v>
      </c>
      <c r="BF732" s="5" t="s">
        <v>115</v>
      </c>
      <c r="BG732" s="5" t="s">
        <v>115</v>
      </c>
      <c r="BH732" s="5" t="s">
        <v>115</v>
      </c>
      <c r="BI732" s="5" t="s">
        <v>115</v>
      </c>
      <c r="BJ732" s="5" t="s">
        <v>115</v>
      </c>
      <c r="BK732" s="5" t="s">
        <v>115</v>
      </c>
      <c r="BL732" s="5"/>
      <c r="BM732" s="5"/>
      <c r="BN732" s="5"/>
      <c r="BO732" s="5"/>
      <c r="BP732" s="5" t="s">
        <v>122</v>
      </c>
      <c r="BQ732" s="5" t="s">
        <v>122</v>
      </c>
      <c r="BR732" s="5" t="s">
        <v>115</v>
      </c>
      <c r="BS732" s="5" t="s">
        <v>115</v>
      </c>
      <c r="BT732" s="5"/>
      <c r="BU732" s="5"/>
      <c r="BV732" s="5" t="s">
        <v>115</v>
      </c>
      <c r="BW732" s="5" t="s">
        <v>115</v>
      </c>
      <c r="BX732" s="5"/>
      <c r="BY732" s="5"/>
      <c r="BZ732" s="5"/>
      <c r="CA732" s="5"/>
      <c r="CB732" s="5"/>
      <c r="CC732" s="5"/>
      <c r="CD732" s="5" t="s">
        <v>115</v>
      </c>
      <c r="CE732" s="5" t="s">
        <v>115</v>
      </c>
      <c r="CF732" s="5" t="s">
        <v>115</v>
      </c>
      <c r="CG732" s="5" t="s">
        <v>115</v>
      </c>
      <c r="CH732" s="5"/>
      <c r="CI732" s="5"/>
      <c r="CJ732" s="47"/>
    </row>
    <row r="733" spans="1:88" ht="26" x14ac:dyDescent="0.2">
      <c r="A733">
        <v>718</v>
      </c>
      <c r="B733" s="5" t="str">
        <f t="shared" si="11"/>
        <v/>
      </c>
      <c r="C733" s="162" t="s">
        <v>1149</v>
      </c>
      <c r="D733" s="200" t="s">
        <v>1179</v>
      </c>
      <c r="E733" s="43" t="s">
        <v>1183</v>
      </c>
      <c r="F733" s="59"/>
      <c r="G733" s="6" t="s">
        <v>1173</v>
      </c>
      <c r="H733" s="289"/>
      <c r="I733" s="289"/>
      <c r="J733" s="290" t="s">
        <v>2702</v>
      </c>
      <c r="K733" s="275"/>
      <c r="L733" s="188"/>
      <c r="M733" s="188"/>
      <c r="N733" s="188"/>
      <c r="O733" s="188"/>
      <c r="P733" s="188"/>
      <c r="Q733" s="188"/>
      <c r="R733" s="187"/>
      <c r="S733" s="274" t="s">
        <v>2703</v>
      </c>
      <c r="T733" s="132"/>
      <c r="U733" s="125" t="s">
        <v>115</v>
      </c>
      <c r="V733" s="5" t="s">
        <v>115</v>
      </c>
      <c r="W733" s="5" t="s">
        <v>115</v>
      </c>
      <c r="X733" s="5" t="s">
        <v>122</v>
      </c>
      <c r="Y733" s="5" t="s">
        <v>122</v>
      </c>
      <c r="Z733" s="5" t="s">
        <v>122</v>
      </c>
      <c r="AA733" s="5" t="s">
        <v>122</v>
      </c>
      <c r="AB733" s="5" t="s">
        <v>115</v>
      </c>
      <c r="AC733" s="5" t="s">
        <v>115</v>
      </c>
      <c r="AD733" s="5" t="s">
        <v>115</v>
      </c>
      <c r="AE733" s="5" t="s">
        <v>115</v>
      </c>
      <c r="AF733" s="5" t="s">
        <v>115</v>
      </c>
      <c r="AG733" s="5" t="s">
        <v>115</v>
      </c>
      <c r="AH733" s="5" t="s">
        <v>115</v>
      </c>
      <c r="AI733" s="5" t="s">
        <v>115</v>
      </c>
      <c r="AJ733" s="5" t="s">
        <v>115</v>
      </c>
      <c r="AK733" s="5" t="s">
        <v>115</v>
      </c>
      <c r="AL733" s="5" t="s">
        <v>115</v>
      </c>
      <c r="AM733" s="5" t="s">
        <v>115</v>
      </c>
      <c r="AN733" s="5"/>
      <c r="AO733" s="5"/>
      <c r="AP733" s="5"/>
      <c r="AQ733" s="5"/>
      <c r="AR733" s="5"/>
      <c r="AS733" s="5"/>
      <c r="AT733" s="5" t="s">
        <v>122</v>
      </c>
      <c r="AU733" s="5" t="s">
        <v>122</v>
      </c>
      <c r="AV733" s="5" t="s">
        <v>115</v>
      </c>
      <c r="AW733" s="5" t="s">
        <v>115</v>
      </c>
      <c r="AX733" s="5"/>
      <c r="AY733" s="5"/>
      <c r="AZ733" s="5" t="s">
        <v>122</v>
      </c>
      <c r="BA733" s="5" t="s">
        <v>122</v>
      </c>
      <c r="BB733" s="5" t="s">
        <v>122</v>
      </c>
      <c r="BC733" s="5" t="s">
        <v>122</v>
      </c>
      <c r="BD733" s="5" t="s">
        <v>115</v>
      </c>
      <c r="BE733" s="5" t="s">
        <v>115</v>
      </c>
      <c r="BF733" s="5" t="s">
        <v>115</v>
      </c>
      <c r="BG733" s="5" t="s">
        <v>115</v>
      </c>
      <c r="BH733" s="5" t="s">
        <v>115</v>
      </c>
      <c r="BI733" s="5" t="s">
        <v>115</v>
      </c>
      <c r="BJ733" s="5" t="s">
        <v>115</v>
      </c>
      <c r="BK733" s="5" t="s">
        <v>115</v>
      </c>
      <c r="BL733" s="5"/>
      <c r="BM733" s="5"/>
      <c r="BN733" s="5"/>
      <c r="BO733" s="5"/>
      <c r="BP733" s="5" t="s">
        <v>122</v>
      </c>
      <c r="BQ733" s="5" t="s">
        <v>122</v>
      </c>
      <c r="BR733" s="5" t="s">
        <v>115</v>
      </c>
      <c r="BS733" s="5" t="s">
        <v>115</v>
      </c>
      <c r="BT733" s="5"/>
      <c r="BU733" s="5"/>
      <c r="BV733" s="5" t="s">
        <v>115</v>
      </c>
      <c r="BW733" s="5" t="s">
        <v>115</v>
      </c>
      <c r="BX733" s="5"/>
      <c r="BY733" s="5"/>
      <c r="BZ733" s="5"/>
      <c r="CA733" s="5"/>
      <c r="CB733" s="5"/>
      <c r="CC733" s="5"/>
      <c r="CD733" s="5" t="s">
        <v>115</v>
      </c>
      <c r="CE733" s="5" t="s">
        <v>115</v>
      </c>
      <c r="CF733" s="5" t="s">
        <v>115</v>
      </c>
      <c r="CG733" s="5" t="s">
        <v>115</v>
      </c>
      <c r="CH733" s="5"/>
      <c r="CI733" s="5"/>
      <c r="CJ733" s="47"/>
    </row>
    <row r="734" spans="1:88" ht="39" x14ac:dyDescent="0.2">
      <c r="A734">
        <v>719</v>
      </c>
      <c r="B734" s="5" t="str">
        <f t="shared" si="11"/>
        <v/>
      </c>
      <c r="C734" s="162" t="s">
        <v>1149</v>
      </c>
      <c r="D734" s="200" t="s">
        <v>1179</v>
      </c>
      <c r="E734" s="43" t="s">
        <v>1184</v>
      </c>
      <c r="F734" s="59"/>
      <c r="G734" s="6" t="s">
        <v>1185</v>
      </c>
      <c r="H734" s="289"/>
      <c r="I734" s="289"/>
      <c r="J734" s="290" t="s">
        <v>2702</v>
      </c>
      <c r="K734" s="275"/>
      <c r="L734" s="188"/>
      <c r="M734" s="188"/>
      <c r="N734" s="188"/>
      <c r="O734" s="188"/>
      <c r="P734" s="188"/>
      <c r="Q734" s="188"/>
      <c r="R734" s="187"/>
      <c r="S734" s="274" t="s">
        <v>2703</v>
      </c>
      <c r="T734" s="132"/>
      <c r="U734" s="125" t="s">
        <v>115</v>
      </c>
      <c r="V734" s="5" t="s">
        <v>115</v>
      </c>
      <c r="W734" s="5" t="s">
        <v>115</v>
      </c>
      <c r="X734" s="5" t="s">
        <v>122</v>
      </c>
      <c r="Y734" s="5" t="s">
        <v>122</v>
      </c>
      <c r="Z734" s="5" t="s">
        <v>122</v>
      </c>
      <c r="AA734" s="5" t="s">
        <v>122</v>
      </c>
      <c r="AB734" s="5" t="s">
        <v>115</v>
      </c>
      <c r="AC734" s="5" t="s">
        <v>115</v>
      </c>
      <c r="AD734" s="5" t="s">
        <v>115</v>
      </c>
      <c r="AE734" s="5" t="s">
        <v>115</v>
      </c>
      <c r="AF734" s="5" t="s">
        <v>115</v>
      </c>
      <c r="AG734" s="5" t="s">
        <v>115</v>
      </c>
      <c r="AH734" s="5" t="s">
        <v>115</v>
      </c>
      <c r="AI734" s="5" t="s">
        <v>115</v>
      </c>
      <c r="AJ734" s="5" t="s">
        <v>115</v>
      </c>
      <c r="AK734" s="5" t="s">
        <v>115</v>
      </c>
      <c r="AL734" s="5" t="s">
        <v>115</v>
      </c>
      <c r="AM734" s="5" t="s">
        <v>115</v>
      </c>
      <c r="AN734" s="5"/>
      <c r="AO734" s="5"/>
      <c r="AP734" s="5"/>
      <c r="AQ734" s="5"/>
      <c r="AR734" s="5"/>
      <c r="AS734" s="5"/>
      <c r="AT734" s="5" t="s">
        <v>122</v>
      </c>
      <c r="AU734" s="5" t="s">
        <v>122</v>
      </c>
      <c r="AV734" s="5" t="s">
        <v>115</v>
      </c>
      <c r="AW734" s="5" t="s">
        <v>115</v>
      </c>
      <c r="AX734" s="5"/>
      <c r="AY734" s="5"/>
      <c r="AZ734" s="5" t="s">
        <v>122</v>
      </c>
      <c r="BA734" s="5" t="s">
        <v>122</v>
      </c>
      <c r="BB734" s="5" t="s">
        <v>122</v>
      </c>
      <c r="BC734" s="5" t="s">
        <v>122</v>
      </c>
      <c r="BD734" s="5" t="s">
        <v>115</v>
      </c>
      <c r="BE734" s="5" t="s">
        <v>115</v>
      </c>
      <c r="BF734" s="5" t="s">
        <v>115</v>
      </c>
      <c r="BG734" s="5" t="s">
        <v>115</v>
      </c>
      <c r="BH734" s="5" t="s">
        <v>115</v>
      </c>
      <c r="BI734" s="5" t="s">
        <v>115</v>
      </c>
      <c r="BJ734" s="5" t="s">
        <v>115</v>
      </c>
      <c r="BK734" s="5" t="s">
        <v>115</v>
      </c>
      <c r="BL734" s="5"/>
      <c r="BM734" s="5"/>
      <c r="BN734" s="5"/>
      <c r="BO734" s="5"/>
      <c r="BP734" s="5" t="s">
        <v>122</v>
      </c>
      <c r="BQ734" s="5" t="s">
        <v>122</v>
      </c>
      <c r="BR734" s="5" t="s">
        <v>115</v>
      </c>
      <c r="BS734" s="5" t="s">
        <v>115</v>
      </c>
      <c r="BT734" s="5"/>
      <c r="BU734" s="5"/>
      <c r="BV734" s="5" t="s">
        <v>115</v>
      </c>
      <c r="BW734" s="5" t="s">
        <v>115</v>
      </c>
      <c r="BX734" s="5"/>
      <c r="BY734" s="5"/>
      <c r="BZ734" s="5"/>
      <c r="CA734" s="5"/>
      <c r="CB734" s="5"/>
      <c r="CC734" s="5"/>
      <c r="CD734" s="5" t="s">
        <v>115</v>
      </c>
      <c r="CE734" s="5" t="s">
        <v>115</v>
      </c>
      <c r="CF734" s="5" t="s">
        <v>115</v>
      </c>
      <c r="CG734" s="5" t="s">
        <v>115</v>
      </c>
      <c r="CH734" s="5"/>
      <c r="CI734" s="5"/>
      <c r="CJ734" s="47"/>
    </row>
    <row r="735" spans="1:88" ht="26" x14ac:dyDescent="0.2">
      <c r="A735">
        <v>720</v>
      </c>
      <c r="B735" s="5" t="str">
        <f t="shared" si="11"/>
        <v/>
      </c>
      <c r="C735" s="162" t="s">
        <v>1149</v>
      </c>
      <c r="D735" s="200" t="s">
        <v>1179</v>
      </c>
      <c r="E735" s="43" t="s">
        <v>1186</v>
      </c>
      <c r="F735" s="59"/>
      <c r="G735" s="6" t="s">
        <v>1185</v>
      </c>
      <c r="H735" s="289"/>
      <c r="I735" s="289"/>
      <c r="J735" s="290" t="s">
        <v>2702</v>
      </c>
      <c r="K735" s="275"/>
      <c r="L735" s="188"/>
      <c r="M735" s="188"/>
      <c r="N735" s="188"/>
      <c r="O735" s="188"/>
      <c r="P735" s="188"/>
      <c r="Q735" s="188"/>
      <c r="R735" s="187"/>
      <c r="S735" s="274" t="s">
        <v>2703</v>
      </c>
      <c r="T735" s="132"/>
      <c r="U735" s="125" t="s">
        <v>115</v>
      </c>
      <c r="V735" s="5" t="s">
        <v>115</v>
      </c>
      <c r="W735" s="5" t="s">
        <v>115</v>
      </c>
      <c r="X735" s="5" t="s">
        <v>122</v>
      </c>
      <c r="Y735" s="5" t="s">
        <v>122</v>
      </c>
      <c r="Z735" s="5" t="s">
        <v>122</v>
      </c>
      <c r="AA735" s="5" t="s">
        <v>122</v>
      </c>
      <c r="AB735" s="5" t="s">
        <v>115</v>
      </c>
      <c r="AC735" s="5" t="s">
        <v>115</v>
      </c>
      <c r="AD735" s="5" t="s">
        <v>115</v>
      </c>
      <c r="AE735" s="5" t="s">
        <v>115</v>
      </c>
      <c r="AF735" s="5" t="s">
        <v>115</v>
      </c>
      <c r="AG735" s="5" t="s">
        <v>115</v>
      </c>
      <c r="AH735" s="5" t="s">
        <v>115</v>
      </c>
      <c r="AI735" s="5" t="s">
        <v>115</v>
      </c>
      <c r="AJ735" s="5" t="s">
        <v>115</v>
      </c>
      <c r="AK735" s="5" t="s">
        <v>115</v>
      </c>
      <c r="AL735" s="5" t="s">
        <v>115</v>
      </c>
      <c r="AM735" s="5" t="s">
        <v>115</v>
      </c>
      <c r="AN735" s="5"/>
      <c r="AO735" s="5"/>
      <c r="AP735" s="5"/>
      <c r="AQ735" s="5"/>
      <c r="AR735" s="5"/>
      <c r="AS735" s="5"/>
      <c r="AT735" s="5" t="s">
        <v>122</v>
      </c>
      <c r="AU735" s="5" t="s">
        <v>122</v>
      </c>
      <c r="AV735" s="5" t="s">
        <v>115</v>
      </c>
      <c r="AW735" s="5" t="s">
        <v>115</v>
      </c>
      <c r="AX735" s="5"/>
      <c r="AY735" s="5"/>
      <c r="AZ735" s="5" t="s">
        <v>122</v>
      </c>
      <c r="BA735" s="5" t="s">
        <v>122</v>
      </c>
      <c r="BB735" s="5" t="s">
        <v>122</v>
      </c>
      <c r="BC735" s="5" t="s">
        <v>122</v>
      </c>
      <c r="BD735" s="5" t="s">
        <v>115</v>
      </c>
      <c r="BE735" s="5" t="s">
        <v>115</v>
      </c>
      <c r="BF735" s="5" t="s">
        <v>115</v>
      </c>
      <c r="BG735" s="5" t="s">
        <v>115</v>
      </c>
      <c r="BH735" s="5" t="s">
        <v>115</v>
      </c>
      <c r="BI735" s="5" t="s">
        <v>115</v>
      </c>
      <c r="BJ735" s="5" t="s">
        <v>115</v>
      </c>
      <c r="BK735" s="5" t="s">
        <v>115</v>
      </c>
      <c r="BL735" s="5"/>
      <c r="BM735" s="5"/>
      <c r="BN735" s="5"/>
      <c r="BO735" s="5"/>
      <c r="BP735" s="5" t="s">
        <v>122</v>
      </c>
      <c r="BQ735" s="5" t="s">
        <v>122</v>
      </c>
      <c r="BR735" s="5" t="s">
        <v>115</v>
      </c>
      <c r="BS735" s="5" t="s">
        <v>115</v>
      </c>
      <c r="BT735" s="5"/>
      <c r="BU735" s="5"/>
      <c r="BV735" s="5" t="s">
        <v>115</v>
      </c>
      <c r="BW735" s="5" t="s">
        <v>115</v>
      </c>
      <c r="BX735" s="5"/>
      <c r="BY735" s="5"/>
      <c r="BZ735" s="5"/>
      <c r="CA735" s="5"/>
      <c r="CB735" s="5"/>
      <c r="CC735" s="5"/>
      <c r="CD735" s="5" t="s">
        <v>115</v>
      </c>
      <c r="CE735" s="5" t="s">
        <v>115</v>
      </c>
      <c r="CF735" s="5" t="s">
        <v>115</v>
      </c>
      <c r="CG735" s="5" t="s">
        <v>115</v>
      </c>
      <c r="CH735" s="5"/>
      <c r="CI735" s="5"/>
      <c r="CJ735" s="47"/>
    </row>
    <row r="736" spans="1:88" ht="26" x14ac:dyDescent="0.2">
      <c r="A736">
        <v>721</v>
      </c>
      <c r="B736" s="5" t="str">
        <f t="shared" si="11"/>
        <v/>
      </c>
      <c r="C736" s="162" t="s">
        <v>1149</v>
      </c>
      <c r="D736" s="200" t="s">
        <v>1179</v>
      </c>
      <c r="E736" s="43" t="s">
        <v>1187</v>
      </c>
      <c r="F736" s="59"/>
      <c r="G736" s="6" t="s">
        <v>1185</v>
      </c>
      <c r="H736" s="289"/>
      <c r="I736" s="289"/>
      <c r="J736" s="290" t="s">
        <v>2702</v>
      </c>
      <c r="K736" s="275"/>
      <c r="L736" s="188"/>
      <c r="M736" s="188"/>
      <c r="N736" s="188"/>
      <c r="O736" s="188"/>
      <c r="P736" s="188"/>
      <c r="Q736" s="188"/>
      <c r="R736" s="187"/>
      <c r="S736" s="274" t="s">
        <v>2703</v>
      </c>
      <c r="T736" s="132"/>
      <c r="U736" s="125" t="s">
        <v>115</v>
      </c>
      <c r="V736" s="5" t="s">
        <v>115</v>
      </c>
      <c r="W736" s="5" t="s">
        <v>115</v>
      </c>
      <c r="X736" s="5" t="s">
        <v>122</v>
      </c>
      <c r="Y736" s="5" t="s">
        <v>122</v>
      </c>
      <c r="Z736" s="5" t="s">
        <v>122</v>
      </c>
      <c r="AA736" s="5" t="s">
        <v>122</v>
      </c>
      <c r="AB736" s="5" t="s">
        <v>115</v>
      </c>
      <c r="AC736" s="5" t="s">
        <v>115</v>
      </c>
      <c r="AD736" s="5" t="s">
        <v>115</v>
      </c>
      <c r="AE736" s="5" t="s">
        <v>115</v>
      </c>
      <c r="AF736" s="5" t="s">
        <v>115</v>
      </c>
      <c r="AG736" s="5" t="s">
        <v>115</v>
      </c>
      <c r="AH736" s="5" t="s">
        <v>115</v>
      </c>
      <c r="AI736" s="5" t="s">
        <v>115</v>
      </c>
      <c r="AJ736" s="5" t="s">
        <v>115</v>
      </c>
      <c r="AK736" s="5" t="s">
        <v>115</v>
      </c>
      <c r="AL736" s="5" t="s">
        <v>115</v>
      </c>
      <c r="AM736" s="5" t="s">
        <v>115</v>
      </c>
      <c r="AN736" s="5"/>
      <c r="AO736" s="5"/>
      <c r="AP736" s="5"/>
      <c r="AQ736" s="5"/>
      <c r="AR736" s="5"/>
      <c r="AS736" s="5"/>
      <c r="AT736" s="5" t="s">
        <v>122</v>
      </c>
      <c r="AU736" s="5" t="s">
        <v>122</v>
      </c>
      <c r="AV736" s="5" t="s">
        <v>115</v>
      </c>
      <c r="AW736" s="5" t="s">
        <v>115</v>
      </c>
      <c r="AX736" s="5"/>
      <c r="AY736" s="5"/>
      <c r="AZ736" s="5" t="s">
        <v>122</v>
      </c>
      <c r="BA736" s="5" t="s">
        <v>122</v>
      </c>
      <c r="BB736" s="5" t="s">
        <v>122</v>
      </c>
      <c r="BC736" s="5" t="s">
        <v>122</v>
      </c>
      <c r="BD736" s="5" t="s">
        <v>115</v>
      </c>
      <c r="BE736" s="5" t="s">
        <v>115</v>
      </c>
      <c r="BF736" s="5" t="s">
        <v>115</v>
      </c>
      <c r="BG736" s="5" t="s">
        <v>115</v>
      </c>
      <c r="BH736" s="5" t="s">
        <v>115</v>
      </c>
      <c r="BI736" s="5" t="s">
        <v>115</v>
      </c>
      <c r="BJ736" s="5" t="s">
        <v>115</v>
      </c>
      <c r="BK736" s="5" t="s">
        <v>115</v>
      </c>
      <c r="BL736" s="5"/>
      <c r="BM736" s="5"/>
      <c r="BN736" s="5"/>
      <c r="BO736" s="5"/>
      <c r="BP736" s="5" t="s">
        <v>122</v>
      </c>
      <c r="BQ736" s="5" t="s">
        <v>122</v>
      </c>
      <c r="BR736" s="5" t="s">
        <v>115</v>
      </c>
      <c r="BS736" s="5" t="s">
        <v>115</v>
      </c>
      <c r="BT736" s="5"/>
      <c r="BU736" s="5"/>
      <c r="BV736" s="5" t="s">
        <v>115</v>
      </c>
      <c r="BW736" s="5" t="s">
        <v>115</v>
      </c>
      <c r="BX736" s="5"/>
      <c r="BY736" s="5"/>
      <c r="BZ736" s="5"/>
      <c r="CA736" s="5"/>
      <c r="CB736" s="5"/>
      <c r="CC736" s="5"/>
      <c r="CD736" s="5" t="s">
        <v>115</v>
      </c>
      <c r="CE736" s="5" t="s">
        <v>115</v>
      </c>
      <c r="CF736" s="5" t="s">
        <v>115</v>
      </c>
      <c r="CG736" s="5" t="s">
        <v>115</v>
      </c>
      <c r="CH736" s="5"/>
      <c r="CI736" s="5"/>
      <c r="CJ736" s="47"/>
    </row>
    <row r="737" spans="1:88" ht="39" x14ac:dyDescent="0.2">
      <c r="A737">
        <v>722</v>
      </c>
      <c r="B737" s="5" t="str">
        <f t="shared" si="11"/>
        <v/>
      </c>
      <c r="C737" s="162" t="s">
        <v>1149</v>
      </c>
      <c r="D737" s="200" t="s">
        <v>1179</v>
      </c>
      <c r="E737" s="43" t="s">
        <v>1188</v>
      </c>
      <c r="F737" s="62" t="s">
        <v>1189</v>
      </c>
      <c r="G737" s="6" t="s">
        <v>1185</v>
      </c>
      <c r="H737" s="289"/>
      <c r="I737" s="289"/>
      <c r="J737" s="290" t="s">
        <v>2702</v>
      </c>
      <c r="K737" s="275"/>
      <c r="L737" s="188"/>
      <c r="M737" s="188"/>
      <c r="N737" s="188"/>
      <c r="O737" s="188"/>
      <c r="P737" s="188"/>
      <c r="Q737" s="188"/>
      <c r="R737" s="187"/>
      <c r="S737" s="274" t="s">
        <v>2711</v>
      </c>
      <c r="T737" s="132"/>
      <c r="U737" s="125" t="s">
        <v>115</v>
      </c>
      <c r="V737" s="5" t="s">
        <v>115</v>
      </c>
      <c r="W737" s="5" t="s">
        <v>115</v>
      </c>
      <c r="X737" s="5" t="s">
        <v>122</v>
      </c>
      <c r="Y737" s="5" t="s">
        <v>122</v>
      </c>
      <c r="Z737" s="5" t="s">
        <v>122</v>
      </c>
      <c r="AA737" s="5" t="s">
        <v>122</v>
      </c>
      <c r="AB737" s="5" t="s">
        <v>115</v>
      </c>
      <c r="AC737" s="5" t="s">
        <v>115</v>
      </c>
      <c r="AD737" s="5" t="s">
        <v>115</v>
      </c>
      <c r="AE737" s="5" t="s">
        <v>115</v>
      </c>
      <c r="AF737" s="5" t="s">
        <v>115</v>
      </c>
      <c r="AG737" s="5" t="s">
        <v>115</v>
      </c>
      <c r="AH737" s="5" t="s">
        <v>115</v>
      </c>
      <c r="AI737" s="5" t="s">
        <v>115</v>
      </c>
      <c r="AJ737" s="5" t="s">
        <v>115</v>
      </c>
      <c r="AK737" s="5" t="s">
        <v>115</v>
      </c>
      <c r="AL737" s="5" t="s">
        <v>115</v>
      </c>
      <c r="AM737" s="5" t="s">
        <v>115</v>
      </c>
      <c r="AN737" s="5"/>
      <c r="AO737" s="5"/>
      <c r="AP737" s="5"/>
      <c r="AQ737" s="5"/>
      <c r="AR737" s="5"/>
      <c r="AS737" s="5"/>
      <c r="AT737" s="5" t="s">
        <v>122</v>
      </c>
      <c r="AU737" s="5" t="s">
        <v>122</v>
      </c>
      <c r="AV737" s="5" t="s">
        <v>115</v>
      </c>
      <c r="AW737" s="5" t="s">
        <v>115</v>
      </c>
      <c r="AX737" s="5"/>
      <c r="AY737" s="5"/>
      <c r="AZ737" s="5" t="s">
        <v>122</v>
      </c>
      <c r="BA737" s="5" t="s">
        <v>122</v>
      </c>
      <c r="BB737" s="5" t="s">
        <v>122</v>
      </c>
      <c r="BC737" s="5" t="s">
        <v>122</v>
      </c>
      <c r="BD737" s="5" t="s">
        <v>115</v>
      </c>
      <c r="BE737" s="5" t="s">
        <v>115</v>
      </c>
      <c r="BF737" s="5" t="s">
        <v>115</v>
      </c>
      <c r="BG737" s="5" t="s">
        <v>115</v>
      </c>
      <c r="BH737" s="5" t="s">
        <v>115</v>
      </c>
      <c r="BI737" s="5" t="s">
        <v>115</v>
      </c>
      <c r="BJ737" s="5" t="s">
        <v>115</v>
      </c>
      <c r="BK737" s="5" t="s">
        <v>115</v>
      </c>
      <c r="BL737" s="5"/>
      <c r="BM737" s="5"/>
      <c r="BN737" s="5"/>
      <c r="BO737" s="5"/>
      <c r="BP737" s="5" t="s">
        <v>122</v>
      </c>
      <c r="BQ737" s="5" t="s">
        <v>122</v>
      </c>
      <c r="BR737" s="5" t="s">
        <v>115</v>
      </c>
      <c r="BS737" s="5" t="s">
        <v>115</v>
      </c>
      <c r="BT737" s="5"/>
      <c r="BU737" s="5"/>
      <c r="BV737" s="5" t="s">
        <v>115</v>
      </c>
      <c r="BW737" s="5" t="s">
        <v>115</v>
      </c>
      <c r="BX737" s="5"/>
      <c r="BY737" s="5"/>
      <c r="BZ737" s="5"/>
      <c r="CA737" s="5"/>
      <c r="CB737" s="5"/>
      <c r="CC737" s="5"/>
      <c r="CD737" s="5" t="s">
        <v>115</v>
      </c>
      <c r="CE737" s="5" t="s">
        <v>115</v>
      </c>
      <c r="CF737" s="5" t="s">
        <v>115</v>
      </c>
      <c r="CG737" s="5" t="s">
        <v>115</v>
      </c>
      <c r="CH737" s="5"/>
      <c r="CI737" s="5"/>
      <c r="CJ737" s="47"/>
    </row>
    <row r="738" spans="1:88" ht="39" x14ac:dyDescent="0.2">
      <c r="A738">
        <v>723</v>
      </c>
      <c r="B738" s="5" t="str">
        <f t="shared" si="11"/>
        <v/>
      </c>
      <c r="C738" s="162" t="s">
        <v>1149</v>
      </c>
      <c r="D738" s="200" t="s">
        <v>1179</v>
      </c>
      <c r="E738" s="43" t="s">
        <v>1190</v>
      </c>
      <c r="F738" s="59"/>
      <c r="G738" s="6" t="s">
        <v>1185</v>
      </c>
      <c r="H738" s="289"/>
      <c r="I738" s="289"/>
      <c r="J738" s="290" t="s">
        <v>2702</v>
      </c>
      <c r="K738" s="275"/>
      <c r="L738" s="188"/>
      <c r="M738" s="188"/>
      <c r="N738" s="188"/>
      <c r="O738" s="188"/>
      <c r="P738" s="188"/>
      <c r="Q738" s="188"/>
      <c r="R738" s="187"/>
      <c r="S738" s="274" t="s">
        <v>2703</v>
      </c>
      <c r="T738" s="132"/>
      <c r="U738" s="125" t="s">
        <v>115</v>
      </c>
      <c r="V738" s="5" t="s">
        <v>115</v>
      </c>
      <c r="W738" s="5" t="s">
        <v>115</v>
      </c>
      <c r="X738" s="5" t="s">
        <v>122</v>
      </c>
      <c r="Y738" s="5" t="s">
        <v>122</v>
      </c>
      <c r="Z738" s="5" t="s">
        <v>122</v>
      </c>
      <c r="AA738" s="5" t="s">
        <v>122</v>
      </c>
      <c r="AB738" s="5" t="s">
        <v>115</v>
      </c>
      <c r="AC738" s="5" t="s">
        <v>115</v>
      </c>
      <c r="AD738" s="5" t="s">
        <v>115</v>
      </c>
      <c r="AE738" s="5" t="s">
        <v>115</v>
      </c>
      <c r="AF738" s="5" t="s">
        <v>115</v>
      </c>
      <c r="AG738" s="5" t="s">
        <v>115</v>
      </c>
      <c r="AH738" s="5" t="s">
        <v>115</v>
      </c>
      <c r="AI738" s="5" t="s">
        <v>115</v>
      </c>
      <c r="AJ738" s="5" t="s">
        <v>115</v>
      </c>
      <c r="AK738" s="5" t="s">
        <v>115</v>
      </c>
      <c r="AL738" s="5" t="s">
        <v>115</v>
      </c>
      <c r="AM738" s="5" t="s">
        <v>115</v>
      </c>
      <c r="AN738" s="5"/>
      <c r="AO738" s="5"/>
      <c r="AP738" s="5"/>
      <c r="AQ738" s="5"/>
      <c r="AR738" s="5"/>
      <c r="AS738" s="5"/>
      <c r="AT738" s="5" t="s">
        <v>122</v>
      </c>
      <c r="AU738" s="5" t="s">
        <v>122</v>
      </c>
      <c r="AV738" s="5" t="s">
        <v>115</v>
      </c>
      <c r="AW738" s="5" t="s">
        <v>115</v>
      </c>
      <c r="AX738" s="5"/>
      <c r="AY738" s="5"/>
      <c r="AZ738" s="5" t="s">
        <v>122</v>
      </c>
      <c r="BA738" s="5" t="s">
        <v>122</v>
      </c>
      <c r="BB738" s="5" t="s">
        <v>122</v>
      </c>
      <c r="BC738" s="5" t="s">
        <v>122</v>
      </c>
      <c r="BD738" s="5" t="s">
        <v>115</v>
      </c>
      <c r="BE738" s="5" t="s">
        <v>115</v>
      </c>
      <c r="BF738" s="5" t="s">
        <v>115</v>
      </c>
      <c r="BG738" s="5" t="s">
        <v>115</v>
      </c>
      <c r="BH738" s="5" t="s">
        <v>115</v>
      </c>
      <c r="BI738" s="5" t="s">
        <v>115</v>
      </c>
      <c r="BJ738" s="5" t="s">
        <v>115</v>
      </c>
      <c r="BK738" s="5" t="s">
        <v>115</v>
      </c>
      <c r="BL738" s="5"/>
      <c r="BM738" s="5"/>
      <c r="BN738" s="5"/>
      <c r="BO738" s="5"/>
      <c r="BP738" s="5" t="s">
        <v>122</v>
      </c>
      <c r="BQ738" s="5" t="s">
        <v>122</v>
      </c>
      <c r="BR738" s="5" t="s">
        <v>115</v>
      </c>
      <c r="BS738" s="5" t="s">
        <v>115</v>
      </c>
      <c r="BT738" s="5"/>
      <c r="BU738" s="5"/>
      <c r="BV738" s="5" t="s">
        <v>115</v>
      </c>
      <c r="BW738" s="5" t="s">
        <v>115</v>
      </c>
      <c r="BX738" s="5"/>
      <c r="BY738" s="5"/>
      <c r="BZ738" s="5"/>
      <c r="CA738" s="5"/>
      <c r="CB738" s="5"/>
      <c r="CC738" s="5"/>
      <c r="CD738" s="5" t="s">
        <v>115</v>
      </c>
      <c r="CE738" s="5" t="s">
        <v>115</v>
      </c>
      <c r="CF738" s="5" t="s">
        <v>115</v>
      </c>
      <c r="CG738" s="5" t="s">
        <v>115</v>
      </c>
      <c r="CH738" s="5"/>
      <c r="CI738" s="5"/>
      <c r="CJ738" s="47"/>
    </row>
    <row r="739" spans="1:88" ht="26" x14ac:dyDescent="0.2">
      <c r="A739">
        <v>724</v>
      </c>
      <c r="B739" s="5" t="str">
        <f t="shared" si="11"/>
        <v/>
      </c>
      <c r="C739" s="162" t="s">
        <v>1149</v>
      </c>
      <c r="D739" s="200" t="s">
        <v>1179</v>
      </c>
      <c r="E739" s="43" t="s">
        <v>1191</v>
      </c>
      <c r="F739" s="62" t="s">
        <v>1192</v>
      </c>
      <c r="G739" s="6" t="s">
        <v>1193</v>
      </c>
      <c r="H739" s="289"/>
      <c r="I739" s="289"/>
      <c r="J739" s="290" t="s">
        <v>2702</v>
      </c>
      <c r="K739" s="275"/>
      <c r="L739" s="188"/>
      <c r="M739" s="188"/>
      <c r="N739" s="188"/>
      <c r="O739" s="188"/>
      <c r="P739" s="188"/>
      <c r="Q739" s="188"/>
      <c r="R739" s="187"/>
      <c r="S739" s="274" t="s">
        <v>2703</v>
      </c>
      <c r="T739" s="132"/>
      <c r="U739" s="125" t="s">
        <v>115</v>
      </c>
      <c r="V739" s="5" t="s">
        <v>115</v>
      </c>
      <c r="W739" s="5" t="s">
        <v>115</v>
      </c>
      <c r="X739" s="5" t="s">
        <v>122</v>
      </c>
      <c r="Y739" s="5" t="s">
        <v>122</v>
      </c>
      <c r="Z739" s="5" t="s">
        <v>122</v>
      </c>
      <c r="AA739" s="5" t="s">
        <v>122</v>
      </c>
      <c r="AB739" s="5" t="s">
        <v>115</v>
      </c>
      <c r="AC739" s="5" t="s">
        <v>115</v>
      </c>
      <c r="AD739" s="5" t="s">
        <v>115</v>
      </c>
      <c r="AE739" s="5" t="s">
        <v>115</v>
      </c>
      <c r="AF739" s="5" t="s">
        <v>115</v>
      </c>
      <c r="AG739" s="5" t="s">
        <v>115</v>
      </c>
      <c r="AH739" s="5" t="s">
        <v>115</v>
      </c>
      <c r="AI739" s="5" t="s">
        <v>115</v>
      </c>
      <c r="AJ739" s="5" t="s">
        <v>115</v>
      </c>
      <c r="AK739" s="5" t="s">
        <v>115</v>
      </c>
      <c r="AL739" s="5" t="s">
        <v>115</v>
      </c>
      <c r="AM739" s="5" t="s">
        <v>115</v>
      </c>
      <c r="AN739" s="5"/>
      <c r="AO739" s="5"/>
      <c r="AP739" s="5"/>
      <c r="AQ739" s="5"/>
      <c r="AR739" s="5"/>
      <c r="AS739" s="5"/>
      <c r="AT739" s="5" t="s">
        <v>122</v>
      </c>
      <c r="AU739" s="5" t="s">
        <v>122</v>
      </c>
      <c r="AV739" s="5" t="s">
        <v>115</v>
      </c>
      <c r="AW739" s="5" t="s">
        <v>115</v>
      </c>
      <c r="AX739" s="5"/>
      <c r="AY739" s="5"/>
      <c r="AZ739" s="5" t="s">
        <v>122</v>
      </c>
      <c r="BA739" s="5" t="s">
        <v>122</v>
      </c>
      <c r="BB739" s="5" t="s">
        <v>122</v>
      </c>
      <c r="BC739" s="5" t="s">
        <v>122</v>
      </c>
      <c r="BD739" s="5" t="s">
        <v>115</v>
      </c>
      <c r="BE739" s="5" t="s">
        <v>115</v>
      </c>
      <c r="BF739" s="5" t="s">
        <v>115</v>
      </c>
      <c r="BG739" s="5" t="s">
        <v>115</v>
      </c>
      <c r="BH739" s="5" t="s">
        <v>115</v>
      </c>
      <c r="BI739" s="5" t="s">
        <v>115</v>
      </c>
      <c r="BJ739" s="5" t="s">
        <v>115</v>
      </c>
      <c r="BK739" s="5" t="s">
        <v>115</v>
      </c>
      <c r="BL739" s="5"/>
      <c r="BM739" s="5"/>
      <c r="BN739" s="5"/>
      <c r="BO739" s="5"/>
      <c r="BP739" s="5" t="s">
        <v>122</v>
      </c>
      <c r="BQ739" s="5" t="s">
        <v>122</v>
      </c>
      <c r="BR739" s="5" t="s">
        <v>115</v>
      </c>
      <c r="BS739" s="5" t="s">
        <v>115</v>
      </c>
      <c r="BT739" s="5"/>
      <c r="BU739" s="5"/>
      <c r="BV739" s="5" t="s">
        <v>115</v>
      </c>
      <c r="BW739" s="5" t="s">
        <v>115</v>
      </c>
      <c r="BX739" s="5"/>
      <c r="BY739" s="5"/>
      <c r="BZ739" s="5"/>
      <c r="CA739" s="5"/>
      <c r="CB739" s="5"/>
      <c r="CC739" s="5"/>
      <c r="CD739" s="5" t="s">
        <v>115</v>
      </c>
      <c r="CE739" s="5" t="s">
        <v>115</v>
      </c>
      <c r="CF739" s="5" t="s">
        <v>115</v>
      </c>
      <c r="CG739" s="5" t="s">
        <v>115</v>
      </c>
      <c r="CH739" s="5"/>
      <c r="CI739" s="5"/>
      <c r="CJ739" s="47"/>
    </row>
    <row r="740" spans="1:88" ht="26" x14ac:dyDescent="0.2">
      <c r="A740">
        <v>725</v>
      </c>
      <c r="B740" s="5" t="str">
        <f t="shared" si="11"/>
        <v/>
      </c>
      <c r="C740" s="162" t="s">
        <v>1149</v>
      </c>
      <c r="D740" s="200" t="s">
        <v>1179</v>
      </c>
      <c r="E740" s="43" t="s">
        <v>1194</v>
      </c>
      <c r="F740" s="59"/>
      <c r="G740" s="6" t="s">
        <v>1193</v>
      </c>
      <c r="H740" s="289"/>
      <c r="I740" s="289"/>
      <c r="J740" s="290" t="s">
        <v>2702</v>
      </c>
      <c r="K740" s="275"/>
      <c r="L740" s="188"/>
      <c r="M740" s="188"/>
      <c r="N740" s="188"/>
      <c r="O740" s="188"/>
      <c r="P740" s="188"/>
      <c r="Q740" s="188"/>
      <c r="R740" s="187"/>
      <c r="S740" s="274" t="s">
        <v>2703</v>
      </c>
      <c r="T740" s="132"/>
      <c r="U740" s="125" t="s">
        <v>115</v>
      </c>
      <c r="V740" s="5" t="s">
        <v>115</v>
      </c>
      <c r="W740" s="5" t="s">
        <v>115</v>
      </c>
      <c r="X740" s="5" t="s">
        <v>122</v>
      </c>
      <c r="Y740" s="5" t="s">
        <v>122</v>
      </c>
      <c r="Z740" s="5" t="s">
        <v>122</v>
      </c>
      <c r="AA740" s="5" t="s">
        <v>122</v>
      </c>
      <c r="AB740" s="5" t="s">
        <v>115</v>
      </c>
      <c r="AC740" s="5" t="s">
        <v>115</v>
      </c>
      <c r="AD740" s="5" t="s">
        <v>115</v>
      </c>
      <c r="AE740" s="5" t="s">
        <v>115</v>
      </c>
      <c r="AF740" s="5" t="s">
        <v>115</v>
      </c>
      <c r="AG740" s="5" t="s">
        <v>115</v>
      </c>
      <c r="AH740" s="5" t="s">
        <v>115</v>
      </c>
      <c r="AI740" s="5" t="s">
        <v>115</v>
      </c>
      <c r="AJ740" s="5" t="s">
        <v>115</v>
      </c>
      <c r="AK740" s="5" t="s">
        <v>115</v>
      </c>
      <c r="AL740" s="5" t="s">
        <v>115</v>
      </c>
      <c r="AM740" s="5" t="s">
        <v>115</v>
      </c>
      <c r="AN740" s="5"/>
      <c r="AO740" s="5"/>
      <c r="AP740" s="5"/>
      <c r="AQ740" s="5"/>
      <c r="AR740" s="5"/>
      <c r="AS740" s="5"/>
      <c r="AT740" s="5" t="s">
        <v>122</v>
      </c>
      <c r="AU740" s="5" t="s">
        <v>122</v>
      </c>
      <c r="AV740" s="5" t="s">
        <v>115</v>
      </c>
      <c r="AW740" s="5" t="s">
        <v>115</v>
      </c>
      <c r="AX740" s="5"/>
      <c r="AY740" s="5"/>
      <c r="AZ740" s="5" t="s">
        <v>122</v>
      </c>
      <c r="BA740" s="5" t="s">
        <v>122</v>
      </c>
      <c r="BB740" s="5" t="s">
        <v>122</v>
      </c>
      <c r="BC740" s="5" t="s">
        <v>122</v>
      </c>
      <c r="BD740" s="5" t="s">
        <v>115</v>
      </c>
      <c r="BE740" s="5" t="s">
        <v>115</v>
      </c>
      <c r="BF740" s="5" t="s">
        <v>115</v>
      </c>
      <c r="BG740" s="5" t="s">
        <v>115</v>
      </c>
      <c r="BH740" s="5" t="s">
        <v>115</v>
      </c>
      <c r="BI740" s="5" t="s">
        <v>115</v>
      </c>
      <c r="BJ740" s="5" t="s">
        <v>115</v>
      </c>
      <c r="BK740" s="5" t="s">
        <v>115</v>
      </c>
      <c r="BL740" s="5"/>
      <c r="BM740" s="5"/>
      <c r="BN740" s="5"/>
      <c r="BO740" s="5"/>
      <c r="BP740" s="5" t="s">
        <v>122</v>
      </c>
      <c r="BQ740" s="5" t="s">
        <v>122</v>
      </c>
      <c r="BR740" s="5" t="s">
        <v>115</v>
      </c>
      <c r="BS740" s="5" t="s">
        <v>115</v>
      </c>
      <c r="BT740" s="5"/>
      <c r="BU740" s="5"/>
      <c r="BV740" s="5" t="s">
        <v>115</v>
      </c>
      <c r="BW740" s="5" t="s">
        <v>115</v>
      </c>
      <c r="BX740" s="5"/>
      <c r="BY740" s="5"/>
      <c r="BZ740" s="5"/>
      <c r="CA740" s="5"/>
      <c r="CB740" s="5"/>
      <c r="CC740" s="5"/>
      <c r="CD740" s="5" t="s">
        <v>115</v>
      </c>
      <c r="CE740" s="5" t="s">
        <v>115</v>
      </c>
      <c r="CF740" s="5" t="s">
        <v>115</v>
      </c>
      <c r="CG740" s="5" t="s">
        <v>115</v>
      </c>
      <c r="CH740" s="5"/>
      <c r="CI740" s="5"/>
      <c r="CJ740" s="47"/>
    </row>
    <row r="741" spans="1:88" ht="26" x14ac:dyDescent="0.2">
      <c r="A741">
        <v>726</v>
      </c>
      <c r="B741" s="5" t="str">
        <f t="shared" si="11"/>
        <v/>
      </c>
      <c r="C741" s="162" t="s">
        <v>1149</v>
      </c>
      <c r="D741" s="200" t="s">
        <v>1179</v>
      </c>
      <c r="E741" s="43" t="s">
        <v>1195</v>
      </c>
      <c r="F741" s="59"/>
      <c r="G741" s="6" t="s">
        <v>1193</v>
      </c>
      <c r="H741" s="289"/>
      <c r="I741" s="289"/>
      <c r="J741" s="290" t="s">
        <v>2702</v>
      </c>
      <c r="K741" s="275"/>
      <c r="L741" s="188"/>
      <c r="M741" s="188"/>
      <c r="N741" s="188"/>
      <c r="O741" s="188"/>
      <c r="P741" s="188"/>
      <c r="Q741" s="188"/>
      <c r="R741" s="187"/>
      <c r="S741" s="274" t="s">
        <v>2703</v>
      </c>
      <c r="T741" s="132"/>
      <c r="U741" s="125" t="s">
        <v>115</v>
      </c>
      <c r="V741" s="5" t="s">
        <v>115</v>
      </c>
      <c r="W741" s="5" t="s">
        <v>115</v>
      </c>
      <c r="X741" s="5" t="s">
        <v>122</v>
      </c>
      <c r="Y741" s="5" t="s">
        <v>122</v>
      </c>
      <c r="Z741" s="5" t="s">
        <v>122</v>
      </c>
      <c r="AA741" s="5" t="s">
        <v>122</v>
      </c>
      <c r="AB741" s="5" t="s">
        <v>115</v>
      </c>
      <c r="AC741" s="5" t="s">
        <v>115</v>
      </c>
      <c r="AD741" s="5" t="s">
        <v>115</v>
      </c>
      <c r="AE741" s="5" t="s">
        <v>115</v>
      </c>
      <c r="AF741" s="5" t="s">
        <v>115</v>
      </c>
      <c r="AG741" s="5" t="s">
        <v>115</v>
      </c>
      <c r="AH741" s="5" t="s">
        <v>115</v>
      </c>
      <c r="AI741" s="5" t="s">
        <v>115</v>
      </c>
      <c r="AJ741" s="5" t="s">
        <v>115</v>
      </c>
      <c r="AK741" s="5" t="s">
        <v>115</v>
      </c>
      <c r="AL741" s="5" t="s">
        <v>115</v>
      </c>
      <c r="AM741" s="5" t="s">
        <v>115</v>
      </c>
      <c r="AN741" s="5"/>
      <c r="AO741" s="5"/>
      <c r="AP741" s="5"/>
      <c r="AQ741" s="5"/>
      <c r="AR741" s="5"/>
      <c r="AS741" s="5"/>
      <c r="AT741" s="5" t="s">
        <v>122</v>
      </c>
      <c r="AU741" s="5" t="s">
        <v>122</v>
      </c>
      <c r="AV741" s="5" t="s">
        <v>115</v>
      </c>
      <c r="AW741" s="5" t="s">
        <v>115</v>
      </c>
      <c r="AX741" s="5"/>
      <c r="AY741" s="5"/>
      <c r="AZ741" s="5" t="s">
        <v>122</v>
      </c>
      <c r="BA741" s="5" t="s">
        <v>122</v>
      </c>
      <c r="BB741" s="5" t="s">
        <v>122</v>
      </c>
      <c r="BC741" s="5" t="s">
        <v>122</v>
      </c>
      <c r="BD741" s="5" t="s">
        <v>115</v>
      </c>
      <c r="BE741" s="5" t="s">
        <v>115</v>
      </c>
      <c r="BF741" s="5" t="s">
        <v>115</v>
      </c>
      <c r="BG741" s="5" t="s">
        <v>115</v>
      </c>
      <c r="BH741" s="5" t="s">
        <v>115</v>
      </c>
      <c r="BI741" s="5" t="s">
        <v>115</v>
      </c>
      <c r="BJ741" s="5" t="s">
        <v>115</v>
      </c>
      <c r="BK741" s="5" t="s">
        <v>115</v>
      </c>
      <c r="BL741" s="5"/>
      <c r="BM741" s="5"/>
      <c r="BN741" s="5"/>
      <c r="BO741" s="5"/>
      <c r="BP741" s="5" t="s">
        <v>122</v>
      </c>
      <c r="BQ741" s="5" t="s">
        <v>122</v>
      </c>
      <c r="BR741" s="5" t="s">
        <v>115</v>
      </c>
      <c r="BS741" s="5" t="s">
        <v>115</v>
      </c>
      <c r="BT741" s="5"/>
      <c r="BU741" s="5"/>
      <c r="BV741" s="5" t="s">
        <v>115</v>
      </c>
      <c r="BW741" s="5" t="s">
        <v>115</v>
      </c>
      <c r="BX741" s="5"/>
      <c r="BY741" s="5"/>
      <c r="BZ741" s="5"/>
      <c r="CA741" s="5"/>
      <c r="CB741" s="5"/>
      <c r="CC741" s="5"/>
      <c r="CD741" s="5" t="s">
        <v>115</v>
      </c>
      <c r="CE741" s="5" t="s">
        <v>115</v>
      </c>
      <c r="CF741" s="5" t="s">
        <v>115</v>
      </c>
      <c r="CG741" s="5" t="s">
        <v>115</v>
      </c>
      <c r="CH741" s="5"/>
      <c r="CI741" s="5"/>
      <c r="CJ741" s="47"/>
    </row>
    <row r="742" spans="1:88" ht="26" x14ac:dyDescent="0.2">
      <c r="A742">
        <v>727</v>
      </c>
      <c r="B742" s="5" t="str">
        <f t="shared" si="11"/>
        <v/>
      </c>
      <c r="C742" s="162" t="s">
        <v>1149</v>
      </c>
      <c r="D742" s="200" t="s">
        <v>1179</v>
      </c>
      <c r="E742" s="43" t="s">
        <v>1196</v>
      </c>
      <c r="F742" s="62"/>
      <c r="G742" s="6" t="s">
        <v>1193</v>
      </c>
      <c r="H742" s="289"/>
      <c r="I742" s="289"/>
      <c r="J742" s="290" t="s">
        <v>2702</v>
      </c>
      <c r="K742" s="275"/>
      <c r="L742" s="188"/>
      <c r="M742" s="188"/>
      <c r="N742" s="188"/>
      <c r="O742" s="188"/>
      <c r="P742" s="188"/>
      <c r="Q742" s="188"/>
      <c r="R742" s="187"/>
      <c r="S742" s="274" t="s">
        <v>2703</v>
      </c>
      <c r="T742" s="132"/>
      <c r="U742" s="125" t="s">
        <v>115</v>
      </c>
      <c r="V742" s="5" t="s">
        <v>115</v>
      </c>
      <c r="W742" s="5" t="s">
        <v>115</v>
      </c>
      <c r="X742" s="5" t="s">
        <v>122</v>
      </c>
      <c r="Y742" s="5" t="s">
        <v>122</v>
      </c>
      <c r="Z742" s="5" t="s">
        <v>122</v>
      </c>
      <c r="AA742" s="5" t="s">
        <v>122</v>
      </c>
      <c r="AB742" s="5" t="s">
        <v>115</v>
      </c>
      <c r="AC742" s="5" t="s">
        <v>115</v>
      </c>
      <c r="AD742" s="5" t="s">
        <v>115</v>
      </c>
      <c r="AE742" s="5" t="s">
        <v>115</v>
      </c>
      <c r="AF742" s="5" t="s">
        <v>115</v>
      </c>
      <c r="AG742" s="5" t="s">
        <v>115</v>
      </c>
      <c r="AH742" s="5" t="s">
        <v>115</v>
      </c>
      <c r="AI742" s="5" t="s">
        <v>115</v>
      </c>
      <c r="AJ742" s="5" t="s">
        <v>115</v>
      </c>
      <c r="AK742" s="5" t="s">
        <v>115</v>
      </c>
      <c r="AL742" s="5" t="s">
        <v>115</v>
      </c>
      <c r="AM742" s="5" t="s">
        <v>115</v>
      </c>
      <c r="AN742" s="5"/>
      <c r="AO742" s="5"/>
      <c r="AP742" s="5"/>
      <c r="AQ742" s="5"/>
      <c r="AR742" s="5"/>
      <c r="AS742" s="5"/>
      <c r="AT742" s="5" t="s">
        <v>122</v>
      </c>
      <c r="AU742" s="5" t="s">
        <v>122</v>
      </c>
      <c r="AV742" s="5" t="s">
        <v>115</v>
      </c>
      <c r="AW742" s="5" t="s">
        <v>115</v>
      </c>
      <c r="AX742" s="5"/>
      <c r="AY742" s="5"/>
      <c r="AZ742" s="5" t="s">
        <v>122</v>
      </c>
      <c r="BA742" s="5" t="s">
        <v>122</v>
      </c>
      <c r="BB742" s="5" t="s">
        <v>122</v>
      </c>
      <c r="BC742" s="5" t="s">
        <v>122</v>
      </c>
      <c r="BD742" s="5" t="s">
        <v>115</v>
      </c>
      <c r="BE742" s="5" t="s">
        <v>115</v>
      </c>
      <c r="BF742" s="5" t="s">
        <v>115</v>
      </c>
      <c r="BG742" s="5" t="s">
        <v>115</v>
      </c>
      <c r="BH742" s="5" t="s">
        <v>115</v>
      </c>
      <c r="BI742" s="5" t="s">
        <v>115</v>
      </c>
      <c r="BJ742" s="5" t="s">
        <v>115</v>
      </c>
      <c r="BK742" s="5" t="s">
        <v>115</v>
      </c>
      <c r="BL742" s="5"/>
      <c r="BM742" s="5"/>
      <c r="BN742" s="5"/>
      <c r="BO742" s="5"/>
      <c r="BP742" s="5" t="s">
        <v>122</v>
      </c>
      <c r="BQ742" s="5" t="s">
        <v>122</v>
      </c>
      <c r="BR742" s="5" t="s">
        <v>115</v>
      </c>
      <c r="BS742" s="5" t="s">
        <v>115</v>
      </c>
      <c r="BT742" s="5"/>
      <c r="BU742" s="5"/>
      <c r="BV742" s="5" t="s">
        <v>115</v>
      </c>
      <c r="BW742" s="5" t="s">
        <v>115</v>
      </c>
      <c r="BX742" s="5"/>
      <c r="BY742" s="5"/>
      <c r="BZ742" s="5"/>
      <c r="CA742" s="5"/>
      <c r="CB742" s="5"/>
      <c r="CC742" s="5"/>
      <c r="CD742" s="5" t="s">
        <v>115</v>
      </c>
      <c r="CE742" s="5" t="s">
        <v>115</v>
      </c>
      <c r="CF742" s="5" t="s">
        <v>115</v>
      </c>
      <c r="CG742" s="5" t="s">
        <v>115</v>
      </c>
      <c r="CH742" s="5"/>
      <c r="CI742" s="5"/>
      <c r="CJ742" s="47"/>
    </row>
    <row r="743" spans="1:88" ht="26" x14ac:dyDescent="0.2">
      <c r="A743">
        <v>728</v>
      </c>
      <c r="B743" s="5" t="str">
        <f t="shared" si="11"/>
        <v/>
      </c>
      <c r="C743" s="162" t="s">
        <v>1149</v>
      </c>
      <c r="D743" s="199" t="s">
        <v>1197</v>
      </c>
      <c r="E743" s="43" t="s">
        <v>1198</v>
      </c>
      <c r="F743" s="62" t="s">
        <v>1199</v>
      </c>
      <c r="G743" s="6" t="s">
        <v>1193</v>
      </c>
      <c r="H743" s="289"/>
      <c r="I743" s="289" t="s">
        <v>122</v>
      </c>
      <c r="J743" s="290" t="s">
        <v>2702</v>
      </c>
      <c r="K743" s="275"/>
      <c r="L743" s="188"/>
      <c r="M743" s="188"/>
      <c r="N743" s="188"/>
      <c r="O743" s="188"/>
      <c r="P743" s="188"/>
      <c r="Q743" s="188"/>
      <c r="R743" s="187"/>
      <c r="S743" s="274" t="s">
        <v>2708</v>
      </c>
      <c r="T743" s="132"/>
      <c r="U743" s="125" t="s">
        <v>115</v>
      </c>
      <c r="V743" s="5" t="s">
        <v>115</v>
      </c>
      <c r="W743" s="5" t="s">
        <v>115</v>
      </c>
      <c r="X743" s="5" t="s">
        <v>122</v>
      </c>
      <c r="Y743" s="5" t="s">
        <v>122</v>
      </c>
      <c r="Z743" s="5" t="s">
        <v>122</v>
      </c>
      <c r="AA743" s="5"/>
      <c r="AB743" s="5" t="s">
        <v>115</v>
      </c>
      <c r="AC743" s="5" t="s">
        <v>115</v>
      </c>
      <c r="AD743" s="5" t="s">
        <v>115</v>
      </c>
      <c r="AE743" s="5" t="s">
        <v>115</v>
      </c>
      <c r="AF743" s="5" t="s">
        <v>115</v>
      </c>
      <c r="AG743" s="5" t="s">
        <v>115</v>
      </c>
      <c r="AH743" s="5" t="s">
        <v>115</v>
      </c>
      <c r="AI743" s="5" t="s">
        <v>115</v>
      </c>
      <c r="AJ743" s="5" t="s">
        <v>115</v>
      </c>
      <c r="AK743" s="5" t="s">
        <v>115</v>
      </c>
      <c r="AL743" s="5" t="s">
        <v>115</v>
      </c>
      <c r="AM743" s="5" t="s">
        <v>115</v>
      </c>
      <c r="AN743" s="5"/>
      <c r="AO743" s="5"/>
      <c r="AP743" s="5"/>
      <c r="AQ743" s="5"/>
      <c r="AR743" s="5"/>
      <c r="AS743" s="5"/>
      <c r="AT743" s="5" t="s">
        <v>122</v>
      </c>
      <c r="AU743" s="5" t="s">
        <v>122</v>
      </c>
      <c r="AV743" s="5" t="s">
        <v>115</v>
      </c>
      <c r="AW743" s="5" t="s">
        <v>115</v>
      </c>
      <c r="AX743" s="5"/>
      <c r="AY743" s="5"/>
      <c r="AZ743" s="5"/>
      <c r="BA743" s="5"/>
      <c r="BB743" s="5"/>
      <c r="BC743" s="5"/>
      <c r="BD743" s="5" t="s">
        <v>115</v>
      </c>
      <c r="BE743" s="5" t="s">
        <v>115</v>
      </c>
      <c r="BF743" s="5" t="s">
        <v>115</v>
      </c>
      <c r="BG743" s="5" t="s">
        <v>115</v>
      </c>
      <c r="BH743" s="5" t="s">
        <v>115</v>
      </c>
      <c r="BI743" s="5" t="s">
        <v>115</v>
      </c>
      <c r="BJ743" s="5" t="s">
        <v>115</v>
      </c>
      <c r="BK743" s="5" t="s">
        <v>115</v>
      </c>
      <c r="BL743" s="5"/>
      <c r="BM743" s="5"/>
      <c r="BN743" s="5"/>
      <c r="BO743" s="5"/>
      <c r="BP743" s="5"/>
      <c r="BQ743" s="5"/>
      <c r="BR743" s="5" t="s">
        <v>115</v>
      </c>
      <c r="BS743" s="5" t="s">
        <v>115</v>
      </c>
      <c r="BT743" s="5"/>
      <c r="BU743" s="5"/>
      <c r="BV743" s="5" t="s">
        <v>115</v>
      </c>
      <c r="BW743" s="5" t="s">
        <v>115</v>
      </c>
      <c r="BX743" s="5"/>
      <c r="BY743" s="5"/>
      <c r="BZ743" s="5"/>
      <c r="CA743" s="5"/>
      <c r="CB743" s="5"/>
      <c r="CC743" s="5"/>
      <c r="CD743" s="5" t="s">
        <v>115</v>
      </c>
      <c r="CE743" s="5" t="s">
        <v>115</v>
      </c>
      <c r="CF743" s="5" t="s">
        <v>115</v>
      </c>
      <c r="CG743" s="5" t="s">
        <v>115</v>
      </c>
      <c r="CH743" s="5"/>
      <c r="CI743" s="5"/>
      <c r="CJ743" s="47"/>
    </row>
    <row r="744" spans="1:88" ht="39" x14ac:dyDescent="0.2">
      <c r="A744">
        <v>729</v>
      </c>
      <c r="B744" s="5" t="str">
        <f t="shared" si="11"/>
        <v/>
      </c>
      <c r="C744" s="162" t="s">
        <v>1149</v>
      </c>
      <c r="D744" s="200" t="s">
        <v>1197</v>
      </c>
      <c r="E744" s="43" t="s">
        <v>1200</v>
      </c>
      <c r="F744" s="59"/>
      <c r="G744" s="6" t="s">
        <v>1193</v>
      </c>
      <c r="H744" s="289"/>
      <c r="I744" s="289" t="s">
        <v>122</v>
      </c>
      <c r="J744" s="290" t="s">
        <v>2702</v>
      </c>
      <c r="K744" s="275"/>
      <c r="L744" s="188"/>
      <c r="M744" s="188"/>
      <c r="N744" s="188"/>
      <c r="O744" s="188"/>
      <c r="P744" s="188"/>
      <c r="Q744" s="188"/>
      <c r="R744" s="187"/>
      <c r="S744" s="274" t="s">
        <v>2708</v>
      </c>
      <c r="T744" s="132"/>
      <c r="U744" s="125" t="s">
        <v>115</v>
      </c>
      <c r="V744" s="5" t="s">
        <v>115</v>
      </c>
      <c r="W744" s="5" t="s">
        <v>115</v>
      </c>
      <c r="X744" s="5" t="s">
        <v>122</v>
      </c>
      <c r="Y744" s="5" t="s">
        <v>122</v>
      </c>
      <c r="Z744" s="5" t="s">
        <v>122</v>
      </c>
      <c r="AA744" s="5"/>
      <c r="AB744" s="5" t="s">
        <v>115</v>
      </c>
      <c r="AC744" s="5" t="s">
        <v>115</v>
      </c>
      <c r="AD744" s="5" t="s">
        <v>115</v>
      </c>
      <c r="AE744" s="5" t="s">
        <v>115</v>
      </c>
      <c r="AF744" s="5" t="s">
        <v>115</v>
      </c>
      <c r="AG744" s="5" t="s">
        <v>115</v>
      </c>
      <c r="AH744" s="5" t="s">
        <v>115</v>
      </c>
      <c r="AI744" s="5" t="s">
        <v>115</v>
      </c>
      <c r="AJ744" s="5" t="s">
        <v>115</v>
      </c>
      <c r="AK744" s="5" t="s">
        <v>115</v>
      </c>
      <c r="AL744" s="5" t="s">
        <v>115</v>
      </c>
      <c r="AM744" s="5" t="s">
        <v>115</v>
      </c>
      <c r="AN744" s="5"/>
      <c r="AO744" s="5"/>
      <c r="AP744" s="5"/>
      <c r="AQ744" s="5"/>
      <c r="AR744" s="5"/>
      <c r="AS744" s="5"/>
      <c r="AT744" s="5" t="s">
        <v>122</v>
      </c>
      <c r="AU744" s="5" t="s">
        <v>122</v>
      </c>
      <c r="AV744" s="5" t="s">
        <v>115</v>
      </c>
      <c r="AW744" s="5" t="s">
        <v>115</v>
      </c>
      <c r="AX744" s="5"/>
      <c r="AY744" s="5"/>
      <c r="AZ744" s="5"/>
      <c r="BA744" s="5"/>
      <c r="BB744" s="5"/>
      <c r="BC744" s="5"/>
      <c r="BD744" s="5" t="s">
        <v>115</v>
      </c>
      <c r="BE744" s="5" t="s">
        <v>115</v>
      </c>
      <c r="BF744" s="5" t="s">
        <v>115</v>
      </c>
      <c r="BG744" s="5" t="s">
        <v>115</v>
      </c>
      <c r="BH744" s="5" t="s">
        <v>115</v>
      </c>
      <c r="BI744" s="5" t="s">
        <v>115</v>
      </c>
      <c r="BJ744" s="5" t="s">
        <v>115</v>
      </c>
      <c r="BK744" s="5" t="s">
        <v>115</v>
      </c>
      <c r="BL744" s="5"/>
      <c r="BM744" s="5"/>
      <c r="BN744" s="5"/>
      <c r="BO744" s="5"/>
      <c r="BP744" s="5"/>
      <c r="BQ744" s="5"/>
      <c r="BR744" s="5" t="s">
        <v>115</v>
      </c>
      <c r="BS744" s="5" t="s">
        <v>115</v>
      </c>
      <c r="BT744" s="5"/>
      <c r="BU744" s="5"/>
      <c r="BV744" s="5" t="s">
        <v>115</v>
      </c>
      <c r="BW744" s="5" t="s">
        <v>115</v>
      </c>
      <c r="BX744" s="5"/>
      <c r="BY744" s="5"/>
      <c r="BZ744" s="5"/>
      <c r="CA744" s="5"/>
      <c r="CB744" s="5"/>
      <c r="CC744" s="5"/>
      <c r="CD744" s="5" t="s">
        <v>115</v>
      </c>
      <c r="CE744" s="5" t="s">
        <v>115</v>
      </c>
      <c r="CF744" s="5" t="s">
        <v>115</v>
      </c>
      <c r="CG744" s="5" t="s">
        <v>115</v>
      </c>
      <c r="CH744" s="5"/>
      <c r="CI744" s="5"/>
      <c r="CJ744" s="47"/>
    </row>
    <row r="745" spans="1:88" ht="26" x14ac:dyDescent="0.2">
      <c r="A745">
        <v>730</v>
      </c>
      <c r="B745" s="5" t="str">
        <f t="shared" si="11"/>
        <v/>
      </c>
      <c r="C745" s="162" t="s">
        <v>1149</v>
      </c>
      <c r="D745" s="200" t="s">
        <v>1197</v>
      </c>
      <c r="E745" s="43" t="s">
        <v>1201</v>
      </c>
      <c r="F745" s="59"/>
      <c r="G745" s="6" t="s">
        <v>1193</v>
      </c>
      <c r="H745" s="289"/>
      <c r="I745" s="289" t="s">
        <v>122</v>
      </c>
      <c r="J745" s="290" t="s">
        <v>2702</v>
      </c>
      <c r="K745" s="275"/>
      <c r="L745" s="188"/>
      <c r="M745" s="188"/>
      <c r="N745" s="188"/>
      <c r="O745" s="188"/>
      <c r="P745" s="188"/>
      <c r="Q745" s="188"/>
      <c r="R745" s="187"/>
      <c r="S745" s="274" t="s">
        <v>2708</v>
      </c>
      <c r="T745" s="132"/>
      <c r="U745" s="125" t="s">
        <v>115</v>
      </c>
      <c r="V745" s="5" t="s">
        <v>115</v>
      </c>
      <c r="W745" s="5" t="s">
        <v>115</v>
      </c>
      <c r="X745" s="5" t="s">
        <v>122</v>
      </c>
      <c r="Y745" s="5" t="s">
        <v>122</v>
      </c>
      <c r="Z745" s="5" t="s">
        <v>122</v>
      </c>
      <c r="AA745" s="5"/>
      <c r="AB745" s="5" t="s">
        <v>115</v>
      </c>
      <c r="AC745" s="5" t="s">
        <v>115</v>
      </c>
      <c r="AD745" s="5" t="s">
        <v>115</v>
      </c>
      <c r="AE745" s="5" t="s">
        <v>115</v>
      </c>
      <c r="AF745" s="5" t="s">
        <v>115</v>
      </c>
      <c r="AG745" s="5" t="s">
        <v>115</v>
      </c>
      <c r="AH745" s="5" t="s">
        <v>115</v>
      </c>
      <c r="AI745" s="5" t="s">
        <v>115</v>
      </c>
      <c r="AJ745" s="5" t="s">
        <v>115</v>
      </c>
      <c r="AK745" s="5" t="s">
        <v>115</v>
      </c>
      <c r="AL745" s="5" t="s">
        <v>115</v>
      </c>
      <c r="AM745" s="5" t="s">
        <v>115</v>
      </c>
      <c r="AN745" s="5"/>
      <c r="AO745" s="5"/>
      <c r="AP745" s="5"/>
      <c r="AQ745" s="5"/>
      <c r="AR745" s="5"/>
      <c r="AS745" s="5"/>
      <c r="AT745" s="5" t="s">
        <v>122</v>
      </c>
      <c r="AU745" s="5" t="s">
        <v>122</v>
      </c>
      <c r="AV745" s="5" t="s">
        <v>115</v>
      </c>
      <c r="AW745" s="5" t="s">
        <v>115</v>
      </c>
      <c r="AX745" s="5"/>
      <c r="AY745" s="5"/>
      <c r="AZ745" s="5"/>
      <c r="BA745" s="5"/>
      <c r="BB745" s="5"/>
      <c r="BC745" s="5"/>
      <c r="BD745" s="5" t="s">
        <v>115</v>
      </c>
      <c r="BE745" s="5" t="s">
        <v>115</v>
      </c>
      <c r="BF745" s="5" t="s">
        <v>115</v>
      </c>
      <c r="BG745" s="5" t="s">
        <v>115</v>
      </c>
      <c r="BH745" s="5" t="s">
        <v>115</v>
      </c>
      <c r="BI745" s="5" t="s">
        <v>115</v>
      </c>
      <c r="BJ745" s="5" t="s">
        <v>115</v>
      </c>
      <c r="BK745" s="5" t="s">
        <v>115</v>
      </c>
      <c r="BL745" s="5"/>
      <c r="BM745" s="5"/>
      <c r="BN745" s="5"/>
      <c r="BO745" s="5"/>
      <c r="BP745" s="5"/>
      <c r="BQ745" s="5"/>
      <c r="BR745" s="5" t="s">
        <v>115</v>
      </c>
      <c r="BS745" s="5" t="s">
        <v>115</v>
      </c>
      <c r="BT745" s="5"/>
      <c r="BU745" s="5"/>
      <c r="BV745" s="5" t="s">
        <v>115</v>
      </c>
      <c r="BW745" s="5" t="s">
        <v>115</v>
      </c>
      <c r="BX745" s="5"/>
      <c r="BY745" s="5"/>
      <c r="BZ745" s="5"/>
      <c r="CA745" s="5"/>
      <c r="CB745" s="5"/>
      <c r="CC745" s="5"/>
      <c r="CD745" s="5" t="s">
        <v>115</v>
      </c>
      <c r="CE745" s="5" t="s">
        <v>115</v>
      </c>
      <c r="CF745" s="5" t="s">
        <v>115</v>
      </c>
      <c r="CG745" s="5" t="s">
        <v>115</v>
      </c>
      <c r="CH745" s="5"/>
      <c r="CI745" s="5"/>
      <c r="CJ745" s="47"/>
    </row>
    <row r="746" spans="1:88" ht="26" x14ac:dyDescent="0.2">
      <c r="A746">
        <v>731</v>
      </c>
      <c r="B746" s="5" t="str">
        <f t="shared" si="11"/>
        <v/>
      </c>
      <c r="C746" s="162" t="s">
        <v>1149</v>
      </c>
      <c r="D746" s="200" t="s">
        <v>1197</v>
      </c>
      <c r="E746" s="43" t="s">
        <v>1202</v>
      </c>
      <c r="F746" s="59"/>
      <c r="G746" s="6" t="s">
        <v>1193</v>
      </c>
      <c r="H746" s="289"/>
      <c r="I746" s="289" t="s">
        <v>122</v>
      </c>
      <c r="J746" s="290" t="s">
        <v>2702</v>
      </c>
      <c r="K746" s="275"/>
      <c r="L746" s="188"/>
      <c r="M746" s="188"/>
      <c r="N746" s="188"/>
      <c r="O746" s="188"/>
      <c r="P746" s="188"/>
      <c r="Q746" s="188"/>
      <c r="R746" s="187"/>
      <c r="S746" s="274" t="s">
        <v>2708</v>
      </c>
      <c r="T746" s="132"/>
      <c r="U746" s="125" t="s">
        <v>115</v>
      </c>
      <c r="V746" s="5" t="s">
        <v>115</v>
      </c>
      <c r="W746" s="5" t="s">
        <v>115</v>
      </c>
      <c r="X746" s="5" t="s">
        <v>122</v>
      </c>
      <c r="Y746" s="5" t="s">
        <v>122</v>
      </c>
      <c r="Z746" s="5" t="s">
        <v>122</v>
      </c>
      <c r="AA746" s="5"/>
      <c r="AB746" s="5" t="s">
        <v>115</v>
      </c>
      <c r="AC746" s="5" t="s">
        <v>115</v>
      </c>
      <c r="AD746" s="5" t="s">
        <v>115</v>
      </c>
      <c r="AE746" s="5" t="s">
        <v>115</v>
      </c>
      <c r="AF746" s="5" t="s">
        <v>115</v>
      </c>
      <c r="AG746" s="5" t="s">
        <v>115</v>
      </c>
      <c r="AH746" s="5" t="s">
        <v>115</v>
      </c>
      <c r="AI746" s="5" t="s">
        <v>115</v>
      </c>
      <c r="AJ746" s="5" t="s">
        <v>115</v>
      </c>
      <c r="AK746" s="5" t="s">
        <v>115</v>
      </c>
      <c r="AL746" s="5" t="s">
        <v>115</v>
      </c>
      <c r="AM746" s="5" t="s">
        <v>115</v>
      </c>
      <c r="AN746" s="5"/>
      <c r="AO746" s="5"/>
      <c r="AP746" s="5"/>
      <c r="AQ746" s="5"/>
      <c r="AR746" s="5"/>
      <c r="AS746" s="5"/>
      <c r="AT746" s="5" t="s">
        <v>122</v>
      </c>
      <c r="AU746" s="5" t="s">
        <v>122</v>
      </c>
      <c r="AV746" s="5" t="s">
        <v>115</v>
      </c>
      <c r="AW746" s="5" t="s">
        <v>115</v>
      </c>
      <c r="AX746" s="5"/>
      <c r="AY746" s="5"/>
      <c r="AZ746" s="5"/>
      <c r="BA746" s="5"/>
      <c r="BB746" s="5"/>
      <c r="BC746" s="5"/>
      <c r="BD746" s="5" t="s">
        <v>115</v>
      </c>
      <c r="BE746" s="5" t="s">
        <v>115</v>
      </c>
      <c r="BF746" s="5" t="s">
        <v>115</v>
      </c>
      <c r="BG746" s="5" t="s">
        <v>115</v>
      </c>
      <c r="BH746" s="5" t="s">
        <v>115</v>
      </c>
      <c r="BI746" s="5" t="s">
        <v>115</v>
      </c>
      <c r="BJ746" s="5" t="s">
        <v>115</v>
      </c>
      <c r="BK746" s="5" t="s">
        <v>115</v>
      </c>
      <c r="BL746" s="5"/>
      <c r="BM746" s="5"/>
      <c r="BN746" s="5"/>
      <c r="BO746" s="5"/>
      <c r="BP746" s="5"/>
      <c r="BQ746" s="5"/>
      <c r="BR746" s="5" t="s">
        <v>115</v>
      </c>
      <c r="BS746" s="5" t="s">
        <v>115</v>
      </c>
      <c r="BT746" s="5"/>
      <c r="BU746" s="5"/>
      <c r="BV746" s="5" t="s">
        <v>115</v>
      </c>
      <c r="BW746" s="5" t="s">
        <v>115</v>
      </c>
      <c r="BX746" s="5"/>
      <c r="BY746" s="5"/>
      <c r="BZ746" s="5"/>
      <c r="CA746" s="5"/>
      <c r="CB746" s="5"/>
      <c r="CC746" s="5"/>
      <c r="CD746" s="5" t="s">
        <v>115</v>
      </c>
      <c r="CE746" s="5" t="s">
        <v>115</v>
      </c>
      <c r="CF746" s="5" t="s">
        <v>115</v>
      </c>
      <c r="CG746" s="5" t="s">
        <v>115</v>
      </c>
      <c r="CH746" s="5"/>
      <c r="CI746" s="5"/>
      <c r="CJ746" s="47"/>
    </row>
    <row r="747" spans="1:88" ht="26" x14ac:dyDescent="0.2">
      <c r="A747">
        <v>732</v>
      </c>
      <c r="B747" s="5" t="str">
        <f t="shared" si="11"/>
        <v/>
      </c>
      <c r="C747" s="162" t="s">
        <v>1149</v>
      </c>
      <c r="D747" s="200" t="s">
        <v>1197</v>
      </c>
      <c r="E747" s="43" t="s">
        <v>1203</v>
      </c>
      <c r="F747" s="59"/>
      <c r="G747" s="6" t="s">
        <v>1204</v>
      </c>
      <c r="H747" s="289"/>
      <c r="I747" s="289"/>
      <c r="J747" s="290" t="s">
        <v>2702</v>
      </c>
      <c r="K747" s="275"/>
      <c r="L747" s="188"/>
      <c r="M747" s="188"/>
      <c r="N747" s="188"/>
      <c r="O747" s="188"/>
      <c r="P747" s="188"/>
      <c r="Q747" s="188"/>
      <c r="R747" s="187"/>
      <c r="S747" s="274" t="s">
        <v>2703</v>
      </c>
      <c r="T747" s="132"/>
      <c r="U747" s="125" t="s">
        <v>115</v>
      </c>
      <c r="V747" s="5" t="s">
        <v>115</v>
      </c>
      <c r="W747" s="5" t="s">
        <v>115</v>
      </c>
      <c r="X747" s="5" t="s">
        <v>122</v>
      </c>
      <c r="Y747" s="5" t="s">
        <v>122</v>
      </c>
      <c r="Z747" s="5" t="s">
        <v>122</v>
      </c>
      <c r="AA747" s="5"/>
      <c r="AB747" s="5" t="s">
        <v>115</v>
      </c>
      <c r="AC747" s="5" t="s">
        <v>115</v>
      </c>
      <c r="AD747" s="5" t="s">
        <v>115</v>
      </c>
      <c r="AE747" s="5" t="s">
        <v>115</v>
      </c>
      <c r="AF747" s="5" t="s">
        <v>115</v>
      </c>
      <c r="AG747" s="5" t="s">
        <v>115</v>
      </c>
      <c r="AH747" s="5" t="s">
        <v>115</v>
      </c>
      <c r="AI747" s="5" t="s">
        <v>115</v>
      </c>
      <c r="AJ747" s="5" t="s">
        <v>115</v>
      </c>
      <c r="AK747" s="5" t="s">
        <v>115</v>
      </c>
      <c r="AL747" s="5" t="s">
        <v>115</v>
      </c>
      <c r="AM747" s="5" t="s">
        <v>115</v>
      </c>
      <c r="AN747" s="5"/>
      <c r="AO747" s="5"/>
      <c r="AP747" s="5"/>
      <c r="AQ747" s="5"/>
      <c r="AR747" s="5"/>
      <c r="AS747" s="5"/>
      <c r="AT747" s="5" t="s">
        <v>122</v>
      </c>
      <c r="AU747" s="5" t="s">
        <v>122</v>
      </c>
      <c r="AV747" s="5" t="s">
        <v>115</v>
      </c>
      <c r="AW747" s="5" t="s">
        <v>115</v>
      </c>
      <c r="AX747" s="5"/>
      <c r="AY747" s="5"/>
      <c r="AZ747" s="5"/>
      <c r="BA747" s="5"/>
      <c r="BB747" s="5"/>
      <c r="BC747" s="5"/>
      <c r="BD747" s="5" t="s">
        <v>115</v>
      </c>
      <c r="BE747" s="5" t="s">
        <v>115</v>
      </c>
      <c r="BF747" s="5" t="s">
        <v>115</v>
      </c>
      <c r="BG747" s="5" t="s">
        <v>115</v>
      </c>
      <c r="BH747" s="5" t="s">
        <v>115</v>
      </c>
      <c r="BI747" s="5" t="s">
        <v>115</v>
      </c>
      <c r="BJ747" s="5" t="s">
        <v>115</v>
      </c>
      <c r="BK747" s="5" t="s">
        <v>115</v>
      </c>
      <c r="BL747" s="5"/>
      <c r="BM747" s="5"/>
      <c r="BN747" s="5"/>
      <c r="BO747" s="5"/>
      <c r="BP747" s="5"/>
      <c r="BQ747" s="5"/>
      <c r="BR747" s="5" t="s">
        <v>115</v>
      </c>
      <c r="BS747" s="5" t="s">
        <v>115</v>
      </c>
      <c r="BT747" s="5"/>
      <c r="BU747" s="5"/>
      <c r="BV747" s="5" t="s">
        <v>115</v>
      </c>
      <c r="BW747" s="5" t="s">
        <v>115</v>
      </c>
      <c r="BX747" s="5"/>
      <c r="BY747" s="5"/>
      <c r="BZ747" s="5"/>
      <c r="CA747" s="5"/>
      <c r="CB747" s="5"/>
      <c r="CC747" s="5"/>
      <c r="CD747" s="5" t="s">
        <v>115</v>
      </c>
      <c r="CE747" s="5" t="s">
        <v>115</v>
      </c>
      <c r="CF747" s="5" t="s">
        <v>115</v>
      </c>
      <c r="CG747" s="5" t="s">
        <v>115</v>
      </c>
      <c r="CH747" s="5"/>
      <c r="CI747" s="5"/>
      <c r="CJ747" s="47"/>
    </row>
    <row r="748" spans="1:88" ht="26" x14ac:dyDescent="0.2">
      <c r="A748">
        <v>733</v>
      </c>
      <c r="B748" s="5" t="str">
        <f t="shared" si="11"/>
        <v/>
      </c>
      <c r="C748" s="162" t="s">
        <v>1149</v>
      </c>
      <c r="D748" s="200" t="s">
        <v>1197</v>
      </c>
      <c r="E748" s="43" t="s">
        <v>1205</v>
      </c>
      <c r="F748" s="59" t="s">
        <v>1206</v>
      </c>
      <c r="G748" s="6" t="s">
        <v>1204</v>
      </c>
      <c r="H748" s="289"/>
      <c r="I748" s="289" t="s">
        <v>122</v>
      </c>
      <c r="J748" s="290" t="s">
        <v>2702</v>
      </c>
      <c r="K748" s="275"/>
      <c r="L748" s="188"/>
      <c r="M748" s="188"/>
      <c r="N748" s="188"/>
      <c r="O748" s="188"/>
      <c r="P748" s="188"/>
      <c r="Q748" s="188"/>
      <c r="R748" s="187"/>
      <c r="S748" s="274" t="s">
        <v>2708</v>
      </c>
      <c r="T748" s="132"/>
      <c r="U748" s="125" t="s">
        <v>115</v>
      </c>
      <c r="V748" s="5" t="s">
        <v>115</v>
      </c>
      <c r="W748" s="5" t="s">
        <v>115</v>
      </c>
      <c r="X748" s="5" t="s">
        <v>122</v>
      </c>
      <c r="Y748" s="5" t="s">
        <v>122</v>
      </c>
      <c r="Z748" s="5" t="s">
        <v>122</v>
      </c>
      <c r="AA748" s="5"/>
      <c r="AB748" s="5" t="s">
        <v>115</v>
      </c>
      <c r="AC748" s="5" t="s">
        <v>115</v>
      </c>
      <c r="AD748" s="5" t="s">
        <v>115</v>
      </c>
      <c r="AE748" s="5" t="s">
        <v>115</v>
      </c>
      <c r="AF748" s="5" t="s">
        <v>115</v>
      </c>
      <c r="AG748" s="5" t="s">
        <v>115</v>
      </c>
      <c r="AH748" s="5" t="s">
        <v>115</v>
      </c>
      <c r="AI748" s="5" t="s">
        <v>115</v>
      </c>
      <c r="AJ748" s="5" t="s">
        <v>115</v>
      </c>
      <c r="AK748" s="5" t="s">
        <v>115</v>
      </c>
      <c r="AL748" s="5" t="s">
        <v>115</v>
      </c>
      <c r="AM748" s="5" t="s">
        <v>115</v>
      </c>
      <c r="AN748" s="5"/>
      <c r="AO748" s="5"/>
      <c r="AP748" s="5"/>
      <c r="AQ748" s="5"/>
      <c r="AR748" s="5"/>
      <c r="AS748" s="5"/>
      <c r="AT748" s="5" t="s">
        <v>122</v>
      </c>
      <c r="AU748" s="5" t="s">
        <v>122</v>
      </c>
      <c r="AV748" s="5" t="s">
        <v>115</v>
      </c>
      <c r="AW748" s="5" t="s">
        <v>115</v>
      </c>
      <c r="AX748" s="5"/>
      <c r="AY748" s="5"/>
      <c r="AZ748" s="5"/>
      <c r="BA748" s="5"/>
      <c r="BB748" s="5"/>
      <c r="BC748" s="5"/>
      <c r="BD748" s="5" t="s">
        <v>115</v>
      </c>
      <c r="BE748" s="5" t="s">
        <v>115</v>
      </c>
      <c r="BF748" s="5" t="s">
        <v>115</v>
      </c>
      <c r="BG748" s="5" t="s">
        <v>115</v>
      </c>
      <c r="BH748" s="5" t="s">
        <v>115</v>
      </c>
      <c r="BI748" s="5" t="s">
        <v>115</v>
      </c>
      <c r="BJ748" s="5" t="s">
        <v>115</v>
      </c>
      <c r="BK748" s="5" t="s">
        <v>115</v>
      </c>
      <c r="BL748" s="5"/>
      <c r="BM748" s="5"/>
      <c r="BN748" s="5"/>
      <c r="BO748" s="5"/>
      <c r="BP748" s="5"/>
      <c r="BQ748" s="5"/>
      <c r="BR748" s="5" t="s">
        <v>115</v>
      </c>
      <c r="BS748" s="5" t="s">
        <v>115</v>
      </c>
      <c r="BT748" s="5"/>
      <c r="BU748" s="5"/>
      <c r="BV748" s="5" t="s">
        <v>115</v>
      </c>
      <c r="BW748" s="5" t="s">
        <v>115</v>
      </c>
      <c r="BX748" s="5"/>
      <c r="BY748" s="5"/>
      <c r="BZ748" s="5"/>
      <c r="CA748" s="5"/>
      <c r="CB748" s="5"/>
      <c r="CC748" s="5"/>
      <c r="CD748" s="5" t="s">
        <v>115</v>
      </c>
      <c r="CE748" s="5" t="s">
        <v>115</v>
      </c>
      <c r="CF748" s="5" t="s">
        <v>115</v>
      </c>
      <c r="CG748" s="5" t="s">
        <v>115</v>
      </c>
      <c r="CH748" s="5"/>
      <c r="CI748" s="5"/>
      <c r="CJ748" s="47"/>
    </row>
    <row r="749" spans="1:88" ht="26" x14ac:dyDescent="0.2">
      <c r="A749">
        <v>734</v>
      </c>
      <c r="B749" s="5" t="str">
        <f t="shared" si="11"/>
        <v/>
      </c>
      <c r="C749" s="162" t="s">
        <v>1149</v>
      </c>
      <c r="D749" s="200" t="s">
        <v>1197</v>
      </c>
      <c r="E749" s="43" t="s">
        <v>1207</v>
      </c>
      <c r="F749" s="59"/>
      <c r="G749" s="6" t="s">
        <v>1204</v>
      </c>
      <c r="H749" s="289"/>
      <c r="I749" s="289" t="s">
        <v>122</v>
      </c>
      <c r="J749" s="290" t="s">
        <v>2702</v>
      </c>
      <c r="K749" s="275"/>
      <c r="L749" s="188"/>
      <c r="M749" s="188"/>
      <c r="N749" s="188"/>
      <c r="O749" s="188"/>
      <c r="P749" s="188"/>
      <c r="Q749" s="188"/>
      <c r="R749" s="187"/>
      <c r="S749" s="274" t="s">
        <v>2708</v>
      </c>
      <c r="T749" s="132"/>
      <c r="U749" s="125" t="s">
        <v>115</v>
      </c>
      <c r="V749" s="5" t="s">
        <v>115</v>
      </c>
      <c r="W749" s="5" t="s">
        <v>115</v>
      </c>
      <c r="X749" s="5" t="s">
        <v>122</v>
      </c>
      <c r="Y749" s="5" t="s">
        <v>122</v>
      </c>
      <c r="Z749" s="5" t="s">
        <v>122</v>
      </c>
      <c r="AA749" s="5"/>
      <c r="AB749" s="5" t="s">
        <v>115</v>
      </c>
      <c r="AC749" s="5" t="s">
        <v>115</v>
      </c>
      <c r="AD749" s="5" t="s">
        <v>115</v>
      </c>
      <c r="AE749" s="5" t="s">
        <v>115</v>
      </c>
      <c r="AF749" s="5" t="s">
        <v>115</v>
      </c>
      <c r="AG749" s="5" t="s">
        <v>115</v>
      </c>
      <c r="AH749" s="5" t="s">
        <v>115</v>
      </c>
      <c r="AI749" s="5" t="s">
        <v>115</v>
      </c>
      <c r="AJ749" s="5" t="s">
        <v>115</v>
      </c>
      <c r="AK749" s="5" t="s">
        <v>115</v>
      </c>
      <c r="AL749" s="5" t="s">
        <v>115</v>
      </c>
      <c r="AM749" s="5" t="s">
        <v>115</v>
      </c>
      <c r="AN749" s="5"/>
      <c r="AO749" s="5"/>
      <c r="AP749" s="5"/>
      <c r="AQ749" s="5"/>
      <c r="AR749" s="5"/>
      <c r="AS749" s="5"/>
      <c r="AT749" s="5" t="s">
        <v>122</v>
      </c>
      <c r="AU749" s="5" t="s">
        <v>122</v>
      </c>
      <c r="AV749" s="5" t="s">
        <v>115</v>
      </c>
      <c r="AW749" s="5" t="s">
        <v>115</v>
      </c>
      <c r="AX749" s="5"/>
      <c r="AY749" s="5"/>
      <c r="AZ749" s="5"/>
      <c r="BA749" s="5"/>
      <c r="BB749" s="5"/>
      <c r="BC749" s="5"/>
      <c r="BD749" s="5" t="s">
        <v>115</v>
      </c>
      <c r="BE749" s="5" t="s">
        <v>115</v>
      </c>
      <c r="BF749" s="5" t="s">
        <v>115</v>
      </c>
      <c r="BG749" s="5" t="s">
        <v>115</v>
      </c>
      <c r="BH749" s="5" t="s">
        <v>115</v>
      </c>
      <c r="BI749" s="5" t="s">
        <v>115</v>
      </c>
      <c r="BJ749" s="5" t="s">
        <v>115</v>
      </c>
      <c r="BK749" s="5" t="s">
        <v>115</v>
      </c>
      <c r="BL749" s="5"/>
      <c r="BM749" s="5"/>
      <c r="BN749" s="5"/>
      <c r="BO749" s="5"/>
      <c r="BP749" s="5"/>
      <c r="BQ749" s="5"/>
      <c r="BR749" s="5" t="s">
        <v>115</v>
      </c>
      <c r="BS749" s="5" t="s">
        <v>115</v>
      </c>
      <c r="BT749" s="5"/>
      <c r="BU749" s="5"/>
      <c r="BV749" s="5" t="s">
        <v>115</v>
      </c>
      <c r="BW749" s="5" t="s">
        <v>115</v>
      </c>
      <c r="BX749" s="5"/>
      <c r="BY749" s="5"/>
      <c r="BZ749" s="5"/>
      <c r="CA749" s="5"/>
      <c r="CB749" s="5"/>
      <c r="CC749" s="5"/>
      <c r="CD749" s="5" t="s">
        <v>115</v>
      </c>
      <c r="CE749" s="5" t="s">
        <v>115</v>
      </c>
      <c r="CF749" s="5" t="s">
        <v>115</v>
      </c>
      <c r="CG749" s="5" t="s">
        <v>115</v>
      </c>
      <c r="CH749" s="5"/>
      <c r="CI749" s="5"/>
      <c r="CJ749" s="47"/>
    </row>
    <row r="750" spans="1:88" ht="39" x14ac:dyDescent="0.2">
      <c r="A750">
        <v>735</v>
      </c>
      <c r="B750" s="5" t="str">
        <f t="shared" si="11"/>
        <v/>
      </c>
      <c r="C750" s="162" t="s">
        <v>1149</v>
      </c>
      <c r="D750" s="200" t="s">
        <v>1197</v>
      </c>
      <c r="E750" s="43" t="s">
        <v>1208</v>
      </c>
      <c r="F750" s="59"/>
      <c r="G750" s="6" t="s">
        <v>1204</v>
      </c>
      <c r="H750" s="289"/>
      <c r="I750" s="289" t="s">
        <v>122</v>
      </c>
      <c r="J750" s="290" t="s">
        <v>2702</v>
      </c>
      <c r="K750" s="275"/>
      <c r="L750" s="188"/>
      <c r="M750" s="188"/>
      <c r="N750" s="188"/>
      <c r="O750" s="188"/>
      <c r="P750" s="188"/>
      <c r="Q750" s="188"/>
      <c r="R750" s="187"/>
      <c r="S750" s="274" t="s">
        <v>2708</v>
      </c>
      <c r="T750" s="132"/>
      <c r="U750" s="125" t="s">
        <v>115</v>
      </c>
      <c r="V750" s="5" t="s">
        <v>115</v>
      </c>
      <c r="W750" s="5" t="s">
        <v>115</v>
      </c>
      <c r="X750" s="5" t="s">
        <v>122</v>
      </c>
      <c r="Y750" s="5" t="s">
        <v>122</v>
      </c>
      <c r="Z750" s="5" t="s">
        <v>122</v>
      </c>
      <c r="AA750" s="5"/>
      <c r="AB750" s="5" t="s">
        <v>115</v>
      </c>
      <c r="AC750" s="5" t="s">
        <v>115</v>
      </c>
      <c r="AD750" s="5" t="s">
        <v>115</v>
      </c>
      <c r="AE750" s="5" t="s">
        <v>115</v>
      </c>
      <c r="AF750" s="5" t="s">
        <v>115</v>
      </c>
      <c r="AG750" s="5" t="s">
        <v>115</v>
      </c>
      <c r="AH750" s="5" t="s">
        <v>115</v>
      </c>
      <c r="AI750" s="5" t="s">
        <v>115</v>
      </c>
      <c r="AJ750" s="5" t="s">
        <v>115</v>
      </c>
      <c r="AK750" s="5" t="s">
        <v>115</v>
      </c>
      <c r="AL750" s="5" t="s">
        <v>115</v>
      </c>
      <c r="AM750" s="5" t="s">
        <v>115</v>
      </c>
      <c r="AN750" s="5"/>
      <c r="AO750" s="5"/>
      <c r="AP750" s="5"/>
      <c r="AQ750" s="5"/>
      <c r="AR750" s="5"/>
      <c r="AS750" s="5"/>
      <c r="AT750" s="5" t="s">
        <v>122</v>
      </c>
      <c r="AU750" s="5" t="s">
        <v>122</v>
      </c>
      <c r="AV750" s="5" t="s">
        <v>115</v>
      </c>
      <c r="AW750" s="5" t="s">
        <v>115</v>
      </c>
      <c r="AX750" s="5"/>
      <c r="AY750" s="5"/>
      <c r="AZ750" s="5"/>
      <c r="BA750" s="5"/>
      <c r="BB750" s="5"/>
      <c r="BC750" s="5"/>
      <c r="BD750" s="5" t="s">
        <v>115</v>
      </c>
      <c r="BE750" s="5" t="s">
        <v>115</v>
      </c>
      <c r="BF750" s="5" t="s">
        <v>115</v>
      </c>
      <c r="BG750" s="5" t="s">
        <v>115</v>
      </c>
      <c r="BH750" s="5" t="s">
        <v>115</v>
      </c>
      <c r="BI750" s="5" t="s">
        <v>115</v>
      </c>
      <c r="BJ750" s="5" t="s">
        <v>115</v>
      </c>
      <c r="BK750" s="5" t="s">
        <v>115</v>
      </c>
      <c r="BL750" s="5"/>
      <c r="BM750" s="5"/>
      <c r="BN750" s="5"/>
      <c r="BO750" s="5"/>
      <c r="BP750" s="5"/>
      <c r="BQ750" s="5"/>
      <c r="BR750" s="5" t="s">
        <v>115</v>
      </c>
      <c r="BS750" s="5" t="s">
        <v>115</v>
      </c>
      <c r="BT750" s="5"/>
      <c r="BU750" s="5"/>
      <c r="BV750" s="5" t="s">
        <v>115</v>
      </c>
      <c r="BW750" s="5" t="s">
        <v>115</v>
      </c>
      <c r="BX750" s="5"/>
      <c r="BY750" s="5"/>
      <c r="BZ750" s="5"/>
      <c r="CA750" s="5"/>
      <c r="CB750" s="5"/>
      <c r="CC750" s="5"/>
      <c r="CD750" s="5" t="s">
        <v>115</v>
      </c>
      <c r="CE750" s="5" t="s">
        <v>115</v>
      </c>
      <c r="CF750" s="5" t="s">
        <v>115</v>
      </c>
      <c r="CG750" s="5" t="s">
        <v>115</v>
      </c>
      <c r="CH750" s="5"/>
      <c r="CI750" s="5"/>
      <c r="CJ750" s="47"/>
    </row>
    <row r="751" spans="1:88" ht="26" x14ac:dyDescent="0.2">
      <c r="A751">
        <v>736</v>
      </c>
      <c r="B751" s="5" t="str">
        <f t="shared" si="11"/>
        <v/>
      </c>
      <c r="C751" s="162" t="s">
        <v>1149</v>
      </c>
      <c r="D751" s="200" t="s">
        <v>1197</v>
      </c>
      <c r="E751" s="43" t="s">
        <v>1209</v>
      </c>
      <c r="F751" s="59"/>
      <c r="G751" s="6" t="s">
        <v>1204</v>
      </c>
      <c r="H751" s="289"/>
      <c r="I751" s="289" t="s">
        <v>122</v>
      </c>
      <c r="J751" s="290" t="s">
        <v>2702</v>
      </c>
      <c r="K751" s="275"/>
      <c r="L751" s="188"/>
      <c r="M751" s="188"/>
      <c r="N751" s="188"/>
      <c r="O751" s="188"/>
      <c r="P751" s="188"/>
      <c r="Q751" s="188"/>
      <c r="R751" s="187"/>
      <c r="S751" s="274" t="s">
        <v>2708</v>
      </c>
      <c r="T751" s="132"/>
      <c r="U751" s="125" t="s">
        <v>115</v>
      </c>
      <c r="V751" s="5" t="s">
        <v>115</v>
      </c>
      <c r="W751" s="5" t="s">
        <v>115</v>
      </c>
      <c r="X751" s="5" t="s">
        <v>122</v>
      </c>
      <c r="Y751" s="5" t="s">
        <v>122</v>
      </c>
      <c r="Z751" s="5" t="s">
        <v>122</v>
      </c>
      <c r="AA751" s="5"/>
      <c r="AB751" s="5" t="s">
        <v>115</v>
      </c>
      <c r="AC751" s="5" t="s">
        <v>115</v>
      </c>
      <c r="AD751" s="5" t="s">
        <v>115</v>
      </c>
      <c r="AE751" s="5" t="s">
        <v>115</v>
      </c>
      <c r="AF751" s="5" t="s">
        <v>115</v>
      </c>
      <c r="AG751" s="5" t="s">
        <v>115</v>
      </c>
      <c r="AH751" s="5" t="s">
        <v>115</v>
      </c>
      <c r="AI751" s="5" t="s">
        <v>115</v>
      </c>
      <c r="AJ751" s="5" t="s">
        <v>115</v>
      </c>
      <c r="AK751" s="5" t="s">
        <v>115</v>
      </c>
      <c r="AL751" s="5" t="s">
        <v>115</v>
      </c>
      <c r="AM751" s="5" t="s">
        <v>115</v>
      </c>
      <c r="AN751" s="5"/>
      <c r="AO751" s="5"/>
      <c r="AP751" s="5"/>
      <c r="AQ751" s="5"/>
      <c r="AR751" s="5"/>
      <c r="AS751" s="5"/>
      <c r="AT751" s="5" t="s">
        <v>122</v>
      </c>
      <c r="AU751" s="5" t="s">
        <v>122</v>
      </c>
      <c r="AV751" s="5" t="s">
        <v>115</v>
      </c>
      <c r="AW751" s="5" t="s">
        <v>115</v>
      </c>
      <c r="AX751" s="5"/>
      <c r="AY751" s="5"/>
      <c r="AZ751" s="5"/>
      <c r="BA751" s="5"/>
      <c r="BB751" s="5"/>
      <c r="BC751" s="5"/>
      <c r="BD751" s="5" t="s">
        <v>115</v>
      </c>
      <c r="BE751" s="5" t="s">
        <v>115</v>
      </c>
      <c r="BF751" s="5" t="s">
        <v>115</v>
      </c>
      <c r="BG751" s="5" t="s">
        <v>115</v>
      </c>
      <c r="BH751" s="5" t="s">
        <v>115</v>
      </c>
      <c r="BI751" s="5" t="s">
        <v>115</v>
      </c>
      <c r="BJ751" s="5" t="s">
        <v>115</v>
      </c>
      <c r="BK751" s="5" t="s">
        <v>115</v>
      </c>
      <c r="BL751" s="5"/>
      <c r="BM751" s="5"/>
      <c r="BN751" s="5"/>
      <c r="BO751" s="5"/>
      <c r="BP751" s="5"/>
      <c r="BQ751" s="5"/>
      <c r="BR751" s="5" t="s">
        <v>115</v>
      </c>
      <c r="BS751" s="5" t="s">
        <v>115</v>
      </c>
      <c r="BT751" s="5"/>
      <c r="BU751" s="5"/>
      <c r="BV751" s="5" t="s">
        <v>115</v>
      </c>
      <c r="BW751" s="5" t="s">
        <v>115</v>
      </c>
      <c r="BX751" s="5"/>
      <c r="BY751" s="5"/>
      <c r="BZ751" s="5"/>
      <c r="CA751" s="5"/>
      <c r="CB751" s="5"/>
      <c r="CC751" s="5"/>
      <c r="CD751" s="5" t="s">
        <v>115</v>
      </c>
      <c r="CE751" s="5" t="s">
        <v>115</v>
      </c>
      <c r="CF751" s="5" t="s">
        <v>115</v>
      </c>
      <c r="CG751" s="5" t="s">
        <v>115</v>
      </c>
      <c r="CH751" s="5"/>
      <c r="CI751" s="5"/>
      <c r="CJ751" s="47"/>
    </row>
    <row r="752" spans="1:88" ht="39" x14ac:dyDescent="0.2">
      <c r="A752">
        <v>737</v>
      </c>
      <c r="B752" s="5" t="str">
        <f t="shared" si="11"/>
        <v/>
      </c>
      <c r="C752" s="162" t="s">
        <v>1149</v>
      </c>
      <c r="D752" s="200" t="s">
        <v>1197</v>
      </c>
      <c r="E752" s="43" t="s">
        <v>1210</v>
      </c>
      <c r="F752" s="59"/>
      <c r="G752" s="6" t="s">
        <v>1204</v>
      </c>
      <c r="H752" s="289"/>
      <c r="I752" s="289" t="s">
        <v>122</v>
      </c>
      <c r="J752" s="290" t="s">
        <v>2702</v>
      </c>
      <c r="K752" s="275"/>
      <c r="L752" s="188"/>
      <c r="M752" s="188"/>
      <c r="N752" s="188"/>
      <c r="O752" s="188"/>
      <c r="P752" s="188"/>
      <c r="Q752" s="188"/>
      <c r="R752" s="187"/>
      <c r="S752" s="274" t="s">
        <v>2708</v>
      </c>
      <c r="T752" s="132"/>
      <c r="U752" s="125" t="s">
        <v>115</v>
      </c>
      <c r="V752" s="5" t="s">
        <v>115</v>
      </c>
      <c r="W752" s="5" t="s">
        <v>115</v>
      </c>
      <c r="X752" s="5" t="s">
        <v>122</v>
      </c>
      <c r="Y752" s="5" t="s">
        <v>122</v>
      </c>
      <c r="Z752" s="5" t="s">
        <v>122</v>
      </c>
      <c r="AA752" s="5"/>
      <c r="AB752" s="5" t="s">
        <v>115</v>
      </c>
      <c r="AC752" s="5" t="s">
        <v>115</v>
      </c>
      <c r="AD752" s="5" t="s">
        <v>115</v>
      </c>
      <c r="AE752" s="5" t="s">
        <v>115</v>
      </c>
      <c r="AF752" s="5" t="s">
        <v>115</v>
      </c>
      <c r="AG752" s="5" t="s">
        <v>115</v>
      </c>
      <c r="AH752" s="5" t="s">
        <v>115</v>
      </c>
      <c r="AI752" s="5" t="s">
        <v>115</v>
      </c>
      <c r="AJ752" s="5" t="s">
        <v>115</v>
      </c>
      <c r="AK752" s="5" t="s">
        <v>115</v>
      </c>
      <c r="AL752" s="5" t="s">
        <v>115</v>
      </c>
      <c r="AM752" s="5" t="s">
        <v>115</v>
      </c>
      <c r="AN752" s="5"/>
      <c r="AO752" s="5"/>
      <c r="AP752" s="5"/>
      <c r="AQ752" s="5"/>
      <c r="AR752" s="5"/>
      <c r="AS752" s="5"/>
      <c r="AT752" s="5" t="s">
        <v>122</v>
      </c>
      <c r="AU752" s="5" t="s">
        <v>122</v>
      </c>
      <c r="AV752" s="5" t="s">
        <v>115</v>
      </c>
      <c r="AW752" s="5" t="s">
        <v>115</v>
      </c>
      <c r="AX752" s="5"/>
      <c r="AY752" s="5"/>
      <c r="AZ752" s="5"/>
      <c r="BA752" s="5"/>
      <c r="BB752" s="5"/>
      <c r="BC752" s="5"/>
      <c r="BD752" s="5" t="s">
        <v>115</v>
      </c>
      <c r="BE752" s="5" t="s">
        <v>115</v>
      </c>
      <c r="BF752" s="5" t="s">
        <v>115</v>
      </c>
      <c r="BG752" s="5" t="s">
        <v>115</v>
      </c>
      <c r="BH752" s="5" t="s">
        <v>115</v>
      </c>
      <c r="BI752" s="5" t="s">
        <v>115</v>
      </c>
      <c r="BJ752" s="5" t="s">
        <v>115</v>
      </c>
      <c r="BK752" s="5" t="s">
        <v>115</v>
      </c>
      <c r="BL752" s="5"/>
      <c r="BM752" s="5"/>
      <c r="BN752" s="5"/>
      <c r="BO752" s="5"/>
      <c r="BP752" s="5"/>
      <c r="BQ752" s="5"/>
      <c r="BR752" s="5" t="s">
        <v>115</v>
      </c>
      <c r="BS752" s="5" t="s">
        <v>115</v>
      </c>
      <c r="BT752" s="5"/>
      <c r="BU752" s="5"/>
      <c r="BV752" s="5" t="s">
        <v>115</v>
      </c>
      <c r="BW752" s="5" t="s">
        <v>115</v>
      </c>
      <c r="BX752" s="5"/>
      <c r="BY752" s="5"/>
      <c r="BZ752" s="5"/>
      <c r="CA752" s="5"/>
      <c r="CB752" s="5"/>
      <c r="CC752" s="5"/>
      <c r="CD752" s="5" t="s">
        <v>115</v>
      </c>
      <c r="CE752" s="5" t="s">
        <v>115</v>
      </c>
      <c r="CF752" s="5" t="s">
        <v>115</v>
      </c>
      <c r="CG752" s="5" t="s">
        <v>115</v>
      </c>
      <c r="CH752" s="5"/>
      <c r="CI752" s="5"/>
      <c r="CJ752" s="47"/>
    </row>
    <row r="753" spans="1:88" ht="26" x14ac:dyDescent="0.2">
      <c r="A753">
        <v>738</v>
      </c>
      <c r="B753" s="5" t="str">
        <f t="shared" si="11"/>
        <v/>
      </c>
      <c r="C753" s="162" t="s">
        <v>1149</v>
      </c>
      <c r="D753" s="199" t="s">
        <v>1211</v>
      </c>
      <c r="E753" s="79" t="s">
        <v>1212</v>
      </c>
      <c r="F753" s="62" t="s">
        <v>1213</v>
      </c>
      <c r="G753" s="10" t="s">
        <v>1214</v>
      </c>
      <c r="H753" s="289"/>
      <c r="I753" s="289"/>
      <c r="J753" s="290" t="s">
        <v>2702</v>
      </c>
      <c r="K753" s="275"/>
      <c r="L753" s="188"/>
      <c r="M753" s="188"/>
      <c r="N753" s="188"/>
      <c r="O753" s="188"/>
      <c r="P753" s="188"/>
      <c r="Q753" s="188"/>
      <c r="R753" s="187"/>
      <c r="S753" s="274" t="s">
        <v>2703</v>
      </c>
      <c r="T753" s="132"/>
      <c r="U753" s="125" t="s">
        <v>115</v>
      </c>
      <c r="V753" s="5" t="s">
        <v>115</v>
      </c>
      <c r="W753" s="5" t="s">
        <v>115</v>
      </c>
      <c r="X753" s="5" t="s">
        <v>122</v>
      </c>
      <c r="Y753" s="5" t="s">
        <v>122</v>
      </c>
      <c r="Z753" s="5" t="s">
        <v>122</v>
      </c>
      <c r="AA753" s="5" t="s">
        <v>122</v>
      </c>
      <c r="AB753" s="5" t="s">
        <v>115</v>
      </c>
      <c r="AC753" s="5" t="s">
        <v>115</v>
      </c>
      <c r="AD753" s="5" t="s">
        <v>115</v>
      </c>
      <c r="AE753" s="5" t="s">
        <v>115</v>
      </c>
      <c r="AF753" s="5" t="s">
        <v>115</v>
      </c>
      <c r="AG753" s="5" t="s">
        <v>115</v>
      </c>
      <c r="AH753" s="5" t="s">
        <v>115</v>
      </c>
      <c r="AI753" s="5" t="s">
        <v>115</v>
      </c>
      <c r="AJ753" s="5" t="s">
        <v>115</v>
      </c>
      <c r="AK753" s="5" t="s">
        <v>115</v>
      </c>
      <c r="AL753" s="5" t="s">
        <v>115</v>
      </c>
      <c r="AM753" s="5" t="s">
        <v>115</v>
      </c>
      <c r="AN753" s="5"/>
      <c r="AO753" s="5"/>
      <c r="AP753" s="5"/>
      <c r="AQ753" s="5"/>
      <c r="AR753" s="5"/>
      <c r="AS753" s="5"/>
      <c r="AT753" s="5" t="s">
        <v>122</v>
      </c>
      <c r="AU753" s="5" t="s">
        <v>122</v>
      </c>
      <c r="AV753" s="5" t="s">
        <v>115</v>
      </c>
      <c r="AW753" s="5" t="s">
        <v>115</v>
      </c>
      <c r="AX753" s="5"/>
      <c r="AY753" s="5"/>
      <c r="AZ753" s="5" t="s">
        <v>122</v>
      </c>
      <c r="BA753" s="5" t="s">
        <v>122</v>
      </c>
      <c r="BB753" s="5" t="s">
        <v>122</v>
      </c>
      <c r="BC753" s="5" t="s">
        <v>122</v>
      </c>
      <c r="BD753" s="5" t="s">
        <v>115</v>
      </c>
      <c r="BE753" s="5" t="s">
        <v>115</v>
      </c>
      <c r="BF753" s="5" t="s">
        <v>115</v>
      </c>
      <c r="BG753" s="5" t="s">
        <v>115</v>
      </c>
      <c r="BH753" s="5" t="s">
        <v>115</v>
      </c>
      <c r="BI753" s="5" t="s">
        <v>115</v>
      </c>
      <c r="BJ753" s="5" t="s">
        <v>115</v>
      </c>
      <c r="BK753" s="5" t="s">
        <v>115</v>
      </c>
      <c r="BL753" s="5"/>
      <c r="BM753" s="5"/>
      <c r="BN753" s="5"/>
      <c r="BO753" s="5"/>
      <c r="BP753" s="5" t="s">
        <v>122</v>
      </c>
      <c r="BQ753" s="5" t="s">
        <v>122</v>
      </c>
      <c r="BR753" s="5" t="s">
        <v>115</v>
      </c>
      <c r="BS753" s="5" t="s">
        <v>115</v>
      </c>
      <c r="BT753" s="5"/>
      <c r="BU753" s="5"/>
      <c r="BV753" s="5" t="s">
        <v>115</v>
      </c>
      <c r="BW753" s="5" t="s">
        <v>115</v>
      </c>
      <c r="BX753" s="5"/>
      <c r="BY753" s="5"/>
      <c r="BZ753" s="5" t="s">
        <v>122</v>
      </c>
      <c r="CA753" s="5" t="s">
        <v>122</v>
      </c>
      <c r="CB753" s="5"/>
      <c r="CC753" s="5"/>
      <c r="CD753" s="5" t="s">
        <v>115</v>
      </c>
      <c r="CE753" s="5" t="s">
        <v>115</v>
      </c>
      <c r="CF753" s="5" t="s">
        <v>115</v>
      </c>
      <c r="CG753" s="5" t="s">
        <v>115</v>
      </c>
      <c r="CH753" s="5"/>
      <c r="CI753" s="5"/>
      <c r="CJ753" s="47"/>
    </row>
    <row r="754" spans="1:88" ht="26" x14ac:dyDescent="0.2">
      <c r="A754">
        <v>739</v>
      </c>
      <c r="B754" s="5" t="str">
        <f t="shared" si="11"/>
        <v/>
      </c>
      <c r="C754" s="162" t="s">
        <v>1149</v>
      </c>
      <c r="D754" s="200" t="s">
        <v>1211</v>
      </c>
      <c r="E754" s="79" t="s">
        <v>1215</v>
      </c>
      <c r="F754" s="62" t="s">
        <v>1213</v>
      </c>
      <c r="G754" s="10" t="s">
        <v>1214</v>
      </c>
      <c r="H754" s="289"/>
      <c r="I754" s="289"/>
      <c r="J754" s="291" t="s">
        <v>2705</v>
      </c>
      <c r="K754" s="186"/>
      <c r="L754" s="188"/>
      <c r="M754" s="188"/>
      <c r="N754" s="188"/>
      <c r="O754" s="188"/>
      <c r="P754" s="188"/>
      <c r="Q754" s="188"/>
      <c r="R754" s="187"/>
      <c r="S754" s="274" t="s">
        <v>2703</v>
      </c>
      <c r="T754" s="132"/>
      <c r="U754" s="125" t="s">
        <v>115</v>
      </c>
      <c r="V754" s="5" t="s">
        <v>115</v>
      </c>
      <c r="W754" s="5" t="s">
        <v>115</v>
      </c>
      <c r="X754" s="5" t="s">
        <v>122</v>
      </c>
      <c r="Y754" s="5" t="s">
        <v>122</v>
      </c>
      <c r="Z754" s="5" t="s">
        <v>122</v>
      </c>
      <c r="AA754" s="5" t="s">
        <v>122</v>
      </c>
      <c r="AB754" s="5" t="s">
        <v>115</v>
      </c>
      <c r="AC754" s="5" t="s">
        <v>115</v>
      </c>
      <c r="AD754" s="5" t="s">
        <v>115</v>
      </c>
      <c r="AE754" s="5" t="s">
        <v>115</v>
      </c>
      <c r="AF754" s="5" t="s">
        <v>115</v>
      </c>
      <c r="AG754" s="5" t="s">
        <v>115</v>
      </c>
      <c r="AH754" s="5" t="s">
        <v>115</v>
      </c>
      <c r="AI754" s="5" t="s">
        <v>115</v>
      </c>
      <c r="AJ754" s="5" t="s">
        <v>115</v>
      </c>
      <c r="AK754" s="5" t="s">
        <v>115</v>
      </c>
      <c r="AL754" s="5" t="s">
        <v>115</v>
      </c>
      <c r="AM754" s="5" t="s">
        <v>115</v>
      </c>
      <c r="AN754" s="5"/>
      <c r="AO754" s="5"/>
      <c r="AP754" s="5"/>
      <c r="AQ754" s="5"/>
      <c r="AR754" s="5"/>
      <c r="AS754" s="5"/>
      <c r="AT754" s="5" t="s">
        <v>122</v>
      </c>
      <c r="AU754" s="5" t="s">
        <v>122</v>
      </c>
      <c r="AV754" s="5" t="s">
        <v>115</v>
      </c>
      <c r="AW754" s="5" t="s">
        <v>115</v>
      </c>
      <c r="AX754" s="5"/>
      <c r="AY754" s="5"/>
      <c r="AZ754" s="5" t="s">
        <v>122</v>
      </c>
      <c r="BA754" s="5" t="s">
        <v>122</v>
      </c>
      <c r="BB754" s="5" t="s">
        <v>122</v>
      </c>
      <c r="BC754" s="5" t="s">
        <v>122</v>
      </c>
      <c r="BD754" s="5" t="s">
        <v>115</v>
      </c>
      <c r="BE754" s="5" t="s">
        <v>115</v>
      </c>
      <c r="BF754" s="5" t="s">
        <v>115</v>
      </c>
      <c r="BG754" s="5" t="s">
        <v>115</v>
      </c>
      <c r="BH754" s="5" t="s">
        <v>115</v>
      </c>
      <c r="BI754" s="5" t="s">
        <v>115</v>
      </c>
      <c r="BJ754" s="5" t="s">
        <v>115</v>
      </c>
      <c r="BK754" s="5" t="s">
        <v>115</v>
      </c>
      <c r="BL754" s="5"/>
      <c r="BM754" s="5"/>
      <c r="BN754" s="5"/>
      <c r="BO754" s="5"/>
      <c r="BP754" s="5" t="s">
        <v>122</v>
      </c>
      <c r="BQ754" s="5" t="s">
        <v>122</v>
      </c>
      <c r="BR754" s="5" t="s">
        <v>115</v>
      </c>
      <c r="BS754" s="5" t="s">
        <v>115</v>
      </c>
      <c r="BT754" s="5"/>
      <c r="BU754" s="5"/>
      <c r="BV754" s="5" t="s">
        <v>115</v>
      </c>
      <c r="BW754" s="5" t="s">
        <v>115</v>
      </c>
      <c r="BX754" s="5"/>
      <c r="BY754" s="5"/>
      <c r="BZ754" s="5" t="s">
        <v>122</v>
      </c>
      <c r="CA754" s="5" t="s">
        <v>122</v>
      </c>
      <c r="CB754" s="5"/>
      <c r="CC754" s="5"/>
      <c r="CD754" s="5" t="s">
        <v>115</v>
      </c>
      <c r="CE754" s="5" t="s">
        <v>115</v>
      </c>
      <c r="CF754" s="5" t="s">
        <v>115</v>
      </c>
      <c r="CG754" s="5" t="s">
        <v>115</v>
      </c>
      <c r="CH754" s="5"/>
      <c r="CI754" s="5"/>
      <c r="CJ754" s="47"/>
    </row>
    <row r="755" spans="1:88" ht="26" x14ac:dyDescent="0.2">
      <c r="A755">
        <v>740</v>
      </c>
      <c r="B755" s="5" t="str">
        <f t="shared" si="11"/>
        <v/>
      </c>
      <c r="C755" s="162" t="s">
        <v>1149</v>
      </c>
      <c r="D755" s="200" t="s">
        <v>1211</v>
      </c>
      <c r="E755" s="79" t="s">
        <v>1216</v>
      </c>
      <c r="F755" s="62" t="s">
        <v>1217</v>
      </c>
      <c r="G755" s="10" t="s">
        <v>1214</v>
      </c>
      <c r="H755" s="289"/>
      <c r="I755" s="289"/>
      <c r="J755" s="291" t="s">
        <v>2705</v>
      </c>
      <c r="K755" s="186"/>
      <c r="L755" s="188"/>
      <c r="M755" s="188"/>
      <c r="N755" s="188"/>
      <c r="O755" s="188"/>
      <c r="P755" s="188"/>
      <c r="Q755" s="188"/>
      <c r="R755" s="187"/>
      <c r="S755" s="274" t="s">
        <v>2703</v>
      </c>
      <c r="T755" s="132"/>
      <c r="U755" s="125" t="s">
        <v>115</v>
      </c>
      <c r="V755" s="5" t="s">
        <v>115</v>
      </c>
      <c r="W755" s="5" t="s">
        <v>115</v>
      </c>
      <c r="X755" s="5" t="s">
        <v>122</v>
      </c>
      <c r="Y755" s="5" t="s">
        <v>122</v>
      </c>
      <c r="Z755" s="5" t="s">
        <v>122</v>
      </c>
      <c r="AA755" s="5" t="s">
        <v>122</v>
      </c>
      <c r="AB755" s="5" t="s">
        <v>115</v>
      </c>
      <c r="AC755" s="5" t="s">
        <v>115</v>
      </c>
      <c r="AD755" s="5" t="s">
        <v>115</v>
      </c>
      <c r="AE755" s="5" t="s">
        <v>115</v>
      </c>
      <c r="AF755" s="5" t="s">
        <v>115</v>
      </c>
      <c r="AG755" s="5" t="s">
        <v>115</v>
      </c>
      <c r="AH755" s="5" t="s">
        <v>115</v>
      </c>
      <c r="AI755" s="5" t="s">
        <v>115</v>
      </c>
      <c r="AJ755" s="5" t="s">
        <v>115</v>
      </c>
      <c r="AK755" s="5" t="s">
        <v>115</v>
      </c>
      <c r="AL755" s="5" t="s">
        <v>115</v>
      </c>
      <c r="AM755" s="5" t="s">
        <v>115</v>
      </c>
      <c r="AN755" s="5"/>
      <c r="AO755" s="5"/>
      <c r="AP755" s="5"/>
      <c r="AQ755" s="5"/>
      <c r="AR755" s="5"/>
      <c r="AS755" s="5"/>
      <c r="AT755" s="5" t="s">
        <v>122</v>
      </c>
      <c r="AU755" s="5" t="s">
        <v>122</v>
      </c>
      <c r="AV755" s="5" t="s">
        <v>115</v>
      </c>
      <c r="AW755" s="5" t="s">
        <v>115</v>
      </c>
      <c r="AX755" s="5"/>
      <c r="AY755" s="5"/>
      <c r="AZ755" s="5" t="s">
        <v>122</v>
      </c>
      <c r="BA755" s="5" t="s">
        <v>122</v>
      </c>
      <c r="BB755" s="5" t="s">
        <v>122</v>
      </c>
      <c r="BC755" s="5" t="s">
        <v>122</v>
      </c>
      <c r="BD755" s="5" t="s">
        <v>115</v>
      </c>
      <c r="BE755" s="5" t="s">
        <v>115</v>
      </c>
      <c r="BF755" s="5" t="s">
        <v>115</v>
      </c>
      <c r="BG755" s="5" t="s">
        <v>115</v>
      </c>
      <c r="BH755" s="5" t="s">
        <v>115</v>
      </c>
      <c r="BI755" s="5" t="s">
        <v>115</v>
      </c>
      <c r="BJ755" s="5" t="s">
        <v>115</v>
      </c>
      <c r="BK755" s="5" t="s">
        <v>115</v>
      </c>
      <c r="BL755" s="5"/>
      <c r="BM755" s="5"/>
      <c r="BN755" s="5"/>
      <c r="BO755" s="5"/>
      <c r="BP755" s="5" t="s">
        <v>122</v>
      </c>
      <c r="BQ755" s="5" t="s">
        <v>122</v>
      </c>
      <c r="BR755" s="5" t="s">
        <v>115</v>
      </c>
      <c r="BS755" s="5" t="s">
        <v>115</v>
      </c>
      <c r="BT755" s="5"/>
      <c r="BU755" s="5"/>
      <c r="BV755" s="5" t="s">
        <v>115</v>
      </c>
      <c r="BW755" s="5" t="s">
        <v>115</v>
      </c>
      <c r="BX755" s="5"/>
      <c r="BY755" s="5"/>
      <c r="BZ755" s="5" t="s">
        <v>122</v>
      </c>
      <c r="CA755" s="5" t="s">
        <v>122</v>
      </c>
      <c r="CB755" s="5"/>
      <c r="CC755" s="5"/>
      <c r="CD755" s="5" t="s">
        <v>115</v>
      </c>
      <c r="CE755" s="5" t="s">
        <v>115</v>
      </c>
      <c r="CF755" s="5" t="s">
        <v>115</v>
      </c>
      <c r="CG755" s="5" t="s">
        <v>115</v>
      </c>
      <c r="CH755" s="5"/>
      <c r="CI755" s="5"/>
      <c r="CJ755" s="47"/>
    </row>
    <row r="756" spans="1:88" ht="26" x14ac:dyDescent="0.2">
      <c r="A756">
        <v>741</v>
      </c>
      <c r="B756" s="5" t="str">
        <f t="shared" si="11"/>
        <v/>
      </c>
      <c r="C756" s="150" t="s">
        <v>1149</v>
      </c>
      <c r="D756" s="200" t="s">
        <v>1211</v>
      </c>
      <c r="E756" s="43" t="s">
        <v>1218</v>
      </c>
      <c r="F756" s="62" t="s">
        <v>1192</v>
      </c>
      <c r="G756" s="6" t="s">
        <v>1214</v>
      </c>
      <c r="H756" s="289"/>
      <c r="I756" s="289"/>
      <c r="J756" s="291" t="s">
        <v>2705</v>
      </c>
      <c r="K756" s="186"/>
      <c r="L756" s="188"/>
      <c r="M756" s="188"/>
      <c r="N756" s="188"/>
      <c r="O756" s="188"/>
      <c r="P756" s="188"/>
      <c r="Q756" s="188"/>
      <c r="R756" s="187"/>
      <c r="S756" s="274" t="s">
        <v>2703</v>
      </c>
      <c r="T756" s="132"/>
      <c r="U756" s="125" t="s">
        <v>115</v>
      </c>
      <c r="V756" s="5" t="s">
        <v>115</v>
      </c>
      <c r="W756" s="5" t="s">
        <v>115</v>
      </c>
      <c r="X756" s="5" t="s">
        <v>122</v>
      </c>
      <c r="Y756" s="5" t="s">
        <v>122</v>
      </c>
      <c r="Z756" s="5" t="s">
        <v>122</v>
      </c>
      <c r="AA756" s="5" t="s">
        <v>122</v>
      </c>
      <c r="AB756" s="5" t="s">
        <v>115</v>
      </c>
      <c r="AC756" s="5" t="s">
        <v>115</v>
      </c>
      <c r="AD756" s="5" t="s">
        <v>115</v>
      </c>
      <c r="AE756" s="5" t="s">
        <v>115</v>
      </c>
      <c r="AF756" s="5" t="s">
        <v>115</v>
      </c>
      <c r="AG756" s="5" t="s">
        <v>115</v>
      </c>
      <c r="AH756" s="5" t="s">
        <v>115</v>
      </c>
      <c r="AI756" s="5" t="s">
        <v>115</v>
      </c>
      <c r="AJ756" s="5" t="s">
        <v>115</v>
      </c>
      <c r="AK756" s="5" t="s">
        <v>115</v>
      </c>
      <c r="AL756" s="5" t="s">
        <v>115</v>
      </c>
      <c r="AM756" s="5" t="s">
        <v>115</v>
      </c>
      <c r="AN756" s="5"/>
      <c r="AO756" s="5"/>
      <c r="AP756" s="5"/>
      <c r="AQ756" s="5"/>
      <c r="AR756" s="5"/>
      <c r="AS756" s="5"/>
      <c r="AT756" s="5" t="s">
        <v>122</v>
      </c>
      <c r="AU756" s="5" t="s">
        <v>122</v>
      </c>
      <c r="AV756" s="5" t="s">
        <v>115</v>
      </c>
      <c r="AW756" s="5" t="s">
        <v>115</v>
      </c>
      <c r="AX756" s="5"/>
      <c r="AY756" s="5"/>
      <c r="AZ756" s="5" t="s">
        <v>122</v>
      </c>
      <c r="BA756" s="5" t="s">
        <v>122</v>
      </c>
      <c r="BB756" s="5" t="s">
        <v>122</v>
      </c>
      <c r="BC756" s="5" t="s">
        <v>122</v>
      </c>
      <c r="BD756" s="5" t="s">
        <v>115</v>
      </c>
      <c r="BE756" s="5" t="s">
        <v>115</v>
      </c>
      <c r="BF756" s="5" t="s">
        <v>115</v>
      </c>
      <c r="BG756" s="5" t="s">
        <v>115</v>
      </c>
      <c r="BH756" s="5" t="s">
        <v>115</v>
      </c>
      <c r="BI756" s="5" t="s">
        <v>115</v>
      </c>
      <c r="BJ756" s="5" t="s">
        <v>115</v>
      </c>
      <c r="BK756" s="5" t="s">
        <v>115</v>
      </c>
      <c r="BL756" s="5"/>
      <c r="BM756" s="5"/>
      <c r="BN756" s="5"/>
      <c r="BO756" s="5"/>
      <c r="BP756" s="5" t="s">
        <v>122</v>
      </c>
      <c r="BQ756" s="5" t="s">
        <v>122</v>
      </c>
      <c r="BR756" s="5" t="s">
        <v>115</v>
      </c>
      <c r="BS756" s="5" t="s">
        <v>115</v>
      </c>
      <c r="BT756" s="5"/>
      <c r="BU756" s="5"/>
      <c r="BV756" s="5" t="s">
        <v>115</v>
      </c>
      <c r="BW756" s="5" t="s">
        <v>115</v>
      </c>
      <c r="BX756" s="5"/>
      <c r="BY756" s="5"/>
      <c r="BZ756" s="5" t="s">
        <v>122</v>
      </c>
      <c r="CA756" s="5" t="s">
        <v>122</v>
      </c>
      <c r="CB756" s="5"/>
      <c r="CC756" s="5"/>
      <c r="CD756" s="5" t="s">
        <v>115</v>
      </c>
      <c r="CE756" s="5" t="s">
        <v>115</v>
      </c>
      <c r="CF756" s="5" t="s">
        <v>115</v>
      </c>
      <c r="CG756" s="5" t="s">
        <v>115</v>
      </c>
      <c r="CH756" s="5"/>
      <c r="CI756" s="5"/>
      <c r="CJ756" s="47"/>
    </row>
    <row r="757" spans="1:88" ht="26" x14ac:dyDescent="0.2">
      <c r="A757">
        <v>742</v>
      </c>
      <c r="B757" s="5" t="str">
        <f t="shared" si="11"/>
        <v/>
      </c>
      <c r="C757" s="150" t="s">
        <v>1149</v>
      </c>
      <c r="D757" s="200" t="s">
        <v>1211</v>
      </c>
      <c r="E757" s="90" t="s">
        <v>1219</v>
      </c>
      <c r="F757" s="62"/>
      <c r="G757" s="6" t="s">
        <v>1214</v>
      </c>
      <c r="H757" s="289"/>
      <c r="I757" s="289"/>
      <c r="J757" s="291" t="s">
        <v>2705</v>
      </c>
      <c r="K757" s="186"/>
      <c r="L757" s="188"/>
      <c r="M757" s="188"/>
      <c r="N757" s="188"/>
      <c r="O757" s="188"/>
      <c r="P757" s="188"/>
      <c r="Q757" s="188"/>
      <c r="R757" s="187"/>
      <c r="S757" s="274" t="s">
        <v>2703</v>
      </c>
      <c r="T757" s="132"/>
      <c r="U757" s="125" t="s">
        <v>115</v>
      </c>
      <c r="V757" s="5" t="s">
        <v>115</v>
      </c>
      <c r="W757" s="5" t="s">
        <v>115</v>
      </c>
      <c r="X757" s="5" t="s">
        <v>122</v>
      </c>
      <c r="Y757" s="5" t="s">
        <v>122</v>
      </c>
      <c r="Z757" s="5" t="s">
        <v>122</v>
      </c>
      <c r="AA757" s="5" t="s">
        <v>122</v>
      </c>
      <c r="AB757" s="5" t="s">
        <v>115</v>
      </c>
      <c r="AC757" s="5" t="s">
        <v>115</v>
      </c>
      <c r="AD757" s="5" t="s">
        <v>115</v>
      </c>
      <c r="AE757" s="5" t="s">
        <v>115</v>
      </c>
      <c r="AF757" s="5" t="s">
        <v>115</v>
      </c>
      <c r="AG757" s="5" t="s">
        <v>115</v>
      </c>
      <c r="AH757" s="5" t="s">
        <v>115</v>
      </c>
      <c r="AI757" s="5" t="s">
        <v>115</v>
      </c>
      <c r="AJ757" s="5" t="s">
        <v>115</v>
      </c>
      <c r="AK757" s="5" t="s">
        <v>115</v>
      </c>
      <c r="AL757" s="5" t="s">
        <v>115</v>
      </c>
      <c r="AM757" s="5" t="s">
        <v>115</v>
      </c>
      <c r="AN757" s="5"/>
      <c r="AO757" s="5"/>
      <c r="AP757" s="5"/>
      <c r="AQ757" s="5"/>
      <c r="AR757" s="5"/>
      <c r="AS757" s="5"/>
      <c r="AT757" s="5" t="s">
        <v>122</v>
      </c>
      <c r="AU757" s="5" t="s">
        <v>122</v>
      </c>
      <c r="AV757" s="5" t="s">
        <v>115</v>
      </c>
      <c r="AW757" s="5" t="s">
        <v>115</v>
      </c>
      <c r="AX757" s="5"/>
      <c r="AY757" s="5"/>
      <c r="AZ757" s="5" t="s">
        <v>122</v>
      </c>
      <c r="BA757" s="5" t="s">
        <v>122</v>
      </c>
      <c r="BB757" s="5" t="s">
        <v>122</v>
      </c>
      <c r="BC757" s="5" t="s">
        <v>122</v>
      </c>
      <c r="BD757" s="5" t="s">
        <v>115</v>
      </c>
      <c r="BE757" s="5" t="s">
        <v>115</v>
      </c>
      <c r="BF757" s="5" t="s">
        <v>115</v>
      </c>
      <c r="BG757" s="5" t="s">
        <v>115</v>
      </c>
      <c r="BH757" s="5" t="s">
        <v>115</v>
      </c>
      <c r="BI757" s="5" t="s">
        <v>115</v>
      </c>
      <c r="BJ757" s="5" t="s">
        <v>115</v>
      </c>
      <c r="BK757" s="5" t="s">
        <v>115</v>
      </c>
      <c r="BL757" s="5"/>
      <c r="BM757" s="5"/>
      <c r="BN757" s="5"/>
      <c r="BO757" s="5"/>
      <c r="BP757" s="5" t="s">
        <v>122</v>
      </c>
      <c r="BQ757" s="5" t="s">
        <v>122</v>
      </c>
      <c r="BR757" s="5" t="s">
        <v>115</v>
      </c>
      <c r="BS757" s="5" t="s">
        <v>115</v>
      </c>
      <c r="BT757" s="5"/>
      <c r="BU757" s="5"/>
      <c r="BV757" s="5" t="s">
        <v>115</v>
      </c>
      <c r="BW757" s="5" t="s">
        <v>115</v>
      </c>
      <c r="BX757" s="5"/>
      <c r="BY757" s="5"/>
      <c r="BZ757" s="5" t="s">
        <v>122</v>
      </c>
      <c r="CA757" s="5" t="s">
        <v>122</v>
      </c>
      <c r="CB757" s="5"/>
      <c r="CC757" s="5"/>
      <c r="CD757" s="5" t="s">
        <v>115</v>
      </c>
      <c r="CE757" s="5" t="s">
        <v>115</v>
      </c>
      <c r="CF757" s="5" t="s">
        <v>115</v>
      </c>
      <c r="CG757" s="5" t="s">
        <v>115</v>
      </c>
      <c r="CH757" s="5"/>
      <c r="CI757" s="5"/>
      <c r="CJ757" s="47"/>
    </row>
    <row r="758" spans="1:88" ht="39" x14ac:dyDescent="0.2">
      <c r="A758">
        <v>743</v>
      </c>
      <c r="B758" s="5" t="str">
        <f t="shared" si="11"/>
        <v/>
      </c>
      <c r="C758" s="150" t="s">
        <v>1149</v>
      </c>
      <c r="D758" s="200" t="s">
        <v>1211</v>
      </c>
      <c r="E758" s="90" t="s">
        <v>1220</v>
      </c>
      <c r="F758" s="62" t="s">
        <v>1221</v>
      </c>
      <c r="G758" s="6" t="s">
        <v>1214</v>
      </c>
      <c r="H758" s="289"/>
      <c r="I758" s="289"/>
      <c r="J758" s="291" t="s">
        <v>2705</v>
      </c>
      <c r="K758" s="186"/>
      <c r="L758" s="188"/>
      <c r="M758" s="188"/>
      <c r="N758" s="188"/>
      <c r="O758" s="188"/>
      <c r="P758" s="188"/>
      <c r="Q758" s="188"/>
      <c r="R758" s="187"/>
      <c r="S758" s="274" t="s">
        <v>2703</v>
      </c>
      <c r="T758" s="132"/>
      <c r="U758" s="125" t="s">
        <v>115</v>
      </c>
      <c r="V758" s="5" t="s">
        <v>115</v>
      </c>
      <c r="W758" s="5" t="s">
        <v>115</v>
      </c>
      <c r="X758" s="5" t="s">
        <v>122</v>
      </c>
      <c r="Y758" s="5" t="s">
        <v>122</v>
      </c>
      <c r="Z758" s="5" t="s">
        <v>122</v>
      </c>
      <c r="AA758" s="5" t="s">
        <v>122</v>
      </c>
      <c r="AB758" s="5" t="s">
        <v>115</v>
      </c>
      <c r="AC758" s="5" t="s">
        <v>115</v>
      </c>
      <c r="AD758" s="5" t="s">
        <v>115</v>
      </c>
      <c r="AE758" s="5" t="s">
        <v>115</v>
      </c>
      <c r="AF758" s="5" t="s">
        <v>115</v>
      </c>
      <c r="AG758" s="5" t="s">
        <v>115</v>
      </c>
      <c r="AH758" s="5" t="s">
        <v>115</v>
      </c>
      <c r="AI758" s="5" t="s">
        <v>115</v>
      </c>
      <c r="AJ758" s="5" t="s">
        <v>115</v>
      </c>
      <c r="AK758" s="5" t="s">
        <v>115</v>
      </c>
      <c r="AL758" s="5" t="s">
        <v>115</v>
      </c>
      <c r="AM758" s="5" t="s">
        <v>115</v>
      </c>
      <c r="AN758" s="5"/>
      <c r="AO758" s="5"/>
      <c r="AP758" s="5"/>
      <c r="AQ758" s="5"/>
      <c r="AR758" s="5"/>
      <c r="AS758" s="5"/>
      <c r="AT758" s="5" t="s">
        <v>122</v>
      </c>
      <c r="AU758" s="5" t="s">
        <v>122</v>
      </c>
      <c r="AV758" s="5" t="s">
        <v>115</v>
      </c>
      <c r="AW758" s="5" t="s">
        <v>115</v>
      </c>
      <c r="AX758" s="5"/>
      <c r="AY758" s="5"/>
      <c r="AZ758" s="5" t="s">
        <v>122</v>
      </c>
      <c r="BA758" s="5" t="s">
        <v>122</v>
      </c>
      <c r="BB758" s="5" t="s">
        <v>122</v>
      </c>
      <c r="BC758" s="5" t="s">
        <v>122</v>
      </c>
      <c r="BD758" s="5" t="s">
        <v>115</v>
      </c>
      <c r="BE758" s="5" t="s">
        <v>115</v>
      </c>
      <c r="BF758" s="5" t="s">
        <v>115</v>
      </c>
      <c r="BG758" s="5" t="s">
        <v>115</v>
      </c>
      <c r="BH758" s="5" t="s">
        <v>115</v>
      </c>
      <c r="BI758" s="5" t="s">
        <v>115</v>
      </c>
      <c r="BJ758" s="5" t="s">
        <v>115</v>
      </c>
      <c r="BK758" s="5" t="s">
        <v>115</v>
      </c>
      <c r="BL758" s="5"/>
      <c r="BM758" s="5"/>
      <c r="BN758" s="5"/>
      <c r="BO758" s="5"/>
      <c r="BP758" s="5" t="s">
        <v>122</v>
      </c>
      <c r="BQ758" s="5" t="s">
        <v>122</v>
      </c>
      <c r="BR758" s="5" t="s">
        <v>115</v>
      </c>
      <c r="BS758" s="5" t="s">
        <v>115</v>
      </c>
      <c r="BT758" s="5"/>
      <c r="BU758" s="5"/>
      <c r="BV758" s="5" t="s">
        <v>115</v>
      </c>
      <c r="BW758" s="5" t="s">
        <v>115</v>
      </c>
      <c r="BX758" s="5"/>
      <c r="BY758" s="5"/>
      <c r="BZ758" s="5" t="s">
        <v>122</v>
      </c>
      <c r="CA758" s="5" t="s">
        <v>122</v>
      </c>
      <c r="CB758" s="5"/>
      <c r="CC758" s="5"/>
      <c r="CD758" s="5" t="s">
        <v>115</v>
      </c>
      <c r="CE758" s="5" t="s">
        <v>115</v>
      </c>
      <c r="CF758" s="5" t="s">
        <v>115</v>
      </c>
      <c r="CG758" s="5" t="s">
        <v>115</v>
      </c>
      <c r="CH758" s="5"/>
      <c r="CI758" s="5"/>
      <c r="CJ758" s="47"/>
    </row>
    <row r="759" spans="1:88" ht="26" x14ac:dyDescent="0.2">
      <c r="A759">
        <v>744</v>
      </c>
      <c r="B759" s="5" t="str">
        <f t="shared" si="11"/>
        <v/>
      </c>
      <c r="C759" s="150" t="s">
        <v>1149</v>
      </c>
      <c r="D759" s="200" t="s">
        <v>1211</v>
      </c>
      <c r="E759" s="90" t="s">
        <v>1222</v>
      </c>
      <c r="F759" s="62" t="s">
        <v>1221</v>
      </c>
      <c r="G759" s="6" t="s">
        <v>1214</v>
      </c>
      <c r="H759" s="289"/>
      <c r="I759" s="289"/>
      <c r="J759" s="291" t="s">
        <v>2705</v>
      </c>
      <c r="K759" s="186"/>
      <c r="L759" s="188"/>
      <c r="M759" s="188"/>
      <c r="N759" s="188"/>
      <c r="O759" s="188"/>
      <c r="P759" s="188"/>
      <c r="Q759" s="188"/>
      <c r="R759" s="187"/>
      <c r="S759" s="274" t="s">
        <v>2703</v>
      </c>
      <c r="T759" s="132"/>
      <c r="U759" s="125" t="s">
        <v>115</v>
      </c>
      <c r="V759" s="5" t="s">
        <v>115</v>
      </c>
      <c r="W759" s="5" t="s">
        <v>115</v>
      </c>
      <c r="X759" s="5" t="s">
        <v>122</v>
      </c>
      <c r="Y759" s="5" t="s">
        <v>122</v>
      </c>
      <c r="Z759" s="5" t="s">
        <v>122</v>
      </c>
      <c r="AA759" s="5" t="s">
        <v>122</v>
      </c>
      <c r="AB759" s="5" t="s">
        <v>115</v>
      </c>
      <c r="AC759" s="5" t="s">
        <v>115</v>
      </c>
      <c r="AD759" s="5" t="s">
        <v>115</v>
      </c>
      <c r="AE759" s="5" t="s">
        <v>115</v>
      </c>
      <c r="AF759" s="5" t="s">
        <v>115</v>
      </c>
      <c r="AG759" s="5" t="s">
        <v>115</v>
      </c>
      <c r="AH759" s="5" t="s">
        <v>115</v>
      </c>
      <c r="AI759" s="5" t="s">
        <v>115</v>
      </c>
      <c r="AJ759" s="5" t="s">
        <v>115</v>
      </c>
      <c r="AK759" s="5" t="s">
        <v>115</v>
      </c>
      <c r="AL759" s="5" t="s">
        <v>115</v>
      </c>
      <c r="AM759" s="5" t="s">
        <v>115</v>
      </c>
      <c r="AN759" s="5"/>
      <c r="AO759" s="5"/>
      <c r="AP759" s="5"/>
      <c r="AQ759" s="5"/>
      <c r="AR759" s="5"/>
      <c r="AS759" s="5"/>
      <c r="AT759" s="5" t="s">
        <v>122</v>
      </c>
      <c r="AU759" s="5" t="s">
        <v>122</v>
      </c>
      <c r="AV759" s="5" t="s">
        <v>115</v>
      </c>
      <c r="AW759" s="5" t="s">
        <v>115</v>
      </c>
      <c r="AX759" s="5"/>
      <c r="AY759" s="5"/>
      <c r="AZ759" s="5" t="s">
        <v>122</v>
      </c>
      <c r="BA759" s="5" t="s">
        <v>122</v>
      </c>
      <c r="BB759" s="5" t="s">
        <v>122</v>
      </c>
      <c r="BC759" s="5" t="s">
        <v>122</v>
      </c>
      <c r="BD759" s="5" t="s">
        <v>115</v>
      </c>
      <c r="BE759" s="5" t="s">
        <v>115</v>
      </c>
      <c r="BF759" s="5" t="s">
        <v>115</v>
      </c>
      <c r="BG759" s="5" t="s">
        <v>115</v>
      </c>
      <c r="BH759" s="5" t="s">
        <v>115</v>
      </c>
      <c r="BI759" s="5" t="s">
        <v>115</v>
      </c>
      <c r="BJ759" s="5" t="s">
        <v>115</v>
      </c>
      <c r="BK759" s="5" t="s">
        <v>115</v>
      </c>
      <c r="BL759" s="5"/>
      <c r="BM759" s="5"/>
      <c r="BN759" s="5"/>
      <c r="BO759" s="5"/>
      <c r="BP759" s="5" t="s">
        <v>122</v>
      </c>
      <c r="BQ759" s="5" t="s">
        <v>122</v>
      </c>
      <c r="BR759" s="5" t="s">
        <v>115</v>
      </c>
      <c r="BS759" s="5" t="s">
        <v>115</v>
      </c>
      <c r="BT759" s="5"/>
      <c r="BU759" s="5"/>
      <c r="BV759" s="5" t="s">
        <v>115</v>
      </c>
      <c r="BW759" s="5" t="s">
        <v>115</v>
      </c>
      <c r="BX759" s="5"/>
      <c r="BY759" s="5"/>
      <c r="BZ759" s="5" t="s">
        <v>122</v>
      </c>
      <c r="CA759" s="5" t="s">
        <v>122</v>
      </c>
      <c r="CB759" s="5"/>
      <c r="CC759" s="5"/>
      <c r="CD759" s="5" t="s">
        <v>115</v>
      </c>
      <c r="CE759" s="5" t="s">
        <v>115</v>
      </c>
      <c r="CF759" s="5" t="s">
        <v>115</v>
      </c>
      <c r="CG759" s="5" t="s">
        <v>115</v>
      </c>
      <c r="CH759" s="5"/>
      <c r="CI759" s="5"/>
      <c r="CJ759" s="47"/>
    </row>
    <row r="760" spans="1:88" ht="26" x14ac:dyDescent="0.2">
      <c r="A760">
        <v>745</v>
      </c>
      <c r="B760" s="5" t="str">
        <f t="shared" si="11"/>
        <v/>
      </c>
      <c r="C760" s="150" t="s">
        <v>1149</v>
      </c>
      <c r="D760" s="200" t="s">
        <v>1211</v>
      </c>
      <c r="E760" s="90" t="s">
        <v>1223</v>
      </c>
      <c r="F760" s="62"/>
      <c r="G760" s="6" t="s">
        <v>1224</v>
      </c>
      <c r="H760" s="289"/>
      <c r="I760" s="289" t="s">
        <v>122</v>
      </c>
      <c r="J760" s="291" t="s">
        <v>2705</v>
      </c>
      <c r="K760" s="186"/>
      <c r="L760" s="188"/>
      <c r="M760" s="188"/>
      <c r="N760" s="188"/>
      <c r="O760" s="188"/>
      <c r="P760" s="188"/>
      <c r="Q760" s="188"/>
      <c r="R760" s="187"/>
      <c r="S760" s="274" t="s">
        <v>2708</v>
      </c>
      <c r="T760" s="132"/>
      <c r="U760" s="125" t="s">
        <v>115</v>
      </c>
      <c r="V760" s="5" t="s">
        <v>115</v>
      </c>
      <c r="W760" s="5" t="s">
        <v>115</v>
      </c>
      <c r="X760" s="5" t="s">
        <v>122</v>
      </c>
      <c r="Y760" s="5" t="s">
        <v>122</v>
      </c>
      <c r="Z760" s="5" t="s">
        <v>122</v>
      </c>
      <c r="AA760" s="5" t="s">
        <v>122</v>
      </c>
      <c r="AB760" s="5" t="s">
        <v>115</v>
      </c>
      <c r="AC760" s="5" t="s">
        <v>115</v>
      </c>
      <c r="AD760" s="5" t="s">
        <v>115</v>
      </c>
      <c r="AE760" s="5" t="s">
        <v>115</v>
      </c>
      <c r="AF760" s="5" t="s">
        <v>115</v>
      </c>
      <c r="AG760" s="5" t="s">
        <v>115</v>
      </c>
      <c r="AH760" s="5" t="s">
        <v>115</v>
      </c>
      <c r="AI760" s="5" t="s">
        <v>115</v>
      </c>
      <c r="AJ760" s="5" t="s">
        <v>115</v>
      </c>
      <c r="AK760" s="5" t="s">
        <v>115</v>
      </c>
      <c r="AL760" s="5" t="s">
        <v>115</v>
      </c>
      <c r="AM760" s="5" t="s">
        <v>115</v>
      </c>
      <c r="AN760" s="5"/>
      <c r="AO760" s="5"/>
      <c r="AP760" s="5"/>
      <c r="AQ760" s="5"/>
      <c r="AR760" s="5"/>
      <c r="AS760" s="5"/>
      <c r="AT760" s="5" t="s">
        <v>122</v>
      </c>
      <c r="AU760" s="5" t="s">
        <v>122</v>
      </c>
      <c r="AV760" s="5" t="s">
        <v>115</v>
      </c>
      <c r="AW760" s="5" t="s">
        <v>115</v>
      </c>
      <c r="AX760" s="5"/>
      <c r="AY760" s="5"/>
      <c r="AZ760" s="5" t="s">
        <v>122</v>
      </c>
      <c r="BA760" s="5" t="s">
        <v>122</v>
      </c>
      <c r="BB760" s="5" t="s">
        <v>122</v>
      </c>
      <c r="BC760" s="5" t="s">
        <v>122</v>
      </c>
      <c r="BD760" s="5" t="s">
        <v>115</v>
      </c>
      <c r="BE760" s="5" t="s">
        <v>115</v>
      </c>
      <c r="BF760" s="5" t="s">
        <v>115</v>
      </c>
      <c r="BG760" s="5" t="s">
        <v>115</v>
      </c>
      <c r="BH760" s="5" t="s">
        <v>115</v>
      </c>
      <c r="BI760" s="5" t="s">
        <v>115</v>
      </c>
      <c r="BJ760" s="5" t="s">
        <v>115</v>
      </c>
      <c r="BK760" s="5" t="s">
        <v>115</v>
      </c>
      <c r="BL760" s="5"/>
      <c r="BM760" s="5"/>
      <c r="BN760" s="5"/>
      <c r="BO760" s="5"/>
      <c r="BP760" s="5" t="s">
        <v>122</v>
      </c>
      <c r="BQ760" s="5" t="s">
        <v>122</v>
      </c>
      <c r="BR760" s="5" t="s">
        <v>115</v>
      </c>
      <c r="BS760" s="5" t="s">
        <v>115</v>
      </c>
      <c r="BT760" s="5"/>
      <c r="BU760" s="5"/>
      <c r="BV760" s="5" t="s">
        <v>115</v>
      </c>
      <c r="BW760" s="5" t="s">
        <v>115</v>
      </c>
      <c r="BX760" s="5"/>
      <c r="BY760" s="5"/>
      <c r="BZ760" s="5" t="s">
        <v>122</v>
      </c>
      <c r="CA760" s="5" t="s">
        <v>122</v>
      </c>
      <c r="CB760" s="5"/>
      <c r="CC760" s="5"/>
      <c r="CD760" s="5" t="s">
        <v>115</v>
      </c>
      <c r="CE760" s="5" t="s">
        <v>115</v>
      </c>
      <c r="CF760" s="5" t="s">
        <v>115</v>
      </c>
      <c r="CG760" s="5" t="s">
        <v>115</v>
      </c>
      <c r="CH760" s="5"/>
      <c r="CI760" s="5"/>
      <c r="CJ760" s="47"/>
    </row>
    <row r="761" spans="1:88" ht="26" x14ac:dyDescent="0.2">
      <c r="A761">
        <v>746</v>
      </c>
      <c r="B761" s="5" t="str">
        <f t="shared" si="11"/>
        <v/>
      </c>
      <c r="C761" s="150" t="s">
        <v>1149</v>
      </c>
      <c r="D761" s="200" t="s">
        <v>1211</v>
      </c>
      <c r="E761" s="43" t="s">
        <v>1225</v>
      </c>
      <c r="F761" s="62" t="s">
        <v>1226</v>
      </c>
      <c r="G761" s="6" t="s">
        <v>1224</v>
      </c>
      <c r="H761" s="289"/>
      <c r="I761" s="289"/>
      <c r="J761" s="291" t="s">
        <v>2705</v>
      </c>
      <c r="K761" s="186"/>
      <c r="L761" s="188"/>
      <c r="M761" s="188"/>
      <c r="N761" s="188"/>
      <c r="O761" s="188"/>
      <c r="P761" s="188"/>
      <c r="Q761" s="188"/>
      <c r="R761" s="187"/>
      <c r="S761" s="274" t="s">
        <v>2703</v>
      </c>
      <c r="T761" s="132"/>
      <c r="U761" s="125" t="s">
        <v>115</v>
      </c>
      <c r="V761" s="5" t="s">
        <v>115</v>
      </c>
      <c r="W761" s="5" t="s">
        <v>115</v>
      </c>
      <c r="X761" s="5" t="s">
        <v>122</v>
      </c>
      <c r="Y761" s="5" t="s">
        <v>122</v>
      </c>
      <c r="Z761" s="5" t="s">
        <v>122</v>
      </c>
      <c r="AA761" s="5" t="s">
        <v>122</v>
      </c>
      <c r="AB761" s="5" t="s">
        <v>115</v>
      </c>
      <c r="AC761" s="5" t="s">
        <v>115</v>
      </c>
      <c r="AD761" s="5" t="s">
        <v>115</v>
      </c>
      <c r="AE761" s="5" t="s">
        <v>115</v>
      </c>
      <c r="AF761" s="5" t="s">
        <v>115</v>
      </c>
      <c r="AG761" s="5" t="s">
        <v>115</v>
      </c>
      <c r="AH761" s="5" t="s">
        <v>115</v>
      </c>
      <c r="AI761" s="5" t="s">
        <v>115</v>
      </c>
      <c r="AJ761" s="5" t="s">
        <v>115</v>
      </c>
      <c r="AK761" s="5" t="s">
        <v>115</v>
      </c>
      <c r="AL761" s="5" t="s">
        <v>115</v>
      </c>
      <c r="AM761" s="5" t="s">
        <v>115</v>
      </c>
      <c r="AN761" s="5"/>
      <c r="AO761" s="5"/>
      <c r="AP761" s="5"/>
      <c r="AQ761" s="5"/>
      <c r="AR761" s="5"/>
      <c r="AS761" s="5"/>
      <c r="AT761" s="5" t="s">
        <v>122</v>
      </c>
      <c r="AU761" s="5" t="s">
        <v>122</v>
      </c>
      <c r="AV761" s="5" t="s">
        <v>115</v>
      </c>
      <c r="AW761" s="5" t="s">
        <v>115</v>
      </c>
      <c r="AX761" s="5"/>
      <c r="AY761" s="5"/>
      <c r="AZ761" s="5" t="s">
        <v>122</v>
      </c>
      <c r="BA761" s="5" t="s">
        <v>122</v>
      </c>
      <c r="BB761" s="5" t="s">
        <v>122</v>
      </c>
      <c r="BC761" s="5" t="s">
        <v>122</v>
      </c>
      <c r="BD761" s="5" t="s">
        <v>115</v>
      </c>
      <c r="BE761" s="5" t="s">
        <v>115</v>
      </c>
      <c r="BF761" s="5" t="s">
        <v>115</v>
      </c>
      <c r="BG761" s="5" t="s">
        <v>115</v>
      </c>
      <c r="BH761" s="5" t="s">
        <v>115</v>
      </c>
      <c r="BI761" s="5" t="s">
        <v>115</v>
      </c>
      <c r="BJ761" s="5" t="s">
        <v>115</v>
      </c>
      <c r="BK761" s="5" t="s">
        <v>115</v>
      </c>
      <c r="BL761" s="5"/>
      <c r="BM761" s="5"/>
      <c r="BN761" s="5"/>
      <c r="BO761" s="5"/>
      <c r="BP761" s="5" t="s">
        <v>122</v>
      </c>
      <c r="BQ761" s="5" t="s">
        <v>122</v>
      </c>
      <c r="BR761" s="5" t="s">
        <v>115</v>
      </c>
      <c r="BS761" s="5" t="s">
        <v>115</v>
      </c>
      <c r="BT761" s="5"/>
      <c r="BU761" s="5"/>
      <c r="BV761" s="5" t="s">
        <v>115</v>
      </c>
      <c r="BW761" s="5" t="s">
        <v>115</v>
      </c>
      <c r="BX761" s="5"/>
      <c r="BY761" s="5"/>
      <c r="BZ761" s="5" t="s">
        <v>122</v>
      </c>
      <c r="CA761" s="5" t="s">
        <v>122</v>
      </c>
      <c r="CB761" s="5"/>
      <c r="CC761" s="5"/>
      <c r="CD761" s="5" t="s">
        <v>115</v>
      </c>
      <c r="CE761" s="5" t="s">
        <v>115</v>
      </c>
      <c r="CF761" s="5" t="s">
        <v>115</v>
      </c>
      <c r="CG761" s="5" t="s">
        <v>115</v>
      </c>
      <c r="CH761" s="5"/>
      <c r="CI761" s="5"/>
      <c r="CJ761" s="47"/>
    </row>
    <row r="762" spans="1:88" ht="26" x14ac:dyDescent="0.2">
      <c r="A762">
        <v>747</v>
      </c>
      <c r="B762" s="5" t="str">
        <f t="shared" si="11"/>
        <v/>
      </c>
      <c r="C762" s="150" t="s">
        <v>1149</v>
      </c>
      <c r="D762" s="200" t="s">
        <v>1211</v>
      </c>
      <c r="E762" s="91" t="s">
        <v>1227</v>
      </c>
      <c r="F762" s="62" t="s">
        <v>1226</v>
      </c>
      <c r="G762" s="6" t="s">
        <v>1224</v>
      </c>
      <c r="H762" s="289"/>
      <c r="I762" s="289"/>
      <c r="J762" s="291" t="s">
        <v>2705</v>
      </c>
      <c r="K762" s="186"/>
      <c r="L762" s="188"/>
      <c r="M762" s="188"/>
      <c r="N762" s="188"/>
      <c r="O762" s="188"/>
      <c r="P762" s="188"/>
      <c r="Q762" s="188"/>
      <c r="R762" s="187"/>
      <c r="S762" s="274" t="s">
        <v>2703</v>
      </c>
      <c r="T762" s="132"/>
      <c r="U762" s="125" t="s">
        <v>115</v>
      </c>
      <c r="V762" s="5" t="s">
        <v>115</v>
      </c>
      <c r="W762" s="5" t="s">
        <v>115</v>
      </c>
      <c r="X762" s="5" t="s">
        <v>122</v>
      </c>
      <c r="Y762" s="5" t="s">
        <v>122</v>
      </c>
      <c r="Z762" s="5" t="s">
        <v>122</v>
      </c>
      <c r="AA762" s="5" t="s">
        <v>122</v>
      </c>
      <c r="AB762" s="5" t="s">
        <v>115</v>
      </c>
      <c r="AC762" s="5" t="s">
        <v>115</v>
      </c>
      <c r="AD762" s="5" t="s">
        <v>115</v>
      </c>
      <c r="AE762" s="5" t="s">
        <v>115</v>
      </c>
      <c r="AF762" s="5" t="s">
        <v>115</v>
      </c>
      <c r="AG762" s="5" t="s">
        <v>115</v>
      </c>
      <c r="AH762" s="5" t="s">
        <v>115</v>
      </c>
      <c r="AI762" s="5" t="s">
        <v>115</v>
      </c>
      <c r="AJ762" s="5" t="s">
        <v>115</v>
      </c>
      <c r="AK762" s="5" t="s">
        <v>115</v>
      </c>
      <c r="AL762" s="5" t="s">
        <v>115</v>
      </c>
      <c r="AM762" s="5" t="s">
        <v>115</v>
      </c>
      <c r="AN762" s="5"/>
      <c r="AO762" s="5"/>
      <c r="AP762" s="5"/>
      <c r="AQ762" s="5"/>
      <c r="AR762" s="5"/>
      <c r="AS762" s="5"/>
      <c r="AT762" s="5" t="s">
        <v>122</v>
      </c>
      <c r="AU762" s="5" t="s">
        <v>122</v>
      </c>
      <c r="AV762" s="5" t="s">
        <v>115</v>
      </c>
      <c r="AW762" s="5" t="s">
        <v>115</v>
      </c>
      <c r="AX762" s="5"/>
      <c r="AY762" s="5"/>
      <c r="AZ762" s="5" t="s">
        <v>122</v>
      </c>
      <c r="BA762" s="5" t="s">
        <v>122</v>
      </c>
      <c r="BB762" s="5" t="s">
        <v>122</v>
      </c>
      <c r="BC762" s="5" t="s">
        <v>122</v>
      </c>
      <c r="BD762" s="5" t="s">
        <v>115</v>
      </c>
      <c r="BE762" s="5" t="s">
        <v>115</v>
      </c>
      <c r="BF762" s="5" t="s">
        <v>115</v>
      </c>
      <c r="BG762" s="5" t="s">
        <v>115</v>
      </c>
      <c r="BH762" s="5" t="s">
        <v>115</v>
      </c>
      <c r="BI762" s="5" t="s">
        <v>115</v>
      </c>
      <c r="BJ762" s="5" t="s">
        <v>115</v>
      </c>
      <c r="BK762" s="5" t="s">
        <v>115</v>
      </c>
      <c r="BL762" s="5"/>
      <c r="BM762" s="5"/>
      <c r="BN762" s="5"/>
      <c r="BO762" s="5"/>
      <c r="BP762" s="5" t="s">
        <v>122</v>
      </c>
      <c r="BQ762" s="5" t="s">
        <v>122</v>
      </c>
      <c r="BR762" s="5" t="s">
        <v>115</v>
      </c>
      <c r="BS762" s="5" t="s">
        <v>115</v>
      </c>
      <c r="BT762" s="5"/>
      <c r="BU762" s="5"/>
      <c r="BV762" s="5" t="s">
        <v>115</v>
      </c>
      <c r="BW762" s="5" t="s">
        <v>115</v>
      </c>
      <c r="BX762" s="5"/>
      <c r="BY762" s="5"/>
      <c r="BZ762" s="5" t="s">
        <v>122</v>
      </c>
      <c r="CA762" s="5" t="s">
        <v>122</v>
      </c>
      <c r="CB762" s="5"/>
      <c r="CC762" s="5"/>
      <c r="CD762" s="5" t="s">
        <v>115</v>
      </c>
      <c r="CE762" s="5" t="s">
        <v>115</v>
      </c>
      <c r="CF762" s="5" t="s">
        <v>115</v>
      </c>
      <c r="CG762" s="5" t="s">
        <v>115</v>
      </c>
      <c r="CH762" s="5"/>
      <c r="CI762" s="5"/>
      <c r="CJ762" s="47"/>
    </row>
    <row r="763" spans="1:88" ht="39" x14ac:dyDescent="0.2">
      <c r="A763">
        <v>748</v>
      </c>
      <c r="B763" s="5" t="str">
        <f t="shared" si="11"/>
        <v/>
      </c>
      <c r="C763" s="150" t="s">
        <v>1149</v>
      </c>
      <c r="D763" s="200" t="s">
        <v>1211</v>
      </c>
      <c r="E763" s="92" t="s">
        <v>1228</v>
      </c>
      <c r="F763" s="62" t="s">
        <v>1226</v>
      </c>
      <c r="G763" s="10" t="s">
        <v>1224</v>
      </c>
      <c r="H763" s="289"/>
      <c r="I763" s="289"/>
      <c r="J763" s="291" t="s">
        <v>2705</v>
      </c>
      <c r="K763" s="186"/>
      <c r="L763" s="188"/>
      <c r="M763" s="188"/>
      <c r="N763" s="188"/>
      <c r="O763" s="188"/>
      <c r="P763" s="188"/>
      <c r="Q763" s="188"/>
      <c r="R763" s="187"/>
      <c r="S763" s="274" t="s">
        <v>2703</v>
      </c>
      <c r="T763" s="132"/>
      <c r="U763" s="125" t="s">
        <v>115</v>
      </c>
      <c r="V763" s="5" t="s">
        <v>115</v>
      </c>
      <c r="W763" s="5" t="s">
        <v>115</v>
      </c>
      <c r="X763" s="5" t="s">
        <v>122</v>
      </c>
      <c r="Y763" s="5" t="s">
        <v>122</v>
      </c>
      <c r="Z763" s="5" t="s">
        <v>122</v>
      </c>
      <c r="AA763" s="5" t="s">
        <v>122</v>
      </c>
      <c r="AB763" s="5" t="s">
        <v>115</v>
      </c>
      <c r="AC763" s="5" t="s">
        <v>115</v>
      </c>
      <c r="AD763" s="5" t="s">
        <v>115</v>
      </c>
      <c r="AE763" s="5" t="s">
        <v>115</v>
      </c>
      <c r="AF763" s="5" t="s">
        <v>115</v>
      </c>
      <c r="AG763" s="5" t="s">
        <v>115</v>
      </c>
      <c r="AH763" s="5" t="s">
        <v>115</v>
      </c>
      <c r="AI763" s="5" t="s">
        <v>115</v>
      </c>
      <c r="AJ763" s="5" t="s">
        <v>115</v>
      </c>
      <c r="AK763" s="5" t="s">
        <v>115</v>
      </c>
      <c r="AL763" s="5" t="s">
        <v>115</v>
      </c>
      <c r="AM763" s="5" t="s">
        <v>115</v>
      </c>
      <c r="AN763" s="5"/>
      <c r="AO763" s="5"/>
      <c r="AP763" s="5"/>
      <c r="AQ763" s="5"/>
      <c r="AR763" s="5"/>
      <c r="AS763" s="5"/>
      <c r="AT763" s="5" t="s">
        <v>122</v>
      </c>
      <c r="AU763" s="5" t="s">
        <v>122</v>
      </c>
      <c r="AV763" s="5" t="s">
        <v>115</v>
      </c>
      <c r="AW763" s="5" t="s">
        <v>115</v>
      </c>
      <c r="AX763" s="5"/>
      <c r="AY763" s="5"/>
      <c r="AZ763" s="5" t="s">
        <v>122</v>
      </c>
      <c r="BA763" s="5" t="s">
        <v>122</v>
      </c>
      <c r="BB763" s="5" t="s">
        <v>122</v>
      </c>
      <c r="BC763" s="5" t="s">
        <v>122</v>
      </c>
      <c r="BD763" s="5" t="s">
        <v>115</v>
      </c>
      <c r="BE763" s="5" t="s">
        <v>115</v>
      </c>
      <c r="BF763" s="5" t="s">
        <v>115</v>
      </c>
      <c r="BG763" s="5" t="s">
        <v>115</v>
      </c>
      <c r="BH763" s="5" t="s">
        <v>115</v>
      </c>
      <c r="BI763" s="5" t="s">
        <v>115</v>
      </c>
      <c r="BJ763" s="5" t="s">
        <v>115</v>
      </c>
      <c r="BK763" s="5" t="s">
        <v>115</v>
      </c>
      <c r="BL763" s="5"/>
      <c r="BM763" s="5"/>
      <c r="BN763" s="5"/>
      <c r="BO763" s="5"/>
      <c r="BP763" s="5" t="s">
        <v>122</v>
      </c>
      <c r="BQ763" s="5" t="s">
        <v>122</v>
      </c>
      <c r="BR763" s="5" t="s">
        <v>115</v>
      </c>
      <c r="BS763" s="5" t="s">
        <v>115</v>
      </c>
      <c r="BT763" s="5"/>
      <c r="BU763" s="5"/>
      <c r="BV763" s="5" t="s">
        <v>115</v>
      </c>
      <c r="BW763" s="5" t="s">
        <v>115</v>
      </c>
      <c r="BX763" s="5"/>
      <c r="BY763" s="5"/>
      <c r="BZ763" s="5" t="s">
        <v>122</v>
      </c>
      <c r="CA763" s="5" t="s">
        <v>122</v>
      </c>
      <c r="CB763" s="5"/>
      <c r="CC763" s="5"/>
      <c r="CD763" s="5" t="s">
        <v>115</v>
      </c>
      <c r="CE763" s="5" t="s">
        <v>115</v>
      </c>
      <c r="CF763" s="5" t="s">
        <v>115</v>
      </c>
      <c r="CG763" s="5" t="s">
        <v>115</v>
      </c>
      <c r="CH763" s="5"/>
      <c r="CI763" s="5"/>
      <c r="CJ763" s="47"/>
    </row>
    <row r="764" spans="1:88" ht="26" x14ac:dyDescent="0.2">
      <c r="A764">
        <v>749</v>
      </c>
      <c r="B764" s="5" t="str">
        <f t="shared" si="11"/>
        <v/>
      </c>
      <c r="C764" s="150" t="s">
        <v>1149</v>
      </c>
      <c r="D764" s="200" t="s">
        <v>1211</v>
      </c>
      <c r="E764" s="43" t="s">
        <v>1229</v>
      </c>
      <c r="F764" s="62" t="s">
        <v>1226</v>
      </c>
      <c r="G764" s="6" t="s">
        <v>1224</v>
      </c>
      <c r="H764" s="289"/>
      <c r="I764" s="289"/>
      <c r="J764" s="291" t="s">
        <v>2705</v>
      </c>
      <c r="K764" s="186"/>
      <c r="L764" s="188"/>
      <c r="M764" s="188"/>
      <c r="N764" s="188"/>
      <c r="O764" s="188"/>
      <c r="P764" s="188"/>
      <c r="Q764" s="188"/>
      <c r="R764" s="187"/>
      <c r="S764" s="274" t="s">
        <v>2703</v>
      </c>
      <c r="T764" s="132"/>
      <c r="U764" s="125" t="s">
        <v>115</v>
      </c>
      <c r="V764" s="5" t="s">
        <v>115</v>
      </c>
      <c r="W764" s="5" t="s">
        <v>115</v>
      </c>
      <c r="X764" s="5" t="s">
        <v>122</v>
      </c>
      <c r="Y764" s="5" t="s">
        <v>122</v>
      </c>
      <c r="Z764" s="5" t="s">
        <v>122</v>
      </c>
      <c r="AA764" s="5" t="s">
        <v>122</v>
      </c>
      <c r="AB764" s="5" t="s">
        <v>115</v>
      </c>
      <c r="AC764" s="5" t="s">
        <v>115</v>
      </c>
      <c r="AD764" s="5" t="s">
        <v>115</v>
      </c>
      <c r="AE764" s="5" t="s">
        <v>115</v>
      </c>
      <c r="AF764" s="5" t="s">
        <v>115</v>
      </c>
      <c r="AG764" s="5" t="s">
        <v>115</v>
      </c>
      <c r="AH764" s="5" t="s">
        <v>115</v>
      </c>
      <c r="AI764" s="5" t="s">
        <v>115</v>
      </c>
      <c r="AJ764" s="5" t="s">
        <v>115</v>
      </c>
      <c r="AK764" s="5" t="s">
        <v>115</v>
      </c>
      <c r="AL764" s="5" t="s">
        <v>115</v>
      </c>
      <c r="AM764" s="5" t="s">
        <v>115</v>
      </c>
      <c r="AN764" s="5"/>
      <c r="AO764" s="5"/>
      <c r="AP764" s="5"/>
      <c r="AQ764" s="5"/>
      <c r="AR764" s="5"/>
      <c r="AS764" s="5"/>
      <c r="AT764" s="5" t="s">
        <v>122</v>
      </c>
      <c r="AU764" s="5" t="s">
        <v>122</v>
      </c>
      <c r="AV764" s="5" t="s">
        <v>115</v>
      </c>
      <c r="AW764" s="5" t="s">
        <v>115</v>
      </c>
      <c r="AX764" s="5"/>
      <c r="AY764" s="5"/>
      <c r="AZ764" s="5" t="s">
        <v>122</v>
      </c>
      <c r="BA764" s="5" t="s">
        <v>122</v>
      </c>
      <c r="BB764" s="5" t="s">
        <v>122</v>
      </c>
      <c r="BC764" s="5" t="s">
        <v>122</v>
      </c>
      <c r="BD764" s="5" t="s">
        <v>115</v>
      </c>
      <c r="BE764" s="5" t="s">
        <v>115</v>
      </c>
      <c r="BF764" s="5" t="s">
        <v>115</v>
      </c>
      <c r="BG764" s="5" t="s">
        <v>115</v>
      </c>
      <c r="BH764" s="5" t="s">
        <v>115</v>
      </c>
      <c r="BI764" s="5" t="s">
        <v>115</v>
      </c>
      <c r="BJ764" s="5" t="s">
        <v>115</v>
      </c>
      <c r="BK764" s="5" t="s">
        <v>115</v>
      </c>
      <c r="BL764" s="5"/>
      <c r="BM764" s="5"/>
      <c r="BN764" s="5"/>
      <c r="BO764" s="5"/>
      <c r="BP764" s="5" t="s">
        <v>122</v>
      </c>
      <c r="BQ764" s="5" t="s">
        <v>122</v>
      </c>
      <c r="BR764" s="5" t="s">
        <v>115</v>
      </c>
      <c r="BS764" s="5" t="s">
        <v>115</v>
      </c>
      <c r="BT764" s="5"/>
      <c r="BU764" s="5"/>
      <c r="BV764" s="5" t="s">
        <v>115</v>
      </c>
      <c r="BW764" s="5" t="s">
        <v>115</v>
      </c>
      <c r="BX764" s="5"/>
      <c r="BY764" s="5"/>
      <c r="BZ764" s="5" t="s">
        <v>122</v>
      </c>
      <c r="CA764" s="5" t="s">
        <v>122</v>
      </c>
      <c r="CB764" s="5"/>
      <c r="CC764" s="5"/>
      <c r="CD764" s="5" t="s">
        <v>115</v>
      </c>
      <c r="CE764" s="5" t="s">
        <v>115</v>
      </c>
      <c r="CF764" s="5" t="s">
        <v>115</v>
      </c>
      <c r="CG764" s="5" t="s">
        <v>115</v>
      </c>
      <c r="CH764" s="5"/>
      <c r="CI764" s="5"/>
      <c r="CJ764" s="47"/>
    </row>
    <row r="765" spans="1:88" ht="26" x14ac:dyDescent="0.2">
      <c r="A765">
        <v>750</v>
      </c>
      <c r="B765" s="5" t="str">
        <f t="shared" si="11"/>
        <v/>
      </c>
      <c r="C765" s="150" t="s">
        <v>1149</v>
      </c>
      <c r="D765" s="200" t="s">
        <v>1211</v>
      </c>
      <c r="E765" s="43" t="s">
        <v>1230</v>
      </c>
      <c r="F765" s="62" t="s">
        <v>1226</v>
      </c>
      <c r="G765" s="6" t="s">
        <v>1224</v>
      </c>
      <c r="H765" s="289"/>
      <c r="I765" s="289"/>
      <c r="J765" s="291" t="s">
        <v>2705</v>
      </c>
      <c r="K765" s="186"/>
      <c r="L765" s="188"/>
      <c r="M765" s="188"/>
      <c r="N765" s="188"/>
      <c r="O765" s="188"/>
      <c r="P765" s="188"/>
      <c r="Q765" s="188"/>
      <c r="R765" s="187"/>
      <c r="S765" s="274" t="s">
        <v>2703</v>
      </c>
      <c r="T765" s="132"/>
      <c r="U765" s="125" t="s">
        <v>115</v>
      </c>
      <c r="V765" s="5" t="s">
        <v>115</v>
      </c>
      <c r="W765" s="5" t="s">
        <v>115</v>
      </c>
      <c r="X765" s="5" t="s">
        <v>122</v>
      </c>
      <c r="Y765" s="5" t="s">
        <v>122</v>
      </c>
      <c r="Z765" s="5" t="s">
        <v>122</v>
      </c>
      <c r="AA765" s="5" t="s">
        <v>122</v>
      </c>
      <c r="AB765" s="5" t="s">
        <v>115</v>
      </c>
      <c r="AC765" s="5" t="s">
        <v>115</v>
      </c>
      <c r="AD765" s="5" t="s">
        <v>115</v>
      </c>
      <c r="AE765" s="5" t="s">
        <v>115</v>
      </c>
      <c r="AF765" s="5" t="s">
        <v>115</v>
      </c>
      <c r="AG765" s="5" t="s">
        <v>115</v>
      </c>
      <c r="AH765" s="5" t="s">
        <v>115</v>
      </c>
      <c r="AI765" s="5" t="s">
        <v>115</v>
      </c>
      <c r="AJ765" s="5" t="s">
        <v>115</v>
      </c>
      <c r="AK765" s="5" t="s">
        <v>115</v>
      </c>
      <c r="AL765" s="5" t="s">
        <v>115</v>
      </c>
      <c r="AM765" s="5" t="s">
        <v>115</v>
      </c>
      <c r="AN765" s="5"/>
      <c r="AO765" s="5"/>
      <c r="AP765" s="5"/>
      <c r="AQ765" s="5"/>
      <c r="AR765" s="5"/>
      <c r="AS765" s="5"/>
      <c r="AT765" s="5" t="s">
        <v>122</v>
      </c>
      <c r="AU765" s="5" t="s">
        <v>122</v>
      </c>
      <c r="AV765" s="5" t="s">
        <v>115</v>
      </c>
      <c r="AW765" s="5" t="s">
        <v>115</v>
      </c>
      <c r="AX765" s="5"/>
      <c r="AY765" s="5"/>
      <c r="AZ765" s="5" t="s">
        <v>122</v>
      </c>
      <c r="BA765" s="5" t="s">
        <v>122</v>
      </c>
      <c r="BB765" s="5" t="s">
        <v>122</v>
      </c>
      <c r="BC765" s="5" t="s">
        <v>122</v>
      </c>
      <c r="BD765" s="5" t="s">
        <v>115</v>
      </c>
      <c r="BE765" s="5" t="s">
        <v>115</v>
      </c>
      <c r="BF765" s="5" t="s">
        <v>115</v>
      </c>
      <c r="BG765" s="5" t="s">
        <v>115</v>
      </c>
      <c r="BH765" s="5" t="s">
        <v>115</v>
      </c>
      <c r="BI765" s="5" t="s">
        <v>115</v>
      </c>
      <c r="BJ765" s="5" t="s">
        <v>115</v>
      </c>
      <c r="BK765" s="5" t="s">
        <v>115</v>
      </c>
      <c r="BL765" s="5"/>
      <c r="BM765" s="5"/>
      <c r="BN765" s="5"/>
      <c r="BO765" s="5"/>
      <c r="BP765" s="5" t="s">
        <v>122</v>
      </c>
      <c r="BQ765" s="5" t="s">
        <v>122</v>
      </c>
      <c r="BR765" s="5" t="s">
        <v>115</v>
      </c>
      <c r="BS765" s="5" t="s">
        <v>115</v>
      </c>
      <c r="BT765" s="5"/>
      <c r="BU765" s="5"/>
      <c r="BV765" s="5" t="s">
        <v>115</v>
      </c>
      <c r="BW765" s="5" t="s">
        <v>115</v>
      </c>
      <c r="BX765" s="5"/>
      <c r="BY765" s="5"/>
      <c r="BZ765" s="5" t="s">
        <v>122</v>
      </c>
      <c r="CA765" s="5" t="s">
        <v>122</v>
      </c>
      <c r="CB765" s="5"/>
      <c r="CC765" s="5"/>
      <c r="CD765" s="5" t="s">
        <v>115</v>
      </c>
      <c r="CE765" s="5" t="s">
        <v>115</v>
      </c>
      <c r="CF765" s="5" t="s">
        <v>115</v>
      </c>
      <c r="CG765" s="5" t="s">
        <v>115</v>
      </c>
      <c r="CH765" s="5"/>
      <c r="CI765" s="5"/>
      <c r="CJ765" s="47"/>
    </row>
    <row r="766" spans="1:88" ht="26" x14ac:dyDescent="0.2">
      <c r="A766">
        <v>751</v>
      </c>
      <c r="B766" s="5" t="str">
        <f t="shared" si="11"/>
        <v/>
      </c>
      <c r="C766" s="150" t="s">
        <v>1149</v>
      </c>
      <c r="D766" s="200" t="s">
        <v>1211</v>
      </c>
      <c r="E766" s="43" t="s">
        <v>1231</v>
      </c>
      <c r="F766" s="62" t="s">
        <v>1226</v>
      </c>
      <c r="G766" s="6" t="s">
        <v>1224</v>
      </c>
      <c r="H766" s="289"/>
      <c r="I766" s="289"/>
      <c r="J766" s="291" t="s">
        <v>2705</v>
      </c>
      <c r="K766" s="186"/>
      <c r="L766" s="188"/>
      <c r="M766" s="188"/>
      <c r="N766" s="188"/>
      <c r="O766" s="188"/>
      <c r="P766" s="188"/>
      <c r="Q766" s="188"/>
      <c r="R766" s="187"/>
      <c r="S766" s="274" t="s">
        <v>2703</v>
      </c>
      <c r="T766" s="132"/>
      <c r="U766" s="125" t="s">
        <v>115</v>
      </c>
      <c r="V766" s="5" t="s">
        <v>115</v>
      </c>
      <c r="W766" s="5" t="s">
        <v>115</v>
      </c>
      <c r="X766" s="5" t="s">
        <v>122</v>
      </c>
      <c r="Y766" s="5" t="s">
        <v>122</v>
      </c>
      <c r="Z766" s="5" t="s">
        <v>122</v>
      </c>
      <c r="AA766" s="5" t="s">
        <v>122</v>
      </c>
      <c r="AB766" s="5" t="s">
        <v>115</v>
      </c>
      <c r="AC766" s="5" t="s">
        <v>115</v>
      </c>
      <c r="AD766" s="5" t="s">
        <v>115</v>
      </c>
      <c r="AE766" s="5" t="s">
        <v>115</v>
      </c>
      <c r="AF766" s="5" t="s">
        <v>115</v>
      </c>
      <c r="AG766" s="5" t="s">
        <v>115</v>
      </c>
      <c r="AH766" s="5" t="s">
        <v>115</v>
      </c>
      <c r="AI766" s="5" t="s">
        <v>115</v>
      </c>
      <c r="AJ766" s="5" t="s">
        <v>115</v>
      </c>
      <c r="AK766" s="5" t="s">
        <v>115</v>
      </c>
      <c r="AL766" s="5" t="s">
        <v>115</v>
      </c>
      <c r="AM766" s="5" t="s">
        <v>115</v>
      </c>
      <c r="AN766" s="5"/>
      <c r="AO766" s="5"/>
      <c r="AP766" s="5"/>
      <c r="AQ766" s="5"/>
      <c r="AR766" s="5"/>
      <c r="AS766" s="5"/>
      <c r="AT766" s="5" t="s">
        <v>122</v>
      </c>
      <c r="AU766" s="5" t="s">
        <v>122</v>
      </c>
      <c r="AV766" s="5" t="s">
        <v>115</v>
      </c>
      <c r="AW766" s="5" t="s">
        <v>115</v>
      </c>
      <c r="AX766" s="5"/>
      <c r="AY766" s="5"/>
      <c r="AZ766" s="5" t="s">
        <v>122</v>
      </c>
      <c r="BA766" s="5" t="s">
        <v>122</v>
      </c>
      <c r="BB766" s="5" t="s">
        <v>122</v>
      </c>
      <c r="BC766" s="5" t="s">
        <v>122</v>
      </c>
      <c r="BD766" s="5" t="s">
        <v>115</v>
      </c>
      <c r="BE766" s="5" t="s">
        <v>115</v>
      </c>
      <c r="BF766" s="5" t="s">
        <v>115</v>
      </c>
      <c r="BG766" s="5" t="s">
        <v>115</v>
      </c>
      <c r="BH766" s="5" t="s">
        <v>115</v>
      </c>
      <c r="BI766" s="5" t="s">
        <v>115</v>
      </c>
      <c r="BJ766" s="5" t="s">
        <v>115</v>
      </c>
      <c r="BK766" s="5" t="s">
        <v>115</v>
      </c>
      <c r="BL766" s="5"/>
      <c r="BM766" s="5"/>
      <c r="BN766" s="5"/>
      <c r="BO766" s="5"/>
      <c r="BP766" s="5" t="s">
        <v>122</v>
      </c>
      <c r="BQ766" s="5" t="s">
        <v>122</v>
      </c>
      <c r="BR766" s="5" t="s">
        <v>115</v>
      </c>
      <c r="BS766" s="5" t="s">
        <v>115</v>
      </c>
      <c r="BT766" s="5"/>
      <c r="BU766" s="5"/>
      <c r="BV766" s="5" t="s">
        <v>115</v>
      </c>
      <c r="BW766" s="5" t="s">
        <v>115</v>
      </c>
      <c r="BX766" s="5"/>
      <c r="BY766" s="5"/>
      <c r="BZ766" s="5" t="s">
        <v>122</v>
      </c>
      <c r="CA766" s="5" t="s">
        <v>122</v>
      </c>
      <c r="CB766" s="5"/>
      <c r="CC766" s="5"/>
      <c r="CD766" s="5" t="s">
        <v>115</v>
      </c>
      <c r="CE766" s="5" t="s">
        <v>115</v>
      </c>
      <c r="CF766" s="5" t="s">
        <v>115</v>
      </c>
      <c r="CG766" s="5" t="s">
        <v>115</v>
      </c>
      <c r="CH766" s="5"/>
      <c r="CI766" s="5"/>
      <c r="CJ766" s="47"/>
    </row>
    <row r="767" spans="1:88" ht="26" x14ac:dyDescent="0.2">
      <c r="A767">
        <v>752</v>
      </c>
      <c r="B767" s="5" t="str">
        <f t="shared" si="11"/>
        <v/>
      </c>
      <c r="C767" s="150" t="s">
        <v>1149</v>
      </c>
      <c r="D767" s="200" t="s">
        <v>1211</v>
      </c>
      <c r="E767" s="43" t="s">
        <v>1232</v>
      </c>
      <c r="F767" s="62" t="s">
        <v>1226</v>
      </c>
      <c r="G767" s="6" t="s">
        <v>1224</v>
      </c>
      <c r="H767" s="289"/>
      <c r="I767" s="289"/>
      <c r="J767" s="291" t="s">
        <v>2705</v>
      </c>
      <c r="K767" s="186"/>
      <c r="L767" s="188"/>
      <c r="M767" s="188"/>
      <c r="N767" s="188"/>
      <c r="O767" s="188"/>
      <c r="P767" s="188"/>
      <c r="Q767" s="188"/>
      <c r="R767" s="187"/>
      <c r="S767" s="274" t="s">
        <v>2703</v>
      </c>
      <c r="T767" s="132"/>
      <c r="U767" s="125" t="s">
        <v>115</v>
      </c>
      <c r="V767" s="5" t="s">
        <v>115</v>
      </c>
      <c r="W767" s="5" t="s">
        <v>115</v>
      </c>
      <c r="X767" s="5" t="s">
        <v>122</v>
      </c>
      <c r="Y767" s="5" t="s">
        <v>122</v>
      </c>
      <c r="Z767" s="5" t="s">
        <v>122</v>
      </c>
      <c r="AA767" s="5" t="s">
        <v>122</v>
      </c>
      <c r="AB767" s="5" t="s">
        <v>115</v>
      </c>
      <c r="AC767" s="5" t="s">
        <v>115</v>
      </c>
      <c r="AD767" s="5" t="s">
        <v>115</v>
      </c>
      <c r="AE767" s="5" t="s">
        <v>115</v>
      </c>
      <c r="AF767" s="5" t="s">
        <v>115</v>
      </c>
      <c r="AG767" s="5" t="s">
        <v>115</v>
      </c>
      <c r="AH767" s="5" t="s">
        <v>115</v>
      </c>
      <c r="AI767" s="5" t="s">
        <v>115</v>
      </c>
      <c r="AJ767" s="5" t="s">
        <v>115</v>
      </c>
      <c r="AK767" s="5" t="s">
        <v>115</v>
      </c>
      <c r="AL767" s="5" t="s">
        <v>115</v>
      </c>
      <c r="AM767" s="5" t="s">
        <v>115</v>
      </c>
      <c r="AN767" s="5"/>
      <c r="AO767" s="5"/>
      <c r="AP767" s="5"/>
      <c r="AQ767" s="5"/>
      <c r="AR767" s="5"/>
      <c r="AS767" s="5"/>
      <c r="AT767" s="5" t="s">
        <v>122</v>
      </c>
      <c r="AU767" s="5" t="s">
        <v>122</v>
      </c>
      <c r="AV767" s="5" t="s">
        <v>115</v>
      </c>
      <c r="AW767" s="5" t="s">
        <v>115</v>
      </c>
      <c r="AX767" s="5"/>
      <c r="AY767" s="5"/>
      <c r="AZ767" s="5" t="s">
        <v>122</v>
      </c>
      <c r="BA767" s="5" t="s">
        <v>122</v>
      </c>
      <c r="BB767" s="5" t="s">
        <v>122</v>
      </c>
      <c r="BC767" s="5" t="s">
        <v>122</v>
      </c>
      <c r="BD767" s="5" t="s">
        <v>115</v>
      </c>
      <c r="BE767" s="5" t="s">
        <v>115</v>
      </c>
      <c r="BF767" s="5" t="s">
        <v>115</v>
      </c>
      <c r="BG767" s="5" t="s">
        <v>115</v>
      </c>
      <c r="BH767" s="5" t="s">
        <v>115</v>
      </c>
      <c r="BI767" s="5" t="s">
        <v>115</v>
      </c>
      <c r="BJ767" s="5" t="s">
        <v>115</v>
      </c>
      <c r="BK767" s="5" t="s">
        <v>115</v>
      </c>
      <c r="BL767" s="5"/>
      <c r="BM767" s="5"/>
      <c r="BN767" s="5"/>
      <c r="BO767" s="5"/>
      <c r="BP767" s="5" t="s">
        <v>122</v>
      </c>
      <c r="BQ767" s="5" t="s">
        <v>122</v>
      </c>
      <c r="BR767" s="5" t="s">
        <v>115</v>
      </c>
      <c r="BS767" s="5" t="s">
        <v>115</v>
      </c>
      <c r="BT767" s="5"/>
      <c r="BU767" s="5"/>
      <c r="BV767" s="5" t="s">
        <v>115</v>
      </c>
      <c r="BW767" s="5" t="s">
        <v>115</v>
      </c>
      <c r="BX767" s="5"/>
      <c r="BY767" s="5"/>
      <c r="BZ767" s="5" t="s">
        <v>122</v>
      </c>
      <c r="CA767" s="5" t="s">
        <v>122</v>
      </c>
      <c r="CB767" s="5"/>
      <c r="CC767" s="5"/>
      <c r="CD767" s="5" t="s">
        <v>115</v>
      </c>
      <c r="CE767" s="5" t="s">
        <v>115</v>
      </c>
      <c r="CF767" s="5" t="s">
        <v>115</v>
      </c>
      <c r="CG767" s="5" t="s">
        <v>115</v>
      </c>
      <c r="CH767" s="5"/>
      <c r="CI767" s="5"/>
      <c r="CJ767" s="47"/>
    </row>
    <row r="768" spans="1:88" ht="26" x14ac:dyDescent="0.2">
      <c r="A768">
        <v>753</v>
      </c>
      <c r="B768" s="5" t="str">
        <f t="shared" si="11"/>
        <v/>
      </c>
      <c r="C768" s="150" t="s">
        <v>1149</v>
      </c>
      <c r="D768" s="200" t="s">
        <v>1211</v>
      </c>
      <c r="E768" s="43" t="s">
        <v>1233</v>
      </c>
      <c r="F768" s="59"/>
      <c r="G768" s="6" t="s">
        <v>1224</v>
      </c>
      <c r="H768" s="289"/>
      <c r="I768" s="289"/>
      <c r="J768" s="291" t="s">
        <v>2705</v>
      </c>
      <c r="K768" s="186"/>
      <c r="L768" s="188"/>
      <c r="M768" s="188"/>
      <c r="N768" s="188"/>
      <c r="O768" s="188"/>
      <c r="P768" s="188"/>
      <c r="Q768" s="188"/>
      <c r="R768" s="187"/>
      <c r="S768" s="274" t="s">
        <v>2703</v>
      </c>
      <c r="T768" s="132"/>
      <c r="U768" s="125" t="s">
        <v>115</v>
      </c>
      <c r="V768" s="5" t="s">
        <v>115</v>
      </c>
      <c r="W768" s="5" t="s">
        <v>115</v>
      </c>
      <c r="X768" s="5" t="s">
        <v>122</v>
      </c>
      <c r="Y768" s="5" t="s">
        <v>122</v>
      </c>
      <c r="Z768" s="5" t="s">
        <v>122</v>
      </c>
      <c r="AA768" s="5" t="s">
        <v>122</v>
      </c>
      <c r="AB768" s="5" t="s">
        <v>115</v>
      </c>
      <c r="AC768" s="5" t="s">
        <v>115</v>
      </c>
      <c r="AD768" s="5" t="s">
        <v>115</v>
      </c>
      <c r="AE768" s="5" t="s">
        <v>115</v>
      </c>
      <c r="AF768" s="5" t="s">
        <v>115</v>
      </c>
      <c r="AG768" s="5" t="s">
        <v>115</v>
      </c>
      <c r="AH768" s="5" t="s">
        <v>115</v>
      </c>
      <c r="AI768" s="5" t="s">
        <v>115</v>
      </c>
      <c r="AJ768" s="5" t="s">
        <v>115</v>
      </c>
      <c r="AK768" s="5" t="s">
        <v>115</v>
      </c>
      <c r="AL768" s="5" t="s">
        <v>115</v>
      </c>
      <c r="AM768" s="5" t="s">
        <v>115</v>
      </c>
      <c r="AN768" s="5"/>
      <c r="AO768" s="5"/>
      <c r="AP768" s="5"/>
      <c r="AQ768" s="5"/>
      <c r="AR768" s="5"/>
      <c r="AS768" s="5"/>
      <c r="AT768" s="5" t="s">
        <v>122</v>
      </c>
      <c r="AU768" s="5" t="s">
        <v>122</v>
      </c>
      <c r="AV768" s="5" t="s">
        <v>115</v>
      </c>
      <c r="AW768" s="5" t="s">
        <v>115</v>
      </c>
      <c r="AX768" s="5"/>
      <c r="AY768" s="5"/>
      <c r="AZ768" s="5" t="s">
        <v>122</v>
      </c>
      <c r="BA768" s="5" t="s">
        <v>122</v>
      </c>
      <c r="BB768" s="5" t="s">
        <v>122</v>
      </c>
      <c r="BC768" s="5" t="s">
        <v>122</v>
      </c>
      <c r="BD768" s="5" t="s">
        <v>115</v>
      </c>
      <c r="BE768" s="5" t="s">
        <v>115</v>
      </c>
      <c r="BF768" s="5" t="s">
        <v>115</v>
      </c>
      <c r="BG768" s="5" t="s">
        <v>115</v>
      </c>
      <c r="BH768" s="5" t="s">
        <v>115</v>
      </c>
      <c r="BI768" s="5" t="s">
        <v>115</v>
      </c>
      <c r="BJ768" s="5" t="s">
        <v>115</v>
      </c>
      <c r="BK768" s="5" t="s">
        <v>115</v>
      </c>
      <c r="BL768" s="5"/>
      <c r="BM768" s="5"/>
      <c r="BN768" s="5"/>
      <c r="BO768" s="5"/>
      <c r="BP768" s="5" t="s">
        <v>122</v>
      </c>
      <c r="BQ768" s="5" t="s">
        <v>122</v>
      </c>
      <c r="BR768" s="5" t="s">
        <v>115</v>
      </c>
      <c r="BS768" s="5" t="s">
        <v>115</v>
      </c>
      <c r="BT768" s="5"/>
      <c r="BU768" s="5"/>
      <c r="BV768" s="5" t="s">
        <v>115</v>
      </c>
      <c r="BW768" s="5" t="s">
        <v>115</v>
      </c>
      <c r="BX768" s="5"/>
      <c r="BY768" s="5"/>
      <c r="BZ768" s="5" t="s">
        <v>122</v>
      </c>
      <c r="CA768" s="5" t="s">
        <v>122</v>
      </c>
      <c r="CB768" s="5"/>
      <c r="CC768" s="5"/>
      <c r="CD768" s="5" t="s">
        <v>115</v>
      </c>
      <c r="CE768" s="5" t="s">
        <v>115</v>
      </c>
      <c r="CF768" s="5" t="s">
        <v>115</v>
      </c>
      <c r="CG768" s="5" t="s">
        <v>115</v>
      </c>
      <c r="CH768" s="5"/>
      <c r="CI768" s="5"/>
      <c r="CJ768" s="47"/>
    </row>
    <row r="769" spans="1:88" ht="26" x14ac:dyDescent="0.2">
      <c r="A769">
        <v>754</v>
      </c>
      <c r="B769" s="5" t="str">
        <f t="shared" si="11"/>
        <v/>
      </c>
      <c r="C769" s="150" t="s">
        <v>1149</v>
      </c>
      <c r="D769" s="200" t="s">
        <v>1211</v>
      </c>
      <c r="E769" s="43" t="s">
        <v>1234</v>
      </c>
      <c r="F769" s="59"/>
      <c r="G769" s="6" t="s">
        <v>1224</v>
      </c>
      <c r="H769" s="289"/>
      <c r="I769" s="289"/>
      <c r="J769" s="291" t="s">
        <v>2705</v>
      </c>
      <c r="K769" s="186"/>
      <c r="L769" s="188"/>
      <c r="M769" s="188"/>
      <c r="N769" s="188"/>
      <c r="O769" s="188"/>
      <c r="P769" s="188"/>
      <c r="Q769" s="188"/>
      <c r="R769" s="187"/>
      <c r="S769" s="274" t="s">
        <v>2703</v>
      </c>
      <c r="T769" s="132"/>
      <c r="U769" s="125" t="s">
        <v>115</v>
      </c>
      <c r="V769" s="5" t="s">
        <v>115</v>
      </c>
      <c r="W769" s="5" t="s">
        <v>115</v>
      </c>
      <c r="X769" s="5" t="s">
        <v>122</v>
      </c>
      <c r="Y769" s="5" t="s">
        <v>122</v>
      </c>
      <c r="Z769" s="5" t="s">
        <v>122</v>
      </c>
      <c r="AA769" s="5" t="s">
        <v>122</v>
      </c>
      <c r="AB769" s="5" t="s">
        <v>115</v>
      </c>
      <c r="AC769" s="5" t="s">
        <v>115</v>
      </c>
      <c r="AD769" s="5" t="s">
        <v>115</v>
      </c>
      <c r="AE769" s="5" t="s">
        <v>115</v>
      </c>
      <c r="AF769" s="5" t="s">
        <v>115</v>
      </c>
      <c r="AG769" s="5" t="s">
        <v>115</v>
      </c>
      <c r="AH769" s="5" t="s">
        <v>115</v>
      </c>
      <c r="AI769" s="5" t="s">
        <v>115</v>
      </c>
      <c r="AJ769" s="5" t="s">
        <v>115</v>
      </c>
      <c r="AK769" s="5" t="s">
        <v>115</v>
      </c>
      <c r="AL769" s="5" t="s">
        <v>115</v>
      </c>
      <c r="AM769" s="5" t="s">
        <v>115</v>
      </c>
      <c r="AN769" s="5"/>
      <c r="AO769" s="5"/>
      <c r="AP769" s="5"/>
      <c r="AQ769" s="5"/>
      <c r="AR769" s="5"/>
      <c r="AS769" s="5"/>
      <c r="AT769" s="5" t="s">
        <v>122</v>
      </c>
      <c r="AU769" s="5" t="s">
        <v>122</v>
      </c>
      <c r="AV769" s="5" t="s">
        <v>115</v>
      </c>
      <c r="AW769" s="5" t="s">
        <v>115</v>
      </c>
      <c r="AX769" s="5"/>
      <c r="AY769" s="5"/>
      <c r="AZ769" s="5" t="s">
        <v>122</v>
      </c>
      <c r="BA769" s="5" t="s">
        <v>122</v>
      </c>
      <c r="BB769" s="5" t="s">
        <v>122</v>
      </c>
      <c r="BC769" s="5" t="s">
        <v>122</v>
      </c>
      <c r="BD769" s="5" t="s">
        <v>115</v>
      </c>
      <c r="BE769" s="5" t="s">
        <v>115</v>
      </c>
      <c r="BF769" s="5" t="s">
        <v>115</v>
      </c>
      <c r="BG769" s="5" t="s">
        <v>115</v>
      </c>
      <c r="BH769" s="5" t="s">
        <v>115</v>
      </c>
      <c r="BI769" s="5" t="s">
        <v>115</v>
      </c>
      <c r="BJ769" s="5" t="s">
        <v>115</v>
      </c>
      <c r="BK769" s="5" t="s">
        <v>115</v>
      </c>
      <c r="BL769" s="5"/>
      <c r="BM769" s="5"/>
      <c r="BN769" s="5"/>
      <c r="BO769" s="5"/>
      <c r="BP769" s="5" t="s">
        <v>122</v>
      </c>
      <c r="BQ769" s="5" t="s">
        <v>122</v>
      </c>
      <c r="BR769" s="5" t="s">
        <v>115</v>
      </c>
      <c r="BS769" s="5" t="s">
        <v>115</v>
      </c>
      <c r="BT769" s="5"/>
      <c r="BU769" s="5"/>
      <c r="BV769" s="5" t="s">
        <v>115</v>
      </c>
      <c r="BW769" s="5" t="s">
        <v>115</v>
      </c>
      <c r="BX769" s="5"/>
      <c r="BY769" s="5"/>
      <c r="BZ769" s="5" t="s">
        <v>122</v>
      </c>
      <c r="CA769" s="5" t="s">
        <v>122</v>
      </c>
      <c r="CB769" s="5"/>
      <c r="CC769" s="5"/>
      <c r="CD769" s="5" t="s">
        <v>115</v>
      </c>
      <c r="CE769" s="5" t="s">
        <v>115</v>
      </c>
      <c r="CF769" s="5" t="s">
        <v>115</v>
      </c>
      <c r="CG769" s="5" t="s">
        <v>115</v>
      </c>
      <c r="CH769" s="5"/>
      <c r="CI769" s="5"/>
      <c r="CJ769" s="47"/>
    </row>
    <row r="770" spans="1:88" ht="39" x14ac:dyDescent="0.2">
      <c r="A770">
        <v>755</v>
      </c>
      <c r="B770" s="5" t="str">
        <f t="shared" si="11"/>
        <v/>
      </c>
      <c r="C770" s="162" t="s">
        <v>1149</v>
      </c>
      <c r="D770" s="204" t="s">
        <v>1211</v>
      </c>
      <c r="E770" s="43" t="s">
        <v>1235</v>
      </c>
      <c r="F770" s="64" t="s">
        <v>128</v>
      </c>
      <c r="G770" s="8" t="s">
        <v>129</v>
      </c>
      <c r="H770" s="289"/>
      <c r="I770" s="289"/>
      <c r="J770" s="291" t="s">
        <v>2705</v>
      </c>
      <c r="K770" s="186"/>
      <c r="L770" s="188"/>
      <c r="M770" s="188"/>
      <c r="N770" s="188"/>
      <c r="O770" s="188"/>
      <c r="P770" s="188"/>
      <c r="Q770" s="188"/>
      <c r="R770" s="187"/>
      <c r="S770" s="274" t="s">
        <v>2703</v>
      </c>
      <c r="T770" s="132"/>
      <c r="U770" s="125" t="s">
        <v>115</v>
      </c>
      <c r="V770" s="5" t="s">
        <v>115</v>
      </c>
      <c r="W770" s="5" t="s">
        <v>115</v>
      </c>
      <c r="X770" s="5" t="s">
        <v>122</v>
      </c>
      <c r="Y770" s="5" t="s">
        <v>122</v>
      </c>
      <c r="Z770" s="5" t="s">
        <v>122</v>
      </c>
      <c r="AA770" s="5" t="s">
        <v>122</v>
      </c>
      <c r="AB770" s="5" t="s">
        <v>115</v>
      </c>
      <c r="AC770" s="5" t="s">
        <v>115</v>
      </c>
      <c r="AD770" s="5" t="s">
        <v>115</v>
      </c>
      <c r="AE770" s="5" t="s">
        <v>115</v>
      </c>
      <c r="AF770" s="5" t="s">
        <v>115</v>
      </c>
      <c r="AG770" s="5" t="s">
        <v>115</v>
      </c>
      <c r="AH770" s="5" t="s">
        <v>115</v>
      </c>
      <c r="AI770" s="5" t="s">
        <v>115</v>
      </c>
      <c r="AJ770" s="5" t="s">
        <v>115</v>
      </c>
      <c r="AK770" s="5" t="s">
        <v>115</v>
      </c>
      <c r="AL770" s="5" t="s">
        <v>115</v>
      </c>
      <c r="AM770" s="5" t="s">
        <v>115</v>
      </c>
      <c r="AN770" s="5"/>
      <c r="AO770" s="5"/>
      <c r="AP770" s="5"/>
      <c r="AQ770" s="5"/>
      <c r="AR770" s="5"/>
      <c r="AS770" s="5"/>
      <c r="AT770" s="5" t="s">
        <v>122</v>
      </c>
      <c r="AU770" s="5" t="s">
        <v>122</v>
      </c>
      <c r="AV770" s="5" t="s">
        <v>115</v>
      </c>
      <c r="AW770" s="5" t="s">
        <v>115</v>
      </c>
      <c r="AX770" s="5"/>
      <c r="AY770" s="5"/>
      <c r="AZ770" s="5" t="s">
        <v>122</v>
      </c>
      <c r="BA770" s="5" t="s">
        <v>122</v>
      </c>
      <c r="BB770" s="5" t="s">
        <v>122</v>
      </c>
      <c r="BC770" s="5" t="s">
        <v>122</v>
      </c>
      <c r="BD770" s="5" t="s">
        <v>115</v>
      </c>
      <c r="BE770" s="5" t="s">
        <v>115</v>
      </c>
      <c r="BF770" s="5" t="s">
        <v>115</v>
      </c>
      <c r="BG770" s="5" t="s">
        <v>115</v>
      </c>
      <c r="BH770" s="5" t="s">
        <v>115</v>
      </c>
      <c r="BI770" s="5" t="s">
        <v>115</v>
      </c>
      <c r="BJ770" s="5" t="s">
        <v>115</v>
      </c>
      <c r="BK770" s="5" t="s">
        <v>115</v>
      </c>
      <c r="BL770" s="5"/>
      <c r="BM770" s="5"/>
      <c r="BN770" s="5"/>
      <c r="BO770" s="5"/>
      <c r="BP770" s="5" t="s">
        <v>122</v>
      </c>
      <c r="BQ770" s="5" t="s">
        <v>122</v>
      </c>
      <c r="BR770" s="5" t="s">
        <v>115</v>
      </c>
      <c r="BS770" s="5" t="s">
        <v>115</v>
      </c>
      <c r="BT770" s="5"/>
      <c r="BU770" s="5"/>
      <c r="BV770" s="5" t="s">
        <v>115</v>
      </c>
      <c r="BW770" s="5" t="s">
        <v>115</v>
      </c>
      <c r="BX770" s="5"/>
      <c r="BY770" s="5"/>
      <c r="BZ770" s="5" t="s">
        <v>122</v>
      </c>
      <c r="CA770" s="5" t="s">
        <v>122</v>
      </c>
      <c r="CB770" s="5"/>
      <c r="CC770" s="5"/>
      <c r="CD770" s="5" t="s">
        <v>115</v>
      </c>
      <c r="CE770" s="5" t="s">
        <v>115</v>
      </c>
      <c r="CF770" s="5" t="s">
        <v>115</v>
      </c>
      <c r="CG770" s="5" t="s">
        <v>115</v>
      </c>
      <c r="CH770" s="5"/>
      <c r="CI770" s="5"/>
      <c r="CJ770" s="47"/>
    </row>
    <row r="771" spans="1:88" ht="39" x14ac:dyDescent="0.2">
      <c r="A771">
        <v>756</v>
      </c>
      <c r="B771" s="5" t="str">
        <f t="shared" si="11"/>
        <v/>
      </c>
      <c r="C771" s="150" t="s">
        <v>1149</v>
      </c>
      <c r="D771" s="215" t="s">
        <v>1236</v>
      </c>
      <c r="E771" s="77" t="s">
        <v>1237</v>
      </c>
      <c r="F771" s="62" t="s">
        <v>1238</v>
      </c>
      <c r="G771" s="6" t="s">
        <v>1224</v>
      </c>
      <c r="H771" s="289"/>
      <c r="I771" s="289" t="s">
        <v>122</v>
      </c>
      <c r="J771" s="291" t="s">
        <v>2705</v>
      </c>
      <c r="K771" s="275"/>
      <c r="L771" s="188"/>
      <c r="M771" s="188"/>
      <c r="N771" s="188"/>
      <c r="O771" s="188"/>
      <c r="P771" s="188"/>
      <c r="Q771" s="188"/>
      <c r="R771" s="187"/>
      <c r="S771" s="274" t="s">
        <v>2708</v>
      </c>
      <c r="T771" s="132"/>
      <c r="U771" s="125" t="s">
        <v>115</v>
      </c>
      <c r="V771" s="5" t="s">
        <v>115</v>
      </c>
      <c r="W771" s="5" t="s">
        <v>115</v>
      </c>
      <c r="X771" s="5" t="s">
        <v>122</v>
      </c>
      <c r="Y771" s="5" t="s">
        <v>122</v>
      </c>
      <c r="Z771" s="5" t="s">
        <v>122</v>
      </c>
      <c r="AA771" s="5"/>
      <c r="AB771" s="5" t="s">
        <v>115</v>
      </c>
      <c r="AC771" s="5" t="s">
        <v>115</v>
      </c>
      <c r="AD771" s="5" t="s">
        <v>115</v>
      </c>
      <c r="AE771" s="5" t="s">
        <v>115</v>
      </c>
      <c r="AF771" s="5" t="s">
        <v>115</v>
      </c>
      <c r="AG771" s="5" t="s">
        <v>115</v>
      </c>
      <c r="AH771" s="5" t="s">
        <v>115</v>
      </c>
      <c r="AI771" s="5" t="s">
        <v>115</v>
      </c>
      <c r="AJ771" s="5" t="s">
        <v>115</v>
      </c>
      <c r="AK771" s="5" t="s">
        <v>115</v>
      </c>
      <c r="AL771" s="5" t="s">
        <v>115</v>
      </c>
      <c r="AM771" s="5" t="s">
        <v>115</v>
      </c>
      <c r="AN771" s="5"/>
      <c r="AO771" s="5"/>
      <c r="AP771" s="5"/>
      <c r="AQ771" s="5"/>
      <c r="AR771" s="5"/>
      <c r="AS771" s="5"/>
      <c r="AT771" s="5" t="s">
        <v>122</v>
      </c>
      <c r="AU771" s="5" t="s">
        <v>122</v>
      </c>
      <c r="AV771" s="5" t="s">
        <v>115</v>
      </c>
      <c r="AW771" s="5" t="s">
        <v>115</v>
      </c>
      <c r="AX771" s="5"/>
      <c r="AY771" s="5"/>
      <c r="AZ771" s="5"/>
      <c r="BA771" s="5"/>
      <c r="BB771" s="5"/>
      <c r="BC771" s="5"/>
      <c r="BD771" s="5" t="s">
        <v>115</v>
      </c>
      <c r="BE771" s="5" t="s">
        <v>115</v>
      </c>
      <c r="BF771" s="5" t="s">
        <v>115</v>
      </c>
      <c r="BG771" s="5" t="s">
        <v>115</v>
      </c>
      <c r="BH771" s="5" t="s">
        <v>115</v>
      </c>
      <c r="BI771" s="5" t="s">
        <v>115</v>
      </c>
      <c r="BJ771" s="5" t="s">
        <v>115</v>
      </c>
      <c r="BK771" s="5" t="s">
        <v>115</v>
      </c>
      <c r="BL771" s="5"/>
      <c r="BM771" s="5"/>
      <c r="BN771" s="5"/>
      <c r="BO771" s="5"/>
      <c r="BP771" s="5"/>
      <c r="BQ771" s="5"/>
      <c r="BR771" s="5" t="s">
        <v>115</v>
      </c>
      <c r="BS771" s="5" t="s">
        <v>115</v>
      </c>
      <c r="BT771" s="5"/>
      <c r="BU771" s="5"/>
      <c r="BV771" s="5" t="s">
        <v>115</v>
      </c>
      <c r="BW771" s="5" t="s">
        <v>115</v>
      </c>
      <c r="BX771" s="5"/>
      <c r="BY771" s="5"/>
      <c r="BZ771" s="5"/>
      <c r="CA771" s="5"/>
      <c r="CB771" s="5"/>
      <c r="CC771" s="5"/>
      <c r="CD771" s="5" t="s">
        <v>115</v>
      </c>
      <c r="CE771" s="5" t="s">
        <v>115</v>
      </c>
      <c r="CF771" s="5" t="s">
        <v>115</v>
      </c>
      <c r="CG771" s="5" t="s">
        <v>115</v>
      </c>
      <c r="CH771" s="5"/>
      <c r="CI771" s="5"/>
      <c r="CJ771" s="47"/>
    </row>
    <row r="772" spans="1:88" ht="26" x14ac:dyDescent="0.2">
      <c r="A772">
        <v>757</v>
      </c>
      <c r="B772" s="5" t="str">
        <f t="shared" si="11"/>
        <v/>
      </c>
      <c r="C772" s="150" t="s">
        <v>1149</v>
      </c>
      <c r="D772" s="200" t="s">
        <v>1236</v>
      </c>
      <c r="E772" s="77" t="s">
        <v>1239</v>
      </c>
      <c r="F772" s="59" t="s">
        <v>1240</v>
      </c>
      <c r="G772" s="6" t="s">
        <v>1224</v>
      </c>
      <c r="H772" s="289"/>
      <c r="I772" s="289" t="s">
        <v>122</v>
      </c>
      <c r="J772" s="291" t="s">
        <v>2705</v>
      </c>
      <c r="K772" s="186"/>
      <c r="L772" s="188"/>
      <c r="M772" s="188"/>
      <c r="N772" s="188"/>
      <c r="O772" s="188"/>
      <c r="P772" s="188"/>
      <c r="Q772" s="188"/>
      <c r="R772" s="187"/>
      <c r="S772" s="274" t="s">
        <v>2708</v>
      </c>
      <c r="T772" s="132"/>
      <c r="U772" s="125" t="s">
        <v>115</v>
      </c>
      <c r="V772" s="5" t="s">
        <v>115</v>
      </c>
      <c r="W772" s="5" t="s">
        <v>115</v>
      </c>
      <c r="X772" s="5" t="s">
        <v>122</v>
      </c>
      <c r="Y772" s="5" t="s">
        <v>122</v>
      </c>
      <c r="Z772" s="5" t="s">
        <v>122</v>
      </c>
      <c r="AA772" s="5"/>
      <c r="AB772" s="5" t="s">
        <v>115</v>
      </c>
      <c r="AC772" s="5" t="s">
        <v>115</v>
      </c>
      <c r="AD772" s="5" t="s">
        <v>115</v>
      </c>
      <c r="AE772" s="5" t="s">
        <v>115</v>
      </c>
      <c r="AF772" s="5" t="s">
        <v>115</v>
      </c>
      <c r="AG772" s="5" t="s">
        <v>115</v>
      </c>
      <c r="AH772" s="5" t="s">
        <v>115</v>
      </c>
      <c r="AI772" s="5" t="s">
        <v>115</v>
      </c>
      <c r="AJ772" s="5" t="s">
        <v>115</v>
      </c>
      <c r="AK772" s="5" t="s">
        <v>115</v>
      </c>
      <c r="AL772" s="5" t="s">
        <v>115</v>
      </c>
      <c r="AM772" s="5" t="s">
        <v>115</v>
      </c>
      <c r="AN772" s="5"/>
      <c r="AO772" s="5"/>
      <c r="AP772" s="5"/>
      <c r="AQ772" s="5"/>
      <c r="AR772" s="5"/>
      <c r="AS772" s="5"/>
      <c r="AT772" s="5" t="s">
        <v>122</v>
      </c>
      <c r="AU772" s="5" t="s">
        <v>122</v>
      </c>
      <c r="AV772" s="5" t="s">
        <v>115</v>
      </c>
      <c r="AW772" s="5" t="s">
        <v>115</v>
      </c>
      <c r="AX772" s="5"/>
      <c r="AY772" s="5"/>
      <c r="AZ772" s="5"/>
      <c r="BA772" s="5"/>
      <c r="BB772" s="5"/>
      <c r="BC772" s="5"/>
      <c r="BD772" s="5" t="s">
        <v>115</v>
      </c>
      <c r="BE772" s="5" t="s">
        <v>115</v>
      </c>
      <c r="BF772" s="5" t="s">
        <v>115</v>
      </c>
      <c r="BG772" s="5" t="s">
        <v>115</v>
      </c>
      <c r="BH772" s="5" t="s">
        <v>115</v>
      </c>
      <c r="BI772" s="5" t="s">
        <v>115</v>
      </c>
      <c r="BJ772" s="5" t="s">
        <v>115</v>
      </c>
      <c r="BK772" s="5" t="s">
        <v>115</v>
      </c>
      <c r="BL772" s="5"/>
      <c r="BM772" s="5"/>
      <c r="BN772" s="5"/>
      <c r="BO772" s="5"/>
      <c r="BP772" s="5"/>
      <c r="BQ772" s="5"/>
      <c r="BR772" s="5" t="s">
        <v>115</v>
      </c>
      <c r="BS772" s="5" t="s">
        <v>115</v>
      </c>
      <c r="BT772" s="5"/>
      <c r="BU772" s="5"/>
      <c r="BV772" s="5" t="s">
        <v>115</v>
      </c>
      <c r="BW772" s="5" t="s">
        <v>115</v>
      </c>
      <c r="BX772" s="5"/>
      <c r="BY772" s="5"/>
      <c r="BZ772" s="5"/>
      <c r="CA772" s="5"/>
      <c r="CB772" s="5"/>
      <c r="CC772" s="5"/>
      <c r="CD772" s="5" t="s">
        <v>115</v>
      </c>
      <c r="CE772" s="5" t="s">
        <v>115</v>
      </c>
      <c r="CF772" s="5" t="s">
        <v>115</v>
      </c>
      <c r="CG772" s="5" t="s">
        <v>115</v>
      </c>
      <c r="CH772" s="5"/>
      <c r="CI772" s="5"/>
      <c r="CJ772" s="47"/>
    </row>
    <row r="773" spans="1:88" ht="26" x14ac:dyDescent="0.2">
      <c r="A773">
        <v>758</v>
      </c>
      <c r="B773" s="5" t="str">
        <f t="shared" si="11"/>
        <v/>
      </c>
      <c r="C773" s="150" t="s">
        <v>1149</v>
      </c>
      <c r="D773" s="200" t="s">
        <v>1236</v>
      </c>
      <c r="E773" s="43" t="s">
        <v>1241</v>
      </c>
      <c r="F773" s="62" t="s">
        <v>1242</v>
      </c>
      <c r="G773" s="6" t="s">
        <v>1243</v>
      </c>
      <c r="H773" s="289"/>
      <c r="I773" s="289" t="s">
        <v>122</v>
      </c>
      <c r="J773" s="291" t="s">
        <v>2705</v>
      </c>
      <c r="K773" s="186"/>
      <c r="L773" s="188"/>
      <c r="M773" s="188"/>
      <c r="N773" s="188"/>
      <c r="O773" s="188"/>
      <c r="P773" s="188"/>
      <c r="Q773" s="188"/>
      <c r="R773" s="187"/>
      <c r="S773" s="274" t="s">
        <v>2708</v>
      </c>
      <c r="T773" s="132"/>
      <c r="U773" s="125" t="s">
        <v>115</v>
      </c>
      <c r="V773" s="5" t="s">
        <v>115</v>
      </c>
      <c r="W773" s="5" t="s">
        <v>115</v>
      </c>
      <c r="X773" s="5" t="s">
        <v>122</v>
      </c>
      <c r="Y773" s="5" t="s">
        <v>122</v>
      </c>
      <c r="Z773" s="5" t="s">
        <v>122</v>
      </c>
      <c r="AA773" s="5"/>
      <c r="AB773" s="5" t="s">
        <v>115</v>
      </c>
      <c r="AC773" s="5" t="s">
        <v>115</v>
      </c>
      <c r="AD773" s="5" t="s">
        <v>115</v>
      </c>
      <c r="AE773" s="5" t="s">
        <v>115</v>
      </c>
      <c r="AF773" s="5" t="s">
        <v>115</v>
      </c>
      <c r="AG773" s="5" t="s">
        <v>115</v>
      </c>
      <c r="AH773" s="5" t="s">
        <v>115</v>
      </c>
      <c r="AI773" s="5" t="s">
        <v>115</v>
      </c>
      <c r="AJ773" s="5" t="s">
        <v>115</v>
      </c>
      <c r="AK773" s="5" t="s">
        <v>115</v>
      </c>
      <c r="AL773" s="5" t="s">
        <v>115</v>
      </c>
      <c r="AM773" s="5" t="s">
        <v>115</v>
      </c>
      <c r="AN773" s="5"/>
      <c r="AO773" s="5"/>
      <c r="AP773" s="5"/>
      <c r="AQ773" s="5"/>
      <c r="AR773" s="5"/>
      <c r="AS773" s="5"/>
      <c r="AT773" s="5" t="s">
        <v>122</v>
      </c>
      <c r="AU773" s="5" t="s">
        <v>122</v>
      </c>
      <c r="AV773" s="5" t="s">
        <v>115</v>
      </c>
      <c r="AW773" s="5" t="s">
        <v>115</v>
      </c>
      <c r="AX773" s="5"/>
      <c r="AY773" s="5"/>
      <c r="AZ773" s="5"/>
      <c r="BA773" s="5"/>
      <c r="BB773" s="5"/>
      <c r="BC773" s="5"/>
      <c r="BD773" s="5" t="s">
        <v>115</v>
      </c>
      <c r="BE773" s="5" t="s">
        <v>115</v>
      </c>
      <c r="BF773" s="5" t="s">
        <v>115</v>
      </c>
      <c r="BG773" s="5" t="s">
        <v>115</v>
      </c>
      <c r="BH773" s="5" t="s">
        <v>115</v>
      </c>
      <c r="BI773" s="5" t="s">
        <v>115</v>
      </c>
      <c r="BJ773" s="5" t="s">
        <v>115</v>
      </c>
      <c r="BK773" s="5" t="s">
        <v>115</v>
      </c>
      <c r="BL773" s="5"/>
      <c r="BM773" s="5"/>
      <c r="BN773" s="5"/>
      <c r="BO773" s="5"/>
      <c r="BP773" s="5"/>
      <c r="BQ773" s="5"/>
      <c r="BR773" s="5" t="s">
        <v>115</v>
      </c>
      <c r="BS773" s="5" t="s">
        <v>115</v>
      </c>
      <c r="BT773" s="5"/>
      <c r="BU773" s="5"/>
      <c r="BV773" s="5" t="s">
        <v>115</v>
      </c>
      <c r="BW773" s="5" t="s">
        <v>115</v>
      </c>
      <c r="BX773" s="5"/>
      <c r="BY773" s="5"/>
      <c r="BZ773" s="5"/>
      <c r="CA773" s="5"/>
      <c r="CB773" s="5"/>
      <c r="CC773" s="5"/>
      <c r="CD773" s="5" t="s">
        <v>115</v>
      </c>
      <c r="CE773" s="5" t="s">
        <v>115</v>
      </c>
      <c r="CF773" s="5" t="s">
        <v>115</v>
      </c>
      <c r="CG773" s="5" t="s">
        <v>115</v>
      </c>
      <c r="CH773" s="5"/>
      <c r="CI773" s="5"/>
      <c r="CJ773" s="47"/>
    </row>
    <row r="774" spans="1:88" ht="26" x14ac:dyDescent="0.2">
      <c r="A774">
        <v>759</v>
      </c>
      <c r="B774" s="5" t="str">
        <f t="shared" si="11"/>
        <v/>
      </c>
      <c r="C774" s="150" t="s">
        <v>1149</v>
      </c>
      <c r="D774" s="200" t="s">
        <v>1236</v>
      </c>
      <c r="E774" s="43" t="s">
        <v>1244</v>
      </c>
      <c r="F774" s="59"/>
      <c r="G774" s="6" t="s">
        <v>1243</v>
      </c>
      <c r="H774" s="289"/>
      <c r="I774" s="289" t="s">
        <v>122</v>
      </c>
      <c r="J774" s="291" t="s">
        <v>2705</v>
      </c>
      <c r="K774" s="186"/>
      <c r="L774" s="188"/>
      <c r="M774" s="188"/>
      <c r="N774" s="188"/>
      <c r="O774" s="188"/>
      <c r="P774" s="188"/>
      <c r="Q774" s="188"/>
      <c r="R774" s="187"/>
      <c r="S774" s="274" t="s">
        <v>2708</v>
      </c>
      <c r="T774" s="132"/>
      <c r="U774" s="125" t="s">
        <v>115</v>
      </c>
      <c r="V774" s="5" t="s">
        <v>115</v>
      </c>
      <c r="W774" s="5" t="s">
        <v>115</v>
      </c>
      <c r="X774" s="5" t="s">
        <v>122</v>
      </c>
      <c r="Y774" s="5" t="s">
        <v>122</v>
      </c>
      <c r="Z774" s="5" t="s">
        <v>122</v>
      </c>
      <c r="AA774" s="5"/>
      <c r="AB774" s="5" t="s">
        <v>115</v>
      </c>
      <c r="AC774" s="5" t="s">
        <v>115</v>
      </c>
      <c r="AD774" s="5" t="s">
        <v>115</v>
      </c>
      <c r="AE774" s="5" t="s">
        <v>115</v>
      </c>
      <c r="AF774" s="5" t="s">
        <v>115</v>
      </c>
      <c r="AG774" s="5" t="s">
        <v>115</v>
      </c>
      <c r="AH774" s="5" t="s">
        <v>115</v>
      </c>
      <c r="AI774" s="5" t="s">
        <v>115</v>
      </c>
      <c r="AJ774" s="5" t="s">
        <v>115</v>
      </c>
      <c r="AK774" s="5" t="s">
        <v>115</v>
      </c>
      <c r="AL774" s="5" t="s">
        <v>115</v>
      </c>
      <c r="AM774" s="5" t="s">
        <v>115</v>
      </c>
      <c r="AN774" s="5"/>
      <c r="AO774" s="5"/>
      <c r="AP774" s="5"/>
      <c r="AQ774" s="5"/>
      <c r="AR774" s="5"/>
      <c r="AS774" s="5"/>
      <c r="AT774" s="5" t="s">
        <v>122</v>
      </c>
      <c r="AU774" s="5" t="s">
        <v>122</v>
      </c>
      <c r="AV774" s="5" t="s">
        <v>115</v>
      </c>
      <c r="AW774" s="5" t="s">
        <v>115</v>
      </c>
      <c r="AX774" s="5"/>
      <c r="AY774" s="5"/>
      <c r="AZ774" s="5"/>
      <c r="BA774" s="5"/>
      <c r="BB774" s="5"/>
      <c r="BC774" s="5"/>
      <c r="BD774" s="5" t="s">
        <v>115</v>
      </c>
      <c r="BE774" s="5" t="s">
        <v>115</v>
      </c>
      <c r="BF774" s="5" t="s">
        <v>115</v>
      </c>
      <c r="BG774" s="5" t="s">
        <v>115</v>
      </c>
      <c r="BH774" s="5" t="s">
        <v>115</v>
      </c>
      <c r="BI774" s="5" t="s">
        <v>115</v>
      </c>
      <c r="BJ774" s="5" t="s">
        <v>115</v>
      </c>
      <c r="BK774" s="5" t="s">
        <v>115</v>
      </c>
      <c r="BL774" s="5"/>
      <c r="BM774" s="5"/>
      <c r="BN774" s="5"/>
      <c r="BO774" s="5"/>
      <c r="BP774" s="5"/>
      <c r="BQ774" s="5"/>
      <c r="BR774" s="5" t="s">
        <v>115</v>
      </c>
      <c r="BS774" s="5" t="s">
        <v>115</v>
      </c>
      <c r="BT774" s="5"/>
      <c r="BU774" s="5"/>
      <c r="BV774" s="5" t="s">
        <v>115</v>
      </c>
      <c r="BW774" s="5" t="s">
        <v>115</v>
      </c>
      <c r="BX774" s="5"/>
      <c r="BY774" s="5"/>
      <c r="BZ774" s="5"/>
      <c r="CA774" s="5"/>
      <c r="CB774" s="5"/>
      <c r="CC774" s="5"/>
      <c r="CD774" s="5" t="s">
        <v>115</v>
      </c>
      <c r="CE774" s="5" t="s">
        <v>115</v>
      </c>
      <c r="CF774" s="5" t="s">
        <v>115</v>
      </c>
      <c r="CG774" s="5" t="s">
        <v>115</v>
      </c>
      <c r="CH774" s="5"/>
      <c r="CI774" s="5"/>
      <c r="CJ774" s="47"/>
    </row>
    <row r="775" spans="1:88" ht="39" x14ac:dyDescent="0.2">
      <c r="A775">
        <v>760</v>
      </c>
      <c r="B775" s="5" t="str">
        <f t="shared" si="11"/>
        <v/>
      </c>
      <c r="C775" s="150" t="s">
        <v>1149</v>
      </c>
      <c r="D775" s="200" t="s">
        <v>1236</v>
      </c>
      <c r="E775" s="43" t="s">
        <v>1245</v>
      </c>
      <c r="F775" s="59"/>
      <c r="G775" s="6" t="s">
        <v>1243</v>
      </c>
      <c r="H775" s="289"/>
      <c r="I775" s="289" t="s">
        <v>122</v>
      </c>
      <c r="J775" s="291" t="s">
        <v>2705</v>
      </c>
      <c r="K775" s="186"/>
      <c r="L775" s="188"/>
      <c r="M775" s="188"/>
      <c r="N775" s="188"/>
      <c r="O775" s="188"/>
      <c r="P775" s="188"/>
      <c r="Q775" s="188"/>
      <c r="R775" s="187"/>
      <c r="S775" s="274" t="s">
        <v>2708</v>
      </c>
      <c r="T775" s="132"/>
      <c r="U775" s="125" t="s">
        <v>115</v>
      </c>
      <c r="V775" s="5" t="s">
        <v>115</v>
      </c>
      <c r="W775" s="5" t="s">
        <v>115</v>
      </c>
      <c r="X775" s="5" t="s">
        <v>122</v>
      </c>
      <c r="Y775" s="5" t="s">
        <v>122</v>
      </c>
      <c r="Z775" s="5" t="s">
        <v>122</v>
      </c>
      <c r="AA775" s="5"/>
      <c r="AB775" s="5" t="s">
        <v>115</v>
      </c>
      <c r="AC775" s="5" t="s">
        <v>115</v>
      </c>
      <c r="AD775" s="5" t="s">
        <v>115</v>
      </c>
      <c r="AE775" s="5" t="s">
        <v>115</v>
      </c>
      <c r="AF775" s="5" t="s">
        <v>115</v>
      </c>
      <c r="AG775" s="5" t="s">
        <v>115</v>
      </c>
      <c r="AH775" s="5" t="s">
        <v>115</v>
      </c>
      <c r="AI775" s="5" t="s">
        <v>115</v>
      </c>
      <c r="AJ775" s="5" t="s">
        <v>115</v>
      </c>
      <c r="AK775" s="5" t="s">
        <v>115</v>
      </c>
      <c r="AL775" s="5" t="s">
        <v>115</v>
      </c>
      <c r="AM775" s="5" t="s">
        <v>115</v>
      </c>
      <c r="AN775" s="5"/>
      <c r="AO775" s="5"/>
      <c r="AP775" s="5"/>
      <c r="AQ775" s="5"/>
      <c r="AR775" s="5"/>
      <c r="AS775" s="5"/>
      <c r="AT775" s="5" t="s">
        <v>122</v>
      </c>
      <c r="AU775" s="5" t="s">
        <v>122</v>
      </c>
      <c r="AV775" s="5" t="s">
        <v>115</v>
      </c>
      <c r="AW775" s="5" t="s">
        <v>115</v>
      </c>
      <c r="AX775" s="5"/>
      <c r="AY775" s="5"/>
      <c r="AZ775" s="5"/>
      <c r="BA775" s="5"/>
      <c r="BB775" s="5"/>
      <c r="BC775" s="5"/>
      <c r="BD775" s="5" t="s">
        <v>115</v>
      </c>
      <c r="BE775" s="5" t="s">
        <v>115</v>
      </c>
      <c r="BF775" s="5" t="s">
        <v>115</v>
      </c>
      <c r="BG775" s="5" t="s">
        <v>115</v>
      </c>
      <c r="BH775" s="5" t="s">
        <v>115</v>
      </c>
      <c r="BI775" s="5" t="s">
        <v>115</v>
      </c>
      <c r="BJ775" s="5" t="s">
        <v>115</v>
      </c>
      <c r="BK775" s="5" t="s">
        <v>115</v>
      </c>
      <c r="BL775" s="5"/>
      <c r="BM775" s="5"/>
      <c r="BN775" s="5"/>
      <c r="BO775" s="5"/>
      <c r="BP775" s="5"/>
      <c r="BQ775" s="5"/>
      <c r="BR775" s="5" t="s">
        <v>115</v>
      </c>
      <c r="BS775" s="5" t="s">
        <v>115</v>
      </c>
      <c r="BT775" s="5"/>
      <c r="BU775" s="5"/>
      <c r="BV775" s="5" t="s">
        <v>115</v>
      </c>
      <c r="BW775" s="5" t="s">
        <v>115</v>
      </c>
      <c r="BX775" s="5"/>
      <c r="BY775" s="5"/>
      <c r="BZ775" s="5"/>
      <c r="CA775" s="5"/>
      <c r="CB775" s="5"/>
      <c r="CC775" s="5"/>
      <c r="CD775" s="5" t="s">
        <v>115</v>
      </c>
      <c r="CE775" s="5" t="s">
        <v>115</v>
      </c>
      <c r="CF775" s="5" t="s">
        <v>115</v>
      </c>
      <c r="CG775" s="5" t="s">
        <v>115</v>
      </c>
      <c r="CH775" s="5"/>
      <c r="CI775" s="5"/>
      <c r="CJ775" s="47"/>
    </row>
    <row r="776" spans="1:88" ht="26" x14ac:dyDescent="0.2">
      <c r="A776">
        <v>761</v>
      </c>
      <c r="B776" s="5" t="str">
        <f t="shared" si="11"/>
        <v/>
      </c>
      <c r="C776" s="150" t="s">
        <v>1149</v>
      </c>
      <c r="D776" s="200" t="s">
        <v>1236</v>
      </c>
      <c r="E776" s="43" t="s">
        <v>1246</v>
      </c>
      <c r="F776" s="59"/>
      <c r="G776" s="6" t="s">
        <v>1243</v>
      </c>
      <c r="H776" s="289"/>
      <c r="I776" s="289" t="s">
        <v>122</v>
      </c>
      <c r="J776" s="291" t="s">
        <v>2705</v>
      </c>
      <c r="K776" s="186"/>
      <c r="L776" s="188"/>
      <c r="M776" s="188"/>
      <c r="N776" s="188"/>
      <c r="O776" s="188"/>
      <c r="P776" s="188"/>
      <c r="Q776" s="188"/>
      <c r="R776" s="187"/>
      <c r="S776" s="274" t="s">
        <v>2708</v>
      </c>
      <c r="T776" s="132"/>
      <c r="U776" s="125" t="s">
        <v>115</v>
      </c>
      <c r="V776" s="5" t="s">
        <v>115</v>
      </c>
      <c r="W776" s="5" t="s">
        <v>115</v>
      </c>
      <c r="X776" s="5" t="s">
        <v>122</v>
      </c>
      <c r="Y776" s="5" t="s">
        <v>122</v>
      </c>
      <c r="Z776" s="5" t="s">
        <v>122</v>
      </c>
      <c r="AA776" s="5"/>
      <c r="AB776" s="5" t="s">
        <v>115</v>
      </c>
      <c r="AC776" s="5" t="s">
        <v>115</v>
      </c>
      <c r="AD776" s="5" t="s">
        <v>115</v>
      </c>
      <c r="AE776" s="5" t="s">
        <v>115</v>
      </c>
      <c r="AF776" s="5" t="s">
        <v>115</v>
      </c>
      <c r="AG776" s="5" t="s">
        <v>115</v>
      </c>
      <c r="AH776" s="5" t="s">
        <v>115</v>
      </c>
      <c r="AI776" s="5" t="s">
        <v>115</v>
      </c>
      <c r="AJ776" s="5" t="s">
        <v>115</v>
      </c>
      <c r="AK776" s="5" t="s">
        <v>115</v>
      </c>
      <c r="AL776" s="5" t="s">
        <v>115</v>
      </c>
      <c r="AM776" s="5" t="s">
        <v>115</v>
      </c>
      <c r="AN776" s="5"/>
      <c r="AO776" s="5"/>
      <c r="AP776" s="5"/>
      <c r="AQ776" s="5"/>
      <c r="AR776" s="5"/>
      <c r="AS776" s="5"/>
      <c r="AT776" s="5" t="s">
        <v>122</v>
      </c>
      <c r="AU776" s="5" t="s">
        <v>122</v>
      </c>
      <c r="AV776" s="5" t="s">
        <v>115</v>
      </c>
      <c r="AW776" s="5" t="s">
        <v>115</v>
      </c>
      <c r="AX776" s="5"/>
      <c r="AY776" s="5"/>
      <c r="AZ776" s="5"/>
      <c r="BA776" s="5"/>
      <c r="BB776" s="5"/>
      <c r="BC776" s="5"/>
      <c r="BD776" s="5" t="s">
        <v>115</v>
      </c>
      <c r="BE776" s="5" t="s">
        <v>115</v>
      </c>
      <c r="BF776" s="5" t="s">
        <v>115</v>
      </c>
      <c r="BG776" s="5" t="s">
        <v>115</v>
      </c>
      <c r="BH776" s="5" t="s">
        <v>115</v>
      </c>
      <c r="BI776" s="5" t="s">
        <v>115</v>
      </c>
      <c r="BJ776" s="5" t="s">
        <v>115</v>
      </c>
      <c r="BK776" s="5" t="s">
        <v>115</v>
      </c>
      <c r="BL776" s="5"/>
      <c r="BM776" s="5"/>
      <c r="BN776" s="5"/>
      <c r="BO776" s="5"/>
      <c r="BP776" s="5"/>
      <c r="BQ776" s="5"/>
      <c r="BR776" s="5" t="s">
        <v>115</v>
      </c>
      <c r="BS776" s="5" t="s">
        <v>115</v>
      </c>
      <c r="BT776" s="5"/>
      <c r="BU776" s="5"/>
      <c r="BV776" s="5" t="s">
        <v>115</v>
      </c>
      <c r="BW776" s="5" t="s">
        <v>115</v>
      </c>
      <c r="BX776" s="5"/>
      <c r="BY776" s="5"/>
      <c r="BZ776" s="5"/>
      <c r="CA776" s="5"/>
      <c r="CB776" s="5"/>
      <c r="CC776" s="5"/>
      <c r="CD776" s="5" t="s">
        <v>115</v>
      </c>
      <c r="CE776" s="5" t="s">
        <v>115</v>
      </c>
      <c r="CF776" s="5" t="s">
        <v>115</v>
      </c>
      <c r="CG776" s="5" t="s">
        <v>115</v>
      </c>
      <c r="CH776" s="5"/>
      <c r="CI776" s="5"/>
      <c r="CJ776" s="47"/>
    </row>
    <row r="777" spans="1:88" ht="26" x14ac:dyDescent="0.2">
      <c r="A777">
        <v>762</v>
      </c>
      <c r="B777" s="5" t="str">
        <f t="shared" si="11"/>
        <v/>
      </c>
      <c r="C777" s="150" t="s">
        <v>1149</v>
      </c>
      <c r="D777" s="200" t="s">
        <v>1236</v>
      </c>
      <c r="E777" s="77" t="s">
        <v>1247</v>
      </c>
      <c r="F777" s="59"/>
      <c r="G777" s="6" t="s">
        <v>1243</v>
      </c>
      <c r="H777" s="289"/>
      <c r="I777" s="289" t="s">
        <v>122</v>
      </c>
      <c r="J777" s="291" t="s">
        <v>2705</v>
      </c>
      <c r="K777" s="186"/>
      <c r="L777" s="188"/>
      <c r="M777" s="188"/>
      <c r="N777" s="188"/>
      <c r="O777" s="188"/>
      <c r="P777" s="188"/>
      <c r="Q777" s="188"/>
      <c r="R777" s="187"/>
      <c r="S777" s="274" t="s">
        <v>2708</v>
      </c>
      <c r="T777" s="132"/>
      <c r="U777" s="125" t="s">
        <v>115</v>
      </c>
      <c r="V777" s="5" t="s">
        <v>115</v>
      </c>
      <c r="W777" s="5" t="s">
        <v>115</v>
      </c>
      <c r="X777" s="5" t="s">
        <v>122</v>
      </c>
      <c r="Y777" s="5" t="s">
        <v>122</v>
      </c>
      <c r="Z777" s="5" t="s">
        <v>122</v>
      </c>
      <c r="AA777" s="5"/>
      <c r="AB777" s="5" t="s">
        <v>115</v>
      </c>
      <c r="AC777" s="5" t="s">
        <v>115</v>
      </c>
      <c r="AD777" s="5" t="s">
        <v>115</v>
      </c>
      <c r="AE777" s="5" t="s">
        <v>115</v>
      </c>
      <c r="AF777" s="5" t="s">
        <v>115</v>
      </c>
      <c r="AG777" s="5" t="s">
        <v>115</v>
      </c>
      <c r="AH777" s="5" t="s">
        <v>115</v>
      </c>
      <c r="AI777" s="5" t="s">
        <v>115</v>
      </c>
      <c r="AJ777" s="5" t="s">
        <v>115</v>
      </c>
      <c r="AK777" s="5" t="s">
        <v>115</v>
      </c>
      <c r="AL777" s="5" t="s">
        <v>115</v>
      </c>
      <c r="AM777" s="5" t="s">
        <v>115</v>
      </c>
      <c r="AN777" s="5"/>
      <c r="AO777" s="5"/>
      <c r="AP777" s="5"/>
      <c r="AQ777" s="5"/>
      <c r="AR777" s="5"/>
      <c r="AS777" s="5"/>
      <c r="AT777" s="5" t="s">
        <v>122</v>
      </c>
      <c r="AU777" s="5" t="s">
        <v>122</v>
      </c>
      <c r="AV777" s="5" t="s">
        <v>115</v>
      </c>
      <c r="AW777" s="5" t="s">
        <v>115</v>
      </c>
      <c r="AX777" s="5"/>
      <c r="AY777" s="5"/>
      <c r="AZ777" s="5"/>
      <c r="BA777" s="5"/>
      <c r="BB777" s="5"/>
      <c r="BC777" s="5"/>
      <c r="BD777" s="5" t="s">
        <v>115</v>
      </c>
      <c r="BE777" s="5" t="s">
        <v>115</v>
      </c>
      <c r="BF777" s="5" t="s">
        <v>115</v>
      </c>
      <c r="BG777" s="5" t="s">
        <v>115</v>
      </c>
      <c r="BH777" s="5" t="s">
        <v>115</v>
      </c>
      <c r="BI777" s="5" t="s">
        <v>115</v>
      </c>
      <c r="BJ777" s="5" t="s">
        <v>115</v>
      </c>
      <c r="BK777" s="5" t="s">
        <v>115</v>
      </c>
      <c r="BL777" s="5"/>
      <c r="BM777" s="5"/>
      <c r="BN777" s="5"/>
      <c r="BO777" s="5"/>
      <c r="BP777" s="5"/>
      <c r="BQ777" s="5"/>
      <c r="BR777" s="5" t="s">
        <v>115</v>
      </c>
      <c r="BS777" s="5" t="s">
        <v>115</v>
      </c>
      <c r="BT777" s="5"/>
      <c r="BU777" s="5"/>
      <c r="BV777" s="5" t="s">
        <v>115</v>
      </c>
      <c r="BW777" s="5" t="s">
        <v>115</v>
      </c>
      <c r="BX777" s="5"/>
      <c r="BY777" s="5"/>
      <c r="BZ777" s="5"/>
      <c r="CA777" s="5"/>
      <c r="CB777" s="5"/>
      <c r="CC777" s="5"/>
      <c r="CD777" s="5" t="s">
        <v>115</v>
      </c>
      <c r="CE777" s="5" t="s">
        <v>115</v>
      </c>
      <c r="CF777" s="5" t="s">
        <v>115</v>
      </c>
      <c r="CG777" s="5" t="s">
        <v>115</v>
      </c>
      <c r="CH777" s="5"/>
      <c r="CI777" s="5"/>
      <c r="CJ777" s="47"/>
    </row>
    <row r="778" spans="1:88" ht="26" x14ac:dyDescent="0.2">
      <c r="A778">
        <v>763</v>
      </c>
      <c r="B778" s="5" t="str">
        <f t="shared" ref="B778:B841" si="12">IF(COUNTIFS($U$6:$CI$6,"★",$U778:$CI778,"●")&gt;0,"●","")</f>
        <v/>
      </c>
      <c r="C778" s="150" t="s">
        <v>1149</v>
      </c>
      <c r="D778" s="200" t="s">
        <v>1236</v>
      </c>
      <c r="E778" s="77" t="s">
        <v>1248</v>
      </c>
      <c r="F778" s="59"/>
      <c r="G778" s="6" t="s">
        <v>1243</v>
      </c>
      <c r="H778" s="289"/>
      <c r="I778" s="289" t="s">
        <v>122</v>
      </c>
      <c r="J778" s="291" t="s">
        <v>2705</v>
      </c>
      <c r="K778" s="186"/>
      <c r="L778" s="188"/>
      <c r="M778" s="188"/>
      <c r="N778" s="188"/>
      <c r="O778" s="188"/>
      <c r="P778" s="188"/>
      <c r="Q778" s="188"/>
      <c r="R778" s="187"/>
      <c r="S778" s="274" t="s">
        <v>2708</v>
      </c>
      <c r="T778" s="132"/>
      <c r="U778" s="125" t="s">
        <v>115</v>
      </c>
      <c r="V778" s="5" t="s">
        <v>115</v>
      </c>
      <c r="W778" s="5" t="s">
        <v>115</v>
      </c>
      <c r="X778" s="5" t="s">
        <v>122</v>
      </c>
      <c r="Y778" s="5" t="s">
        <v>122</v>
      </c>
      <c r="Z778" s="5" t="s">
        <v>122</v>
      </c>
      <c r="AA778" s="5"/>
      <c r="AB778" s="5" t="s">
        <v>115</v>
      </c>
      <c r="AC778" s="5" t="s">
        <v>115</v>
      </c>
      <c r="AD778" s="5" t="s">
        <v>115</v>
      </c>
      <c r="AE778" s="5" t="s">
        <v>115</v>
      </c>
      <c r="AF778" s="5" t="s">
        <v>115</v>
      </c>
      <c r="AG778" s="5" t="s">
        <v>115</v>
      </c>
      <c r="AH778" s="5" t="s">
        <v>115</v>
      </c>
      <c r="AI778" s="5" t="s">
        <v>115</v>
      </c>
      <c r="AJ778" s="5" t="s">
        <v>115</v>
      </c>
      <c r="AK778" s="5" t="s">
        <v>115</v>
      </c>
      <c r="AL778" s="5" t="s">
        <v>115</v>
      </c>
      <c r="AM778" s="5" t="s">
        <v>115</v>
      </c>
      <c r="AN778" s="5"/>
      <c r="AO778" s="5"/>
      <c r="AP778" s="5"/>
      <c r="AQ778" s="5"/>
      <c r="AR778" s="5"/>
      <c r="AS778" s="5"/>
      <c r="AT778" s="5" t="s">
        <v>122</v>
      </c>
      <c r="AU778" s="5" t="s">
        <v>122</v>
      </c>
      <c r="AV778" s="5" t="s">
        <v>115</v>
      </c>
      <c r="AW778" s="5" t="s">
        <v>115</v>
      </c>
      <c r="AX778" s="5"/>
      <c r="AY778" s="5"/>
      <c r="AZ778" s="5"/>
      <c r="BA778" s="5"/>
      <c r="BB778" s="5"/>
      <c r="BC778" s="5"/>
      <c r="BD778" s="5" t="s">
        <v>115</v>
      </c>
      <c r="BE778" s="5" t="s">
        <v>115</v>
      </c>
      <c r="BF778" s="5" t="s">
        <v>115</v>
      </c>
      <c r="BG778" s="5" t="s">
        <v>115</v>
      </c>
      <c r="BH778" s="5" t="s">
        <v>115</v>
      </c>
      <c r="BI778" s="5" t="s">
        <v>115</v>
      </c>
      <c r="BJ778" s="5" t="s">
        <v>115</v>
      </c>
      <c r="BK778" s="5" t="s">
        <v>115</v>
      </c>
      <c r="BL778" s="5"/>
      <c r="BM778" s="5"/>
      <c r="BN778" s="5"/>
      <c r="BO778" s="5"/>
      <c r="BP778" s="5"/>
      <c r="BQ778" s="5"/>
      <c r="BR778" s="5" t="s">
        <v>115</v>
      </c>
      <c r="BS778" s="5" t="s">
        <v>115</v>
      </c>
      <c r="BT778" s="5"/>
      <c r="BU778" s="5"/>
      <c r="BV778" s="5" t="s">
        <v>115</v>
      </c>
      <c r="BW778" s="5" t="s">
        <v>115</v>
      </c>
      <c r="BX778" s="5"/>
      <c r="BY778" s="5"/>
      <c r="BZ778" s="5"/>
      <c r="CA778" s="5"/>
      <c r="CB778" s="5"/>
      <c r="CC778" s="5"/>
      <c r="CD778" s="5" t="s">
        <v>115</v>
      </c>
      <c r="CE778" s="5" t="s">
        <v>115</v>
      </c>
      <c r="CF778" s="5" t="s">
        <v>115</v>
      </c>
      <c r="CG778" s="5" t="s">
        <v>115</v>
      </c>
      <c r="CH778" s="5"/>
      <c r="CI778" s="5"/>
      <c r="CJ778" s="47"/>
    </row>
    <row r="779" spans="1:88" ht="39" x14ac:dyDescent="0.2">
      <c r="A779">
        <v>764</v>
      </c>
      <c r="B779" s="5" t="str">
        <f t="shared" si="12"/>
        <v/>
      </c>
      <c r="C779" s="150" t="s">
        <v>1149</v>
      </c>
      <c r="D779" s="200" t="s">
        <v>1236</v>
      </c>
      <c r="E779" s="77" t="s">
        <v>1249</v>
      </c>
      <c r="F779" s="59"/>
      <c r="G779" s="6" t="s">
        <v>1243</v>
      </c>
      <c r="H779" s="289"/>
      <c r="I779" s="289" t="s">
        <v>122</v>
      </c>
      <c r="J779" s="291" t="s">
        <v>2705</v>
      </c>
      <c r="K779" s="186"/>
      <c r="L779" s="188"/>
      <c r="M779" s="188"/>
      <c r="N779" s="188"/>
      <c r="O779" s="188"/>
      <c r="P779" s="188"/>
      <c r="Q779" s="188"/>
      <c r="R779" s="187"/>
      <c r="S779" s="274" t="s">
        <v>2708</v>
      </c>
      <c r="T779" s="132"/>
      <c r="U779" s="125" t="s">
        <v>115</v>
      </c>
      <c r="V779" s="5" t="s">
        <v>115</v>
      </c>
      <c r="W779" s="5" t="s">
        <v>115</v>
      </c>
      <c r="X779" s="5" t="s">
        <v>122</v>
      </c>
      <c r="Y779" s="5" t="s">
        <v>122</v>
      </c>
      <c r="Z779" s="5" t="s">
        <v>122</v>
      </c>
      <c r="AA779" s="5"/>
      <c r="AB779" s="5" t="s">
        <v>115</v>
      </c>
      <c r="AC779" s="5" t="s">
        <v>115</v>
      </c>
      <c r="AD779" s="5" t="s">
        <v>115</v>
      </c>
      <c r="AE779" s="5" t="s">
        <v>115</v>
      </c>
      <c r="AF779" s="5" t="s">
        <v>115</v>
      </c>
      <c r="AG779" s="5" t="s">
        <v>115</v>
      </c>
      <c r="AH779" s="5" t="s">
        <v>115</v>
      </c>
      <c r="AI779" s="5" t="s">
        <v>115</v>
      </c>
      <c r="AJ779" s="5" t="s">
        <v>115</v>
      </c>
      <c r="AK779" s="5" t="s">
        <v>115</v>
      </c>
      <c r="AL779" s="5" t="s">
        <v>115</v>
      </c>
      <c r="AM779" s="5" t="s">
        <v>115</v>
      </c>
      <c r="AN779" s="5"/>
      <c r="AO779" s="5"/>
      <c r="AP779" s="5"/>
      <c r="AQ779" s="5"/>
      <c r="AR779" s="5"/>
      <c r="AS779" s="5"/>
      <c r="AT779" s="5" t="s">
        <v>122</v>
      </c>
      <c r="AU779" s="5" t="s">
        <v>122</v>
      </c>
      <c r="AV779" s="5" t="s">
        <v>115</v>
      </c>
      <c r="AW779" s="5" t="s">
        <v>115</v>
      </c>
      <c r="AX779" s="5"/>
      <c r="AY779" s="5"/>
      <c r="AZ779" s="5"/>
      <c r="BA779" s="5"/>
      <c r="BB779" s="5"/>
      <c r="BC779" s="5"/>
      <c r="BD779" s="5" t="s">
        <v>115</v>
      </c>
      <c r="BE779" s="5" t="s">
        <v>115</v>
      </c>
      <c r="BF779" s="5" t="s">
        <v>115</v>
      </c>
      <c r="BG779" s="5" t="s">
        <v>115</v>
      </c>
      <c r="BH779" s="5" t="s">
        <v>115</v>
      </c>
      <c r="BI779" s="5" t="s">
        <v>115</v>
      </c>
      <c r="BJ779" s="5" t="s">
        <v>115</v>
      </c>
      <c r="BK779" s="5" t="s">
        <v>115</v>
      </c>
      <c r="BL779" s="5"/>
      <c r="BM779" s="5"/>
      <c r="BN779" s="5"/>
      <c r="BO779" s="5"/>
      <c r="BP779" s="5"/>
      <c r="BQ779" s="5"/>
      <c r="BR779" s="5" t="s">
        <v>115</v>
      </c>
      <c r="BS779" s="5" t="s">
        <v>115</v>
      </c>
      <c r="BT779" s="5"/>
      <c r="BU779" s="5"/>
      <c r="BV779" s="5" t="s">
        <v>115</v>
      </c>
      <c r="BW779" s="5" t="s">
        <v>115</v>
      </c>
      <c r="BX779" s="5"/>
      <c r="BY779" s="5"/>
      <c r="BZ779" s="5"/>
      <c r="CA779" s="5"/>
      <c r="CB779" s="5"/>
      <c r="CC779" s="5"/>
      <c r="CD779" s="5" t="s">
        <v>115</v>
      </c>
      <c r="CE779" s="5" t="s">
        <v>115</v>
      </c>
      <c r="CF779" s="5" t="s">
        <v>115</v>
      </c>
      <c r="CG779" s="5" t="s">
        <v>115</v>
      </c>
      <c r="CH779" s="5"/>
      <c r="CI779" s="5"/>
      <c r="CJ779" s="47"/>
    </row>
    <row r="780" spans="1:88" ht="26" x14ac:dyDescent="0.2">
      <c r="A780">
        <v>765</v>
      </c>
      <c r="B780" s="5" t="str">
        <f t="shared" si="12"/>
        <v/>
      </c>
      <c r="C780" s="150" t="s">
        <v>1149</v>
      </c>
      <c r="D780" s="200" t="s">
        <v>1236</v>
      </c>
      <c r="E780" s="77" t="s">
        <v>1250</v>
      </c>
      <c r="F780" s="59"/>
      <c r="G780" s="6" t="s">
        <v>1243</v>
      </c>
      <c r="H780" s="289"/>
      <c r="I780" s="289" t="s">
        <v>122</v>
      </c>
      <c r="J780" s="291" t="s">
        <v>2705</v>
      </c>
      <c r="K780" s="186"/>
      <c r="L780" s="188"/>
      <c r="M780" s="188"/>
      <c r="N780" s="188"/>
      <c r="O780" s="188"/>
      <c r="P780" s="188"/>
      <c r="Q780" s="188"/>
      <c r="R780" s="187"/>
      <c r="S780" s="274" t="s">
        <v>2708</v>
      </c>
      <c r="T780" s="132"/>
      <c r="U780" s="125" t="s">
        <v>115</v>
      </c>
      <c r="V780" s="5" t="s">
        <v>115</v>
      </c>
      <c r="W780" s="5" t="s">
        <v>115</v>
      </c>
      <c r="X780" s="5" t="s">
        <v>122</v>
      </c>
      <c r="Y780" s="5" t="s">
        <v>122</v>
      </c>
      <c r="Z780" s="5" t="s">
        <v>122</v>
      </c>
      <c r="AA780" s="5"/>
      <c r="AB780" s="5" t="s">
        <v>115</v>
      </c>
      <c r="AC780" s="5" t="s">
        <v>115</v>
      </c>
      <c r="AD780" s="5" t="s">
        <v>115</v>
      </c>
      <c r="AE780" s="5" t="s">
        <v>115</v>
      </c>
      <c r="AF780" s="5" t="s">
        <v>115</v>
      </c>
      <c r="AG780" s="5" t="s">
        <v>115</v>
      </c>
      <c r="AH780" s="5" t="s">
        <v>115</v>
      </c>
      <c r="AI780" s="5" t="s">
        <v>115</v>
      </c>
      <c r="AJ780" s="5" t="s">
        <v>115</v>
      </c>
      <c r="AK780" s="5" t="s">
        <v>115</v>
      </c>
      <c r="AL780" s="5" t="s">
        <v>115</v>
      </c>
      <c r="AM780" s="5" t="s">
        <v>115</v>
      </c>
      <c r="AN780" s="5"/>
      <c r="AO780" s="5"/>
      <c r="AP780" s="5"/>
      <c r="AQ780" s="5"/>
      <c r="AR780" s="5"/>
      <c r="AS780" s="5"/>
      <c r="AT780" s="5" t="s">
        <v>122</v>
      </c>
      <c r="AU780" s="5" t="s">
        <v>122</v>
      </c>
      <c r="AV780" s="5" t="s">
        <v>115</v>
      </c>
      <c r="AW780" s="5" t="s">
        <v>115</v>
      </c>
      <c r="AX780" s="5"/>
      <c r="AY780" s="5"/>
      <c r="AZ780" s="5"/>
      <c r="BA780" s="5"/>
      <c r="BB780" s="5"/>
      <c r="BC780" s="5"/>
      <c r="BD780" s="5" t="s">
        <v>115</v>
      </c>
      <c r="BE780" s="5" t="s">
        <v>115</v>
      </c>
      <c r="BF780" s="5" t="s">
        <v>115</v>
      </c>
      <c r="BG780" s="5" t="s">
        <v>115</v>
      </c>
      <c r="BH780" s="5" t="s">
        <v>115</v>
      </c>
      <c r="BI780" s="5" t="s">
        <v>115</v>
      </c>
      <c r="BJ780" s="5" t="s">
        <v>115</v>
      </c>
      <c r="BK780" s="5" t="s">
        <v>115</v>
      </c>
      <c r="BL780" s="5"/>
      <c r="BM780" s="5"/>
      <c r="BN780" s="5"/>
      <c r="BO780" s="5"/>
      <c r="BP780" s="5"/>
      <c r="BQ780" s="5"/>
      <c r="BR780" s="5" t="s">
        <v>115</v>
      </c>
      <c r="BS780" s="5" t="s">
        <v>115</v>
      </c>
      <c r="BT780" s="5"/>
      <c r="BU780" s="5"/>
      <c r="BV780" s="5" t="s">
        <v>115</v>
      </c>
      <c r="BW780" s="5" t="s">
        <v>115</v>
      </c>
      <c r="BX780" s="5"/>
      <c r="BY780" s="5"/>
      <c r="BZ780" s="5"/>
      <c r="CA780" s="5"/>
      <c r="CB780" s="5"/>
      <c r="CC780" s="5"/>
      <c r="CD780" s="5" t="s">
        <v>115</v>
      </c>
      <c r="CE780" s="5" t="s">
        <v>115</v>
      </c>
      <c r="CF780" s="5" t="s">
        <v>115</v>
      </c>
      <c r="CG780" s="5" t="s">
        <v>115</v>
      </c>
      <c r="CH780" s="5"/>
      <c r="CI780" s="5"/>
      <c r="CJ780" s="47"/>
    </row>
    <row r="781" spans="1:88" ht="39" x14ac:dyDescent="0.2">
      <c r="A781">
        <v>766</v>
      </c>
      <c r="B781" s="5" t="str">
        <f t="shared" si="12"/>
        <v/>
      </c>
      <c r="C781" s="150" t="s">
        <v>1149</v>
      </c>
      <c r="D781" s="200" t="s">
        <v>1236</v>
      </c>
      <c r="E781" s="77" t="s">
        <v>1251</v>
      </c>
      <c r="F781" s="59"/>
      <c r="G781" s="6" t="s">
        <v>1243</v>
      </c>
      <c r="H781" s="289"/>
      <c r="I781" s="289" t="s">
        <v>122</v>
      </c>
      <c r="J781" s="291" t="s">
        <v>2705</v>
      </c>
      <c r="K781" s="186"/>
      <c r="L781" s="188"/>
      <c r="M781" s="188"/>
      <c r="N781" s="188"/>
      <c r="O781" s="188"/>
      <c r="P781" s="188"/>
      <c r="Q781" s="188"/>
      <c r="R781" s="187"/>
      <c r="S781" s="274" t="s">
        <v>2708</v>
      </c>
      <c r="T781" s="132"/>
      <c r="U781" s="125" t="s">
        <v>115</v>
      </c>
      <c r="V781" s="5" t="s">
        <v>115</v>
      </c>
      <c r="W781" s="5" t="s">
        <v>115</v>
      </c>
      <c r="X781" s="5" t="s">
        <v>122</v>
      </c>
      <c r="Y781" s="5" t="s">
        <v>122</v>
      </c>
      <c r="Z781" s="5" t="s">
        <v>122</v>
      </c>
      <c r="AA781" s="5"/>
      <c r="AB781" s="5" t="s">
        <v>115</v>
      </c>
      <c r="AC781" s="5" t="s">
        <v>115</v>
      </c>
      <c r="AD781" s="5" t="s">
        <v>115</v>
      </c>
      <c r="AE781" s="5" t="s">
        <v>115</v>
      </c>
      <c r="AF781" s="5" t="s">
        <v>115</v>
      </c>
      <c r="AG781" s="5" t="s">
        <v>115</v>
      </c>
      <c r="AH781" s="5" t="s">
        <v>115</v>
      </c>
      <c r="AI781" s="5" t="s">
        <v>115</v>
      </c>
      <c r="AJ781" s="5" t="s">
        <v>115</v>
      </c>
      <c r="AK781" s="5" t="s">
        <v>115</v>
      </c>
      <c r="AL781" s="5" t="s">
        <v>115</v>
      </c>
      <c r="AM781" s="5" t="s">
        <v>115</v>
      </c>
      <c r="AN781" s="5"/>
      <c r="AO781" s="5"/>
      <c r="AP781" s="5"/>
      <c r="AQ781" s="5"/>
      <c r="AR781" s="5"/>
      <c r="AS781" s="5"/>
      <c r="AT781" s="5" t="s">
        <v>122</v>
      </c>
      <c r="AU781" s="5" t="s">
        <v>122</v>
      </c>
      <c r="AV781" s="5" t="s">
        <v>115</v>
      </c>
      <c r="AW781" s="5" t="s">
        <v>115</v>
      </c>
      <c r="AX781" s="5"/>
      <c r="AY781" s="5"/>
      <c r="AZ781" s="5"/>
      <c r="BA781" s="5"/>
      <c r="BB781" s="5"/>
      <c r="BC781" s="5"/>
      <c r="BD781" s="5" t="s">
        <v>115</v>
      </c>
      <c r="BE781" s="5" t="s">
        <v>115</v>
      </c>
      <c r="BF781" s="5" t="s">
        <v>115</v>
      </c>
      <c r="BG781" s="5" t="s">
        <v>115</v>
      </c>
      <c r="BH781" s="5" t="s">
        <v>115</v>
      </c>
      <c r="BI781" s="5" t="s">
        <v>115</v>
      </c>
      <c r="BJ781" s="5" t="s">
        <v>115</v>
      </c>
      <c r="BK781" s="5" t="s">
        <v>115</v>
      </c>
      <c r="BL781" s="5"/>
      <c r="BM781" s="5"/>
      <c r="BN781" s="5"/>
      <c r="BO781" s="5"/>
      <c r="BP781" s="5"/>
      <c r="BQ781" s="5"/>
      <c r="BR781" s="5" t="s">
        <v>115</v>
      </c>
      <c r="BS781" s="5" t="s">
        <v>115</v>
      </c>
      <c r="BT781" s="5"/>
      <c r="BU781" s="5"/>
      <c r="BV781" s="5" t="s">
        <v>115</v>
      </c>
      <c r="BW781" s="5" t="s">
        <v>115</v>
      </c>
      <c r="BX781" s="5"/>
      <c r="BY781" s="5"/>
      <c r="BZ781" s="5"/>
      <c r="CA781" s="5"/>
      <c r="CB781" s="5"/>
      <c r="CC781" s="5"/>
      <c r="CD781" s="5" t="s">
        <v>115</v>
      </c>
      <c r="CE781" s="5" t="s">
        <v>115</v>
      </c>
      <c r="CF781" s="5" t="s">
        <v>115</v>
      </c>
      <c r="CG781" s="5" t="s">
        <v>115</v>
      </c>
      <c r="CH781" s="5"/>
      <c r="CI781" s="5"/>
      <c r="CJ781" s="47"/>
    </row>
    <row r="782" spans="1:88" ht="26" x14ac:dyDescent="0.2">
      <c r="A782">
        <v>767</v>
      </c>
      <c r="B782" s="5" t="str">
        <f t="shared" si="12"/>
        <v/>
      </c>
      <c r="C782" s="150" t="s">
        <v>1149</v>
      </c>
      <c r="D782" s="200" t="s">
        <v>1236</v>
      </c>
      <c r="E782" s="77" t="s">
        <v>1252</v>
      </c>
      <c r="F782" s="59"/>
      <c r="G782" s="6" t="s">
        <v>1243</v>
      </c>
      <c r="H782" s="289"/>
      <c r="I782" s="289" t="s">
        <v>122</v>
      </c>
      <c r="J782" s="291" t="s">
        <v>2705</v>
      </c>
      <c r="K782" s="186"/>
      <c r="L782" s="188"/>
      <c r="M782" s="188"/>
      <c r="N782" s="188"/>
      <c r="O782" s="188"/>
      <c r="P782" s="188"/>
      <c r="Q782" s="188"/>
      <c r="R782" s="187"/>
      <c r="S782" s="274" t="s">
        <v>2708</v>
      </c>
      <c r="T782" s="132"/>
      <c r="U782" s="125" t="s">
        <v>115</v>
      </c>
      <c r="V782" s="5" t="s">
        <v>115</v>
      </c>
      <c r="W782" s="5" t="s">
        <v>115</v>
      </c>
      <c r="X782" s="5" t="s">
        <v>122</v>
      </c>
      <c r="Y782" s="5" t="s">
        <v>122</v>
      </c>
      <c r="Z782" s="5" t="s">
        <v>122</v>
      </c>
      <c r="AA782" s="5"/>
      <c r="AB782" s="5" t="s">
        <v>115</v>
      </c>
      <c r="AC782" s="5" t="s">
        <v>115</v>
      </c>
      <c r="AD782" s="5" t="s">
        <v>115</v>
      </c>
      <c r="AE782" s="5" t="s">
        <v>115</v>
      </c>
      <c r="AF782" s="5" t="s">
        <v>115</v>
      </c>
      <c r="AG782" s="5" t="s">
        <v>115</v>
      </c>
      <c r="AH782" s="5" t="s">
        <v>115</v>
      </c>
      <c r="AI782" s="5" t="s">
        <v>115</v>
      </c>
      <c r="AJ782" s="5" t="s">
        <v>115</v>
      </c>
      <c r="AK782" s="5" t="s">
        <v>115</v>
      </c>
      <c r="AL782" s="5" t="s">
        <v>115</v>
      </c>
      <c r="AM782" s="5" t="s">
        <v>115</v>
      </c>
      <c r="AN782" s="5"/>
      <c r="AO782" s="5"/>
      <c r="AP782" s="5"/>
      <c r="AQ782" s="5"/>
      <c r="AR782" s="5"/>
      <c r="AS782" s="5"/>
      <c r="AT782" s="5" t="s">
        <v>122</v>
      </c>
      <c r="AU782" s="5" t="s">
        <v>122</v>
      </c>
      <c r="AV782" s="5" t="s">
        <v>115</v>
      </c>
      <c r="AW782" s="5" t="s">
        <v>115</v>
      </c>
      <c r="AX782" s="5"/>
      <c r="AY782" s="5"/>
      <c r="AZ782" s="5"/>
      <c r="BA782" s="5"/>
      <c r="BB782" s="5"/>
      <c r="BC782" s="5"/>
      <c r="BD782" s="5" t="s">
        <v>115</v>
      </c>
      <c r="BE782" s="5" t="s">
        <v>115</v>
      </c>
      <c r="BF782" s="5" t="s">
        <v>115</v>
      </c>
      <c r="BG782" s="5" t="s">
        <v>115</v>
      </c>
      <c r="BH782" s="5" t="s">
        <v>115</v>
      </c>
      <c r="BI782" s="5" t="s">
        <v>115</v>
      </c>
      <c r="BJ782" s="5" t="s">
        <v>115</v>
      </c>
      <c r="BK782" s="5" t="s">
        <v>115</v>
      </c>
      <c r="BL782" s="5"/>
      <c r="BM782" s="5"/>
      <c r="BN782" s="5"/>
      <c r="BO782" s="5"/>
      <c r="BP782" s="5"/>
      <c r="BQ782" s="5"/>
      <c r="BR782" s="5" t="s">
        <v>115</v>
      </c>
      <c r="BS782" s="5" t="s">
        <v>115</v>
      </c>
      <c r="BT782" s="5"/>
      <c r="BU782" s="5"/>
      <c r="BV782" s="5" t="s">
        <v>115</v>
      </c>
      <c r="BW782" s="5" t="s">
        <v>115</v>
      </c>
      <c r="BX782" s="5"/>
      <c r="BY782" s="5"/>
      <c r="BZ782" s="5"/>
      <c r="CA782" s="5"/>
      <c r="CB782" s="5"/>
      <c r="CC782" s="5"/>
      <c r="CD782" s="5" t="s">
        <v>115</v>
      </c>
      <c r="CE782" s="5" t="s">
        <v>115</v>
      </c>
      <c r="CF782" s="5" t="s">
        <v>115</v>
      </c>
      <c r="CG782" s="5" t="s">
        <v>115</v>
      </c>
      <c r="CH782" s="5"/>
      <c r="CI782" s="5"/>
      <c r="CJ782" s="47"/>
    </row>
    <row r="783" spans="1:88" ht="26" x14ac:dyDescent="0.2">
      <c r="A783">
        <v>768</v>
      </c>
      <c r="B783" s="5" t="str">
        <f t="shared" si="12"/>
        <v/>
      </c>
      <c r="C783" s="150" t="s">
        <v>1149</v>
      </c>
      <c r="D783" s="200" t="s">
        <v>1236</v>
      </c>
      <c r="E783" s="77" t="s">
        <v>1253</v>
      </c>
      <c r="F783" s="59"/>
      <c r="G783" s="6" t="s">
        <v>1254</v>
      </c>
      <c r="H783" s="289"/>
      <c r="I783" s="289" t="s">
        <v>122</v>
      </c>
      <c r="J783" s="291" t="s">
        <v>2705</v>
      </c>
      <c r="K783" s="186"/>
      <c r="L783" s="188"/>
      <c r="M783" s="188"/>
      <c r="N783" s="188"/>
      <c r="O783" s="188"/>
      <c r="P783" s="188"/>
      <c r="Q783" s="188"/>
      <c r="R783" s="187"/>
      <c r="S783" s="274" t="s">
        <v>2708</v>
      </c>
      <c r="T783" s="132"/>
      <c r="U783" s="125" t="s">
        <v>115</v>
      </c>
      <c r="V783" s="5" t="s">
        <v>115</v>
      </c>
      <c r="W783" s="5" t="s">
        <v>115</v>
      </c>
      <c r="X783" s="5" t="s">
        <v>122</v>
      </c>
      <c r="Y783" s="5" t="s">
        <v>122</v>
      </c>
      <c r="Z783" s="5" t="s">
        <v>122</v>
      </c>
      <c r="AA783" s="5"/>
      <c r="AB783" s="5" t="s">
        <v>115</v>
      </c>
      <c r="AC783" s="5" t="s">
        <v>115</v>
      </c>
      <c r="AD783" s="5" t="s">
        <v>115</v>
      </c>
      <c r="AE783" s="5" t="s">
        <v>115</v>
      </c>
      <c r="AF783" s="5" t="s">
        <v>115</v>
      </c>
      <c r="AG783" s="5" t="s">
        <v>115</v>
      </c>
      <c r="AH783" s="5" t="s">
        <v>115</v>
      </c>
      <c r="AI783" s="5" t="s">
        <v>115</v>
      </c>
      <c r="AJ783" s="5" t="s">
        <v>115</v>
      </c>
      <c r="AK783" s="5" t="s">
        <v>115</v>
      </c>
      <c r="AL783" s="5" t="s">
        <v>115</v>
      </c>
      <c r="AM783" s="5" t="s">
        <v>115</v>
      </c>
      <c r="AN783" s="5"/>
      <c r="AO783" s="5"/>
      <c r="AP783" s="5"/>
      <c r="AQ783" s="5"/>
      <c r="AR783" s="5"/>
      <c r="AS783" s="5"/>
      <c r="AT783" s="5" t="s">
        <v>122</v>
      </c>
      <c r="AU783" s="5" t="s">
        <v>122</v>
      </c>
      <c r="AV783" s="5" t="s">
        <v>115</v>
      </c>
      <c r="AW783" s="5" t="s">
        <v>115</v>
      </c>
      <c r="AX783" s="5"/>
      <c r="AY783" s="5"/>
      <c r="AZ783" s="5"/>
      <c r="BA783" s="5"/>
      <c r="BB783" s="5"/>
      <c r="BC783" s="5"/>
      <c r="BD783" s="5" t="s">
        <v>115</v>
      </c>
      <c r="BE783" s="5" t="s">
        <v>115</v>
      </c>
      <c r="BF783" s="5" t="s">
        <v>115</v>
      </c>
      <c r="BG783" s="5" t="s">
        <v>115</v>
      </c>
      <c r="BH783" s="5" t="s">
        <v>115</v>
      </c>
      <c r="BI783" s="5" t="s">
        <v>115</v>
      </c>
      <c r="BJ783" s="5" t="s">
        <v>115</v>
      </c>
      <c r="BK783" s="5" t="s">
        <v>115</v>
      </c>
      <c r="BL783" s="5"/>
      <c r="BM783" s="5"/>
      <c r="BN783" s="5"/>
      <c r="BO783" s="5"/>
      <c r="BP783" s="5"/>
      <c r="BQ783" s="5"/>
      <c r="BR783" s="5" t="s">
        <v>115</v>
      </c>
      <c r="BS783" s="5" t="s">
        <v>115</v>
      </c>
      <c r="BT783" s="5"/>
      <c r="BU783" s="5"/>
      <c r="BV783" s="5" t="s">
        <v>115</v>
      </c>
      <c r="BW783" s="5" t="s">
        <v>115</v>
      </c>
      <c r="BX783" s="5"/>
      <c r="BY783" s="5"/>
      <c r="BZ783" s="5"/>
      <c r="CA783" s="5"/>
      <c r="CB783" s="5"/>
      <c r="CC783" s="5"/>
      <c r="CD783" s="5" t="s">
        <v>115</v>
      </c>
      <c r="CE783" s="5" t="s">
        <v>115</v>
      </c>
      <c r="CF783" s="5" t="s">
        <v>115</v>
      </c>
      <c r="CG783" s="5" t="s">
        <v>115</v>
      </c>
      <c r="CH783" s="5"/>
      <c r="CI783" s="5"/>
      <c r="CJ783" s="47"/>
    </row>
    <row r="784" spans="1:88" ht="26" x14ac:dyDescent="0.2">
      <c r="A784">
        <v>769</v>
      </c>
      <c r="B784" s="5" t="str">
        <f t="shared" si="12"/>
        <v/>
      </c>
      <c r="C784" s="150" t="s">
        <v>1149</v>
      </c>
      <c r="D784" s="200" t="s">
        <v>1236</v>
      </c>
      <c r="E784" s="77" t="s">
        <v>1255</v>
      </c>
      <c r="F784" s="59"/>
      <c r="G784" s="6" t="s">
        <v>1254</v>
      </c>
      <c r="H784" s="289"/>
      <c r="I784" s="289" t="s">
        <v>122</v>
      </c>
      <c r="J784" s="291" t="s">
        <v>2705</v>
      </c>
      <c r="K784" s="186"/>
      <c r="L784" s="188"/>
      <c r="M784" s="188"/>
      <c r="N784" s="188"/>
      <c r="O784" s="188"/>
      <c r="P784" s="188"/>
      <c r="Q784" s="188"/>
      <c r="R784" s="187"/>
      <c r="S784" s="274" t="s">
        <v>2708</v>
      </c>
      <c r="T784" s="132"/>
      <c r="U784" s="125" t="s">
        <v>115</v>
      </c>
      <c r="V784" s="5" t="s">
        <v>115</v>
      </c>
      <c r="W784" s="5" t="s">
        <v>115</v>
      </c>
      <c r="X784" s="5" t="s">
        <v>122</v>
      </c>
      <c r="Y784" s="5" t="s">
        <v>122</v>
      </c>
      <c r="Z784" s="5" t="s">
        <v>122</v>
      </c>
      <c r="AA784" s="5"/>
      <c r="AB784" s="5" t="s">
        <v>115</v>
      </c>
      <c r="AC784" s="5" t="s">
        <v>115</v>
      </c>
      <c r="AD784" s="5" t="s">
        <v>115</v>
      </c>
      <c r="AE784" s="5" t="s">
        <v>115</v>
      </c>
      <c r="AF784" s="5" t="s">
        <v>115</v>
      </c>
      <c r="AG784" s="5" t="s">
        <v>115</v>
      </c>
      <c r="AH784" s="5" t="s">
        <v>115</v>
      </c>
      <c r="AI784" s="5" t="s">
        <v>115</v>
      </c>
      <c r="AJ784" s="5" t="s">
        <v>115</v>
      </c>
      <c r="AK784" s="5" t="s">
        <v>115</v>
      </c>
      <c r="AL784" s="5" t="s">
        <v>115</v>
      </c>
      <c r="AM784" s="5" t="s">
        <v>115</v>
      </c>
      <c r="AN784" s="5"/>
      <c r="AO784" s="5"/>
      <c r="AP784" s="5"/>
      <c r="AQ784" s="5"/>
      <c r="AR784" s="5"/>
      <c r="AS784" s="5"/>
      <c r="AT784" s="5" t="s">
        <v>122</v>
      </c>
      <c r="AU784" s="5" t="s">
        <v>122</v>
      </c>
      <c r="AV784" s="5" t="s">
        <v>115</v>
      </c>
      <c r="AW784" s="5" t="s">
        <v>115</v>
      </c>
      <c r="AX784" s="5"/>
      <c r="AY784" s="5"/>
      <c r="AZ784" s="5"/>
      <c r="BA784" s="5"/>
      <c r="BB784" s="5"/>
      <c r="BC784" s="5"/>
      <c r="BD784" s="5" t="s">
        <v>115</v>
      </c>
      <c r="BE784" s="5" t="s">
        <v>115</v>
      </c>
      <c r="BF784" s="5" t="s">
        <v>115</v>
      </c>
      <c r="BG784" s="5" t="s">
        <v>115</v>
      </c>
      <c r="BH784" s="5" t="s">
        <v>115</v>
      </c>
      <c r="BI784" s="5" t="s">
        <v>115</v>
      </c>
      <c r="BJ784" s="5" t="s">
        <v>115</v>
      </c>
      <c r="BK784" s="5" t="s">
        <v>115</v>
      </c>
      <c r="BL784" s="5"/>
      <c r="BM784" s="5"/>
      <c r="BN784" s="5"/>
      <c r="BO784" s="5"/>
      <c r="BP784" s="5"/>
      <c r="BQ784" s="5"/>
      <c r="BR784" s="5" t="s">
        <v>115</v>
      </c>
      <c r="BS784" s="5" t="s">
        <v>115</v>
      </c>
      <c r="BT784" s="5"/>
      <c r="BU784" s="5"/>
      <c r="BV784" s="5" t="s">
        <v>115</v>
      </c>
      <c r="BW784" s="5" t="s">
        <v>115</v>
      </c>
      <c r="BX784" s="5"/>
      <c r="BY784" s="5"/>
      <c r="BZ784" s="5"/>
      <c r="CA784" s="5"/>
      <c r="CB784" s="5"/>
      <c r="CC784" s="5"/>
      <c r="CD784" s="5" t="s">
        <v>115</v>
      </c>
      <c r="CE784" s="5" t="s">
        <v>115</v>
      </c>
      <c r="CF784" s="5" t="s">
        <v>115</v>
      </c>
      <c r="CG784" s="5" t="s">
        <v>115</v>
      </c>
      <c r="CH784" s="5"/>
      <c r="CI784" s="5"/>
      <c r="CJ784" s="47"/>
    </row>
    <row r="785" spans="1:88" ht="26" x14ac:dyDescent="0.2">
      <c r="A785">
        <v>770</v>
      </c>
      <c r="B785" s="5" t="str">
        <f t="shared" si="12"/>
        <v/>
      </c>
      <c r="C785" s="150" t="s">
        <v>1149</v>
      </c>
      <c r="D785" s="200" t="s">
        <v>1236</v>
      </c>
      <c r="E785" s="77" t="s">
        <v>1256</v>
      </c>
      <c r="F785" s="59"/>
      <c r="G785" s="6" t="s">
        <v>1254</v>
      </c>
      <c r="H785" s="289"/>
      <c r="I785" s="289" t="s">
        <v>122</v>
      </c>
      <c r="J785" s="291" t="s">
        <v>2705</v>
      </c>
      <c r="K785" s="186"/>
      <c r="L785" s="188"/>
      <c r="M785" s="188"/>
      <c r="N785" s="188"/>
      <c r="O785" s="188"/>
      <c r="P785" s="188"/>
      <c r="Q785" s="188"/>
      <c r="R785" s="187"/>
      <c r="S785" s="274" t="s">
        <v>2708</v>
      </c>
      <c r="T785" s="132"/>
      <c r="U785" s="125" t="s">
        <v>115</v>
      </c>
      <c r="V785" s="5" t="s">
        <v>115</v>
      </c>
      <c r="W785" s="5" t="s">
        <v>115</v>
      </c>
      <c r="X785" s="5" t="s">
        <v>122</v>
      </c>
      <c r="Y785" s="5" t="s">
        <v>122</v>
      </c>
      <c r="Z785" s="5" t="s">
        <v>122</v>
      </c>
      <c r="AA785" s="5"/>
      <c r="AB785" s="5" t="s">
        <v>115</v>
      </c>
      <c r="AC785" s="5" t="s">
        <v>115</v>
      </c>
      <c r="AD785" s="5" t="s">
        <v>115</v>
      </c>
      <c r="AE785" s="5" t="s">
        <v>115</v>
      </c>
      <c r="AF785" s="5" t="s">
        <v>115</v>
      </c>
      <c r="AG785" s="5" t="s">
        <v>115</v>
      </c>
      <c r="AH785" s="5" t="s">
        <v>115</v>
      </c>
      <c r="AI785" s="5" t="s">
        <v>115</v>
      </c>
      <c r="AJ785" s="5" t="s">
        <v>115</v>
      </c>
      <c r="AK785" s="5" t="s">
        <v>115</v>
      </c>
      <c r="AL785" s="5" t="s">
        <v>115</v>
      </c>
      <c r="AM785" s="5" t="s">
        <v>115</v>
      </c>
      <c r="AN785" s="5"/>
      <c r="AO785" s="5"/>
      <c r="AP785" s="5"/>
      <c r="AQ785" s="5"/>
      <c r="AR785" s="5"/>
      <c r="AS785" s="5"/>
      <c r="AT785" s="5" t="s">
        <v>122</v>
      </c>
      <c r="AU785" s="5" t="s">
        <v>122</v>
      </c>
      <c r="AV785" s="5" t="s">
        <v>115</v>
      </c>
      <c r="AW785" s="5" t="s">
        <v>115</v>
      </c>
      <c r="AX785" s="5"/>
      <c r="AY785" s="5"/>
      <c r="AZ785" s="5"/>
      <c r="BA785" s="5"/>
      <c r="BB785" s="5"/>
      <c r="BC785" s="5"/>
      <c r="BD785" s="5" t="s">
        <v>115</v>
      </c>
      <c r="BE785" s="5" t="s">
        <v>115</v>
      </c>
      <c r="BF785" s="5" t="s">
        <v>115</v>
      </c>
      <c r="BG785" s="5" t="s">
        <v>115</v>
      </c>
      <c r="BH785" s="5" t="s">
        <v>115</v>
      </c>
      <c r="BI785" s="5" t="s">
        <v>115</v>
      </c>
      <c r="BJ785" s="5" t="s">
        <v>115</v>
      </c>
      <c r="BK785" s="5" t="s">
        <v>115</v>
      </c>
      <c r="BL785" s="5"/>
      <c r="BM785" s="5"/>
      <c r="BN785" s="5"/>
      <c r="BO785" s="5"/>
      <c r="BP785" s="5"/>
      <c r="BQ785" s="5"/>
      <c r="BR785" s="5" t="s">
        <v>115</v>
      </c>
      <c r="BS785" s="5" t="s">
        <v>115</v>
      </c>
      <c r="BT785" s="5"/>
      <c r="BU785" s="5"/>
      <c r="BV785" s="5" t="s">
        <v>115</v>
      </c>
      <c r="BW785" s="5" t="s">
        <v>115</v>
      </c>
      <c r="BX785" s="5"/>
      <c r="BY785" s="5"/>
      <c r="BZ785" s="5"/>
      <c r="CA785" s="5"/>
      <c r="CB785" s="5"/>
      <c r="CC785" s="5"/>
      <c r="CD785" s="5" t="s">
        <v>115</v>
      </c>
      <c r="CE785" s="5" t="s">
        <v>115</v>
      </c>
      <c r="CF785" s="5" t="s">
        <v>115</v>
      </c>
      <c r="CG785" s="5" t="s">
        <v>115</v>
      </c>
      <c r="CH785" s="5"/>
      <c r="CI785" s="5"/>
      <c r="CJ785" s="47"/>
    </row>
    <row r="786" spans="1:88" ht="39" x14ac:dyDescent="0.2">
      <c r="A786">
        <v>771</v>
      </c>
      <c r="B786" s="5" t="str">
        <f t="shared" si="12"/>
        <v/>
      </c>
      <c r="C786" s="150" t="s">
        <v>1149</v>
      </c>
      <c r="D786" s="200" t="s">
        <v>1236</v>
      </c>
      <c r="E786" s="77" t="s">
        <v>1257</v>
      </c>
      <c r="F786" s="62" t="s">
        <v>1258</v>
      </c>
      <c r="G786" s="6" t="s">
        <v>1254</v>
      </c>
      <c r="H786" s="289"/>
      <c r="I786" s="289"/>
      <c r="J786" s="291" t="s">
        <v>2705</v>
      </c>
      <c r="K786" s="186"/>
      <c r="L786" s="188"/>
      <c r="M786" s="188"/>
      <c r="N786" s="188"/>
      <c r="O786" s="188"/>
      <c r="P786" s="188"/>
      <c r="Q786" s="188"/>
      <c r="R786" s="187"/>
      <c r="S786" s="274" t="s">
        <v>2703</v>
      </c>
      <c r="T786" s="132"/>
      <c r="U786" s="125" t="s">
        <v>115</v>
      </c>
      <c r="V786" s="5" t="s">
        <v>115</v>
      </c>
      <c r="W786" s="5" t="s">
        <v>115</v>
      </c>
      <c r="X786" s="5" t="s">
        <v>122</v>
      </c>
      <c r="Y786" s="5" t="s">
        <v>122</v>
      </c>
      <c r="Z786" s="5" t="s">
        <v>122</v>
      </c>
      <c r="AA786" s="5"/>
      <c r="AB786" s="5" t="s">
        <v>115</v>
      </c>
      <c r="AC786" s="5" t="s">
        <v>115</v>
      </c>
      <c r="AD786" s="5" t="s">
        <v>115</v>
      </c>
      <c r="AE786" s="5" t="s">
        <v>115</v>
      </c>
      <c r="AF786" s="5" t="s">
        <v>115</v>
      </c>
      <c r="AG786" s="5" t="s">
        <v>115</v>
      </c>
      <c r="AH786" s="5" t="s">
        <v>115</v>
      </c>
      <c r="AI786" s="5" t="s">
        <v>115</v>
      </c>
      <c r="AJ786" s="5" t="s">
        <v>115</v>
      </c>
      <c r="AK786" s="5" t="s">
        <v>115</v>
      </c>
      <c r="AL786" s="5" t="s">
        <v>115</v>
      </c>
      <c r="AM786" s="5" t="s">
        <v>115</v>
      </c>
      <c r="AN786" s="5"/>
      <c r="AO786" s="5"/>
      <c r="AP786" s="5"/>
      <c r="AQ786" s="5"/>
      <c r="AR786" s="5"/>
      <c r="AS786" s="5"/>
      <c r="AT786" s="5" t="s">
        <v>122</v>
      </c>
      <c r="AU786" s="5" t="s">
        <v>122</v>
      </c>
      <c r="AV786" s="5" t="s">
        <v>115</v>
      </c>
      <c r="AW786" s="5" t="s">
        <v>115</v>
      </c>
      <c r="AX786" s="5"/>
      <c r="AY786" s="5"/>
      <c r="AZ786" s="5"/>
      <c r="BA786" s="5"/>
      <c r="BB786" s="5"/>
      <c r="BC786" s="5"/>
      <c r="BD786" s="5" t="s">
        <v>115</v>
      </c>
      <c r="BE786" s="5" t="s">
        <v>115</v>
      </c>
      <c r="BF786" s="5" t="s">
        <v>115</v>
      </c>
      <c r="BG786" s="5" t="s">
        <v>115</v>
      </c>
      <c r="BH786" s="5" t="s">
        <v>115</v>
      </c>
      <c r="BI786" s="5" t="s">
        <v>115</v>
      </c>
      <c r="BJ786" s="5" t="s">
        <v>115</v>
      </c>
      <c r="BK786" s="5" t="s">
        <v>115</v>
      </c>
      <c r="BL786" s="5"/>
      <c r="BM786" s="5"/>
      <c r="BN786" s="5"/>
      <c r="BO786" s="5"/>
      <c r="BP786" s="5"/>
      <c r="BQ786" s="5"/>
      <c r="BR786" s="5" t="s">
        <v>115</v>
      </c>
      <c r="BS786" s="5" t="s">
        <v>115</v>
      </c>
      <c r="BT786" s="5"/>
      <c r="BU786" s="5"/>
      <c r="BV786" s="5" t="s">
        <v>115</v>
      </c>
      <c r="BW786" s="5" t="s">
        <v>115</v>
      </c>
      <c r="BX786" s="5"/>
      <c r="BY786" s="5"/>
      <c r="BZ786" s="5"/>
      <c r="CA786" s="5"/>
      <c r="CB786" s="5"/>
      <c r="CC786" s="5"/>
      <c r="CD786" s="5" t="s">
        <v>115</v>
      </c>
      <c r="CE786" s="5" t="s">
        <v>115</v>
      </c>
      <c r="CF786" s="5" t="s">
        <v>115</v>
      </c>
      <c r="CG786" s="5" t="s">
        <v>115</v>
      </c>
      <c r="CH786" s="5"/>
      <c r="CI786" s="5"/>
      <c r="CJ786" s="47"/>
    </row>
    <row r="787" spans="1:88" ht="39" x14ac:dyDescent="0.2">
      <c r="A787">
        <v>772</v>
      </c>
      <c r="B787" s="5" t="str">
        <f t="shared" si="12"/>
        <v/>
      </c>
      <c r="C787" s="150" t="s">
        <v>1149</v>
      </c>
      <c r="D787" s="200" t="s">
        <v>1236</v>
      </c>
      <c r="E787" s="77" t="s">
        <v>1259</v>
      </c>
      <c r="F787" s="62" t="s">
        <v>1260</v>
      </c>
      <c r="G787" s="6" t="s">
        <v>1254</v>
      </c>
      <c r="H787" s="289"/>
      <c r="I787" s="289"/>
      <c r="J787" s="291" t="s">
        <v>2705</v>
      </c>
      <c r="K787" s="186"/>
      <c r="L787" s="188"/>
      <c r="M787" s="188"/>
      <c r="N787" s="188"/>
      <c r="O787" s="188"/>
      <c r="P787" s="188"/>
      <c r="Q787" s="188"/>
      <c r="R787" s="187"/>
      <c r="S787" s="274" t="s">
        <v>2703</v>
      </c>
      <c r="T787" s="132"/>
      <c r="U787" s="125" t="s">
        <v>115</v>
      </c>
      <c r="V787" s="5" t="s">
        <v>115</v>
      </c>
      <c r="W787" s="5" t="s">
        <v>115</v>
      </c>
      <c r="X787" s="5" t="s">
        <v>122</v>
      </c>
      <c r="Y787" s="5" t="s">
        <v>122</v>
      </c>
      <c r="Z787" s="5" t="s">
        <v>122</v>
      </c>
      <c r="AA787" s="5"/>
      <c r="AB787" s="5" t="s">
        <v>115</v>
      </c>
      <c r="AC787" s="5" t="s">
        <v>115</v>
      </c>
      <c r="AD787" s="5" t="s">
        <v>115</v>
      </c>
      <c r="AE787" s="5" t="s">
        <v>115</v>
      </c>
      <c r="AF787" s="5" t="s">
        <v>115</v>
      </c>
      <c r="AG787" s="5" t="s">
        <v>115</v>
      </c>
      <c r="AH787" s="5" t="s">
        <v>115</v>
      </c>
      <c r="AI787" s="5" t="s">
        <v>115</v>
      </c>
      <c r="AJ787" s="5" t="s">
        <v>115</v>
      </c>
      <c r="AK787" s="5" t="s">
        <v>115</v>
      </c>
      <c r="AL787" s="5" t="s">
        <v>115</v>
      </c>
      <c r="AM787" s="5" t="s">
        <v>115</v>
      </c>
      <c r="AN787" s="5"/>
      <c r="AO787" s="5"/>
      <c r="AP787" s="5"/>
      <c r="AQ787" s="5"/>
      <c r="AR787" s="5"/>
      <c r="AS787" s="5"/>
      <c r="AT787" s="5" t="s">
        <v>122</v>
      </c>
      <c r="AU787" s="5" t="s">
        <v>122</v>
      </c>
      <c r="AV787" s="5" t="s">
        <v>115</v>
      </c>
      <c r="AW787" s="5" t="s">
        <v>115</v>
      </c>
      <c r="AX787" s="5"/>
      <c r="AY787" s="5"/>
      <c r="AZ787" s="5"/>
      <c r="BA787" s="5"/>
      <c r="BB787" s="5"/>
      <c r="BC787" s="5"/>
      <c r="BD787" s="5" t="s">
        <v>115</v>
      </c>
      <c r="BE787" s="5" t="s">
        <v>115</v>
      </c>
      <c r="BF787" s="5" t="s">
        <v>115</v>
      </c>
      <c r="BG787" s="5" t="s">
        <v>115</v>
      </c>
      <c r="BH787" s="5" t="s">
        <v>115</v>
      </c>
      <c r="BI787" s="5" t="s">
        <v>115</v>
      </c>
      <c r="BJ787" s="5" t="s">
        <v>115</v>
      </c>
      <c r="BK787" s="5" t="s">
        <v>115</v>
      </c>
      <c r="BL787" s="5"/>
      <c r="BM787" s="5"/>
      <c r="BN787" s="5"/>
      <c r="BO787" s="5"/>
      <c r="BP787" s="5"/>
      <c r="BQ787" s="5"/>
      <c r="BR787" s="5" t="s">
        <v>115</v>
      </c>
      <c r="BS787" s="5" t="s">
        <v>115</v>
      </c>
      <c r="BT787" s="5"/>
      <c r="BU787" s="5"/>
      <c r="BV787" s="5" t="s">
        <v>115</v>
      </c>
      <c r="BW787" s="5" t="s">
        <v>115</v>
      </c>
      <c r="BX787" s="5"/>
      <c r="BY787" s="5"/>
      <c r="BZ787" s="5"/>
      <c r="CA787" s="5"/>
      <c r="CB787" s="5"/>
      <c r="CC787" s="5"/>
      <c r="CD787" s="5" t="s">
        <v>115</v>
      </c>
      <c r="CE787" s="5" t="s">
        <v>115</v>
      </c>
      <c r="CF787" s="5" t="s">
        <v>115</v>
      </c>
      <c r="CG787" s="5" t="s">
        <v>115</v>
      </c>
      <c r="CH787" s="5"/>
      <c r="CI787" s="5"/>
      <c r="CJ787" s="47"/>
    </row>
    <row r="788" spans="1:88" ht="52" x14ac:dyDescent="0.2">
      <c r="A788">
        <v>773</v>
      </c>
      <c r="B788" s="5" t="str">
        <f t="shared" si="12"/>
        <v/>
      </c>
      <c r="C788" s="150" t="s">
        <v>1149</v>
      </c>
      <c r="D788" s="200" t="s">
        <v>1236</v>
      </c>
      <c r="E788" s="77" t="s">
        <v>1261</v>
      </c>
      <c r="F788" s="59"/>
      <c r="G788" s="6" t="s">
        <v>1262</v>
      </c>
      <c r="H788" s="289"/>
      <c r="I788" s="289" t="s">
        <v>122</v>
      </c>
      <c r="J788" s="291" t="s">
        <v>2705</v>
      </c>
      <c r="K788" s="186"/>
      <c r="L788" s="188"/>
      <c r="M788" s="188"/>
      <c r="N788" s="188"/>
      <c r="O788" s="188"/>
      <c r="P788" s="188"/>
      <c r="Q788" s="188"/>
      <c r="R788" s="187"/>
      <c r="S788" s="274" t="s">
        <v>2708</v>
      </c>
      <c r="T788" s="132"/>
      <c r="U788" s="125" t="s">
        <v>115</v>
      </c>
      <c r="V788" s="5" t="s">
        <v>115</v>
      </c>
      <c r="W788" s="5" t="s">
        <v>115</v>
      </c>
      <c r="X788" s="5" t="s">
        <v>122</v>
      </c>
      <c r="Y788" s="5" t="s">
        <v>122</v>
      </c>
      <c r="Z788" s="5" t="s">
        <v>122</v>
      </c>
      <c r="AA788" s="5"/>
      <c r="AB788" s="5" t="s">
        <v>115</v>
      </c>
      <c r="AC788" s="5" t="s">
        <v>115</v>
      </c>
      <c r="AD788" s="5" t="s">
        <v>115</v>
      </c>
      <c r="AE788" s="5" t="s">
        <v>115</v>
      </c>
      <c r="AF788" s="5" t="s">
        <v>115</v>
      </c>
      <c r="AG788" s="5" t="s">
        <v>115</v>
      </c>
      <c r="AH788" s="5" t="s">
        <v>115</v>
      </c>
      <c r="AI788" s="5" t="s">
        <v>115</v>
      </c>
      <c r="AJ788" s="5" t="s">
        <v>115</v>
      </c>
      <c r="AK788" s="5" t="s">
        <v>115</v>
      </c>
      <c r="AL788" s="5" t="s">
        <v>115</v>
      </c>
      <c r="AM788" s="5" t="s">
        <v>115</v>
      </c>
      <c r="AN788" s="5"/>
      <c r="AO788" s="5"/>
      <c r="AP788" s="5"/>
      <c r="AQ788" s="5"/>
      <c r="AR788" s="5"/>
      <c r="AS788" s="5"/>
      <c r="AT788" s="5" t="s">
        <v>122</v>
      </c>
      <c r="AU788" s="5" t="s">
        <v>122</v>
      </c>
      <c r="AV788" s="5" t="s">
        <v>115</v>
      </c>
      <c r="AW788" s="5" t="s">
        <v>115</v>
      </c>
      <c r="AX788" s="5"/>
      <c r="AY788" s="5"/>
      <c r="AZ788" s="5"/>
      <c r="BA788" s="5"/>
      <c r="BB788" s="5"/>
      <c r="BC788" s="5"/>
      <c r="BD788" s="5" t="s">
        <v>115</v>
      </c>
      <c r="BE788" s="5" t="s">
        <v>115</v>
      </c>
      <c r="BF788" s="5" t="s">
        <v>115</v>
      </c>
      <c r="BG788" s="5" t="s">
        <v>115</v>
      </c>
      <c r="BH788" s="5" t="s">
        <v>115</v>
      </c>
      <c r="BI788" s="5" t="s">
        <v>115</v>
      </c>
      <c r="BJ788" s="5" t="s">
        <v>115</v>
      </c>
      <c r="BK788" s="5" t="s">
        <v>115</v>
      </c>
      <c r="BL788" s="5"/>
      <c r="BM788" s="5"/>
      <c r="BN788" s="5"/>
      <c r="BO788" s="5"/>
      <c r="BP788" s="5"/>
      <c r="BQ788" s="5"/>
      <c r="BR788" s="5" t="s">
        <v>115</v>
      </c>
      <c r="BS788" s="5" t="s">
        <v>115</v>
      </c>
      <c r="BT788" s="5"/>
      <c r="BU788" s="5"/>
      <c r="BV788" s="5" t="s">
        <v>115</v>
      </c>
      <c r="BW788" s="5" t="s">
        <v>115</v>
      </c>
      <c r="BX788" s="5"/>
      <c r="BY788" s="5"/>
      <c r="BZ788" s="5"/>
      <c r="CA788" s="5"/>
      <c r="CB788" s="5"/>
      <c r="CC788" s="5"/>
      <c r="CD788" s="5" t="s">
        <v>115</v>
      </c>
      <c r="CE788" s="5" t="s">
        <v>115</v>
      </c>
      <c r="CF788" s="5" t="s">
        <v>115</v>
      </c>
      <c r="CG788" s="5" t="s">
        <v>115</v>
      </c>
      <c r="CH788" s="5"/>
      <c r="CI788" s="5"/>
      <c r="CJ788" s="47"/>
    </row>
    <row r="789" spans="1:88" ht="52" x14ac:dyDescent="0.2">
      <c r="A789">
        <v>774</v>
      </c>
      <c r="B789" s="5" t="str">
        <f t="shared" si="12"/>
        <v/>
      </c>
      <c r="C789" s="150" t="s">
        <v>1149</v>
      </c>
      <c r="D789" s="200" t="s">
        <v>1236</v>
      </c>
      <c r="E789" s="77" t="s">
        <v>1263</v>
      </c>
      <c r="F789" s="62" t="s">
        <v>1264</v>
      </c>
      <c r="G789" s="6" t="s">
        <v>1262</v>
      </c>
      <c r="H789" s="289"/>
      <c r="I789" s="289" t="s">
        <v>122</v>
      </c>
      <c r="J789" s="291" t="s">
        <v>2705</v>
      </c>
      <c r="K789" s="186"/>
      <c r="L789" s="188"/>
      <c r="M789" s="188"/>
      <c r="N789" s="188"/>
      <c r="O789" s="188"/>
      <c r="P789" s="188"/>
      <c r="Q789" s="188"/>
      <c r="R789" s="187"/>
      <c r="S789" s="274" t="s">
        <v>2708</v>
      </c>
      <c r="T789" s="132"/>
      <c r="U789" s="125" t="s">
        <v>115</v>
      </c>
      <c r="V789" s="5" t="s">
        <v>115</v>
      </c>
      <c r="W789" s="5" t="s">
        <v>115</v>
      </c>
      <c r="X789" s="5" t="s">
        <v>122</v>
      </c>
      <c r="Y789" s="5" t="s">
        <v>122</v>
      </c>
      <c r="Z789" s="5" t="s">
        <v>122</v>
      </c>
      <c r="AA789" s="5"/>
      <c r="AB789" s="5" t="s">
        <v>115</v>
      </c>
      <c r="AC789" s="5" t="s">
        <v>115</v>
      </c>
      <c r="AD789" s="5" t="s">
        <v>115</v>
      </c>
      <c r="AE789" s="5" t="s">
        <v>115</v>
      </c>
      <c r="AF789" s="5" t="s">
        <v>115</v>
      </c>
      <c r="AG789" s="5" t="s">
        <v>115</v>
      </c>
      <c r="AH789" s="5" t="s">
        <v>115</v>
      </c>
      <c r="AI789" s="5" t="s">
        <v>115</v>
      </c>
      <c r="AJ789" s="5" t="s">
        <v>115</v>
      </c>
      <c r="AK789" s="5" t="s">
        <v>115</v>
      </c>
      <c r="AL789" s="5" t="s">
        <v>115</v>
      </c>
      <c r="AM789" s="5" t="s">
        <v>115</v>
      </c>
      <c r="AN789" s="5"/>
      <c r="AO789" s="5"/>
      <c r="AP789" s="5"/>
      <c r="AQ789" s="5"/>
      <c r="AR789" s="5"/>
      <c r="AS789" s="5"/>
      <c r="AT789" s="5" t="s">
        <v>122</v>
      </c>
      <c r="AU789" s="5" t="s">
        <v>122</v>
      </c>
      <c r="AV789" s="5" t="s">
        <v>115</v>
      </c>
      <c r="AW789" s="5" t="s">
        <v>115</v>
      </c>
      <c r="AX789" s="5"/>
      <c r="AY789" s="5"/>
      <c r="AZ789" s="5"/>
      <c r="BA789" s="5"/>
      <c r="BB789" s="5"/>
      <c r="BC789" s="5"/>
      <c r="BD789" s="5" t="s">
        <v>115</v>
      </c>
      <c r="BE789" s="5" t="s">
        <v>115</v>
      </c>
      <c r="BF789" s="5" t="s">
        <v>115</v>
      </c>
      <c r="BG789" s="5" t="s">
        <v>115</v>
      </c>
      <c r="BH789" s="5" t="s">
        <v>115</v>
      </c>
      <c r="BI789" s="5" t="s">
        <v>115</v>
      </c>
      <c r="BJ789" s="5" t="s">
        <v>115</v>
      </c>
      <c r="BK789" s="5" t="s">
        <v>115</v>
      </c>
      <c r="BL789" s="5"/>
      <c r="BM789" s="5"/>
      <c r="BN789" s="5"/>
      <c r="BO789" s="5"/>
      <c r="BP789" s="5"/>
      <c r="BQ789" s="5"/>
      <c r="BR789" s="5" t="s">
        <v>115</v>
      </c>
      <c r="BS789" s="5" t="s">
        <v>115</v>
      </c>
      <c r="BT789" s="5"/>
      <c r="BU789" s="5"/>
      <c r="BV789" s="5" t="s">
        <v>115</v>
      </c>
      <c r="BW789" s="5" t="s">
        <v>115</v>
      </c>
      <c r="BX789" s="5"/>
      <c r="BY789" s="5"/>
      <c r="BZ789" s="5"/>
      <c r="CA789" s="5"/>
      <c r="CB789" s="5"/>
      <c r="CC789" s="5"/>
      <c r="CD789" s="5" t="s">
        <v>115</v>
      </c>
      <c r="CE789" s="5" t="s">
        <v>115</v>
      </c>
      <c r="CF789" s="5" t="s">
        <v>115</v>
      </c>
      <c r="CG789" s="5" t="s">
        <v>115</v>
      </c>
      <c r="CH789" s="5"/>
      <c r="CI789" s="5"/>
      <c r="CJ789" s="47"/>
    </row>
    <row r="790" spans="1:88" ht="26" x14ac:dyDescent="0.2">
      <c r="A790">
        <v>775</v>
      </c>
      <c r="B790" s="5" t="str">
        <f t="shared" si="12"/>
        <v/>
      </c>
      <c r="C790" s="150" t="s">
        <v>1149</v>
      </c>
      <c r="D790" s="200" t="s">
        <v>1236</v>
      </c>
      <c r="E790" s="77" t="s">
        <v>1265</v>
      </c>
      <c r="F790" s="62" t="s">
        <v>1264</v>
      </c>
      <c r="G790" s="6" t="s">
        <v>1262</v>
      </c>
      <c r="H790" s="289"/>
      <c r="I790" s="289" t="s">
        <v>122</v>
      </c>
      <c r="J790" s="291" t="s">
        <v>2705</v>
      </c>
      <c r="K790" s="186"/>
      <c r="L790" s="188"/>
      <c r="M790" s="188"/>
      <c r="N790" s="188"/>
      <c r="O790" s="188"/>
      <c r="P790" s="188"/>
      <c r="Q790" s="188"/>
      <c r="R790" s="187"/>
      <c r="S790" s="274" t="s">
        <v>2708</v>
      </c>
      <c r="T790" s="132"/>
      <c r="U790" s="125" t="s">
        <v>115</v>
      </c>
      <c r="V790" s="5" t="s">
        <v>115</v>
      </c>
      <c r="W790" s="5" t="s">
        <v>115</v>
      </c>
      <c r="X790" s="5" t="s">
        <v>122</v>
      </c>
      <c r="Y790" s="5" t="s">
        <v>122</v>
      </c>
      <c r="Z790" s="5" t="s">
        <v>122</v>
      </c>
      <c r="AA790" s="5"/>
      <c r="AB790" s="5" t="s">
        <v>115</v>
      </c>
      <c r="AC790" s="5" t="s">
        <v>115</v>
      </c>
      <c r="AD790" s="5" t="s">
        <v>115</v>
      </c>
      <c r="AE790" s="5" t="s">
        <v>115</v>
      </c>
      <c r="AF790" s="5" t="s">
        <v>115</v>
      </c>
      <c r="AG790" s="5" t="s">
        <v>115</v>
      </c>
      <c r="AH790" s="5" t="s">
        <v>115</v>
      </c>
      <c r="AI790" s="5" t="s">
        <v>115</v>
      </c>
      <c r="AJ790" s="5" t="s">
        <v>115</v>
      </c>
      <c r="AK790" s="5" t="s">
        <v>115</v>
      </c>
      <c r="AL790" s="5" t="s">
        <v>115</v>
      </c>
      <c r="AM790" s="5" t="s">
        <v>115</v>
      </c>
      <c r="AN790" s="5"/>
      <c r="AO790" s="5"/>
      <c r="AP790" s="5"/>
      <c r="AQ790" s="5"/>
      <c r="AR790" s="5"/>
      <c r="AS790" s="5"/>
      <c r="AT790" s="5" t="s">
        <v>122</v>
      </c>
      <c r="AU790" s="5" t="s">
        <v>122</v>
      </c>
      <c r="AV790" s="5" t="s">
        <v>115</v>
      </c>
      <c r="AW790" s="5" t="s">
        <v>115</v>
      </c>
      <c r="AX790" s="5"/>
      <c r="AY790" s="5"/>
      <c r="AZ790" s="5"/>
      <c r="BA790" s="5"/>
      <c r="BB790" s="5"/>
      <c r="BC790" s="5"/>
      <c r="BD790" s="5" t="s">
        <v>115</v>
      </c>
      <c r="BE790" s="5" t="s">
        <v>115</v>
      </c>
      <c r="BF790" s="5" t="s">
        <v>115</v>
      </c>
      <c r="BG790" s="5" t="s">
        <v>115</v>
      </c>
      <c r="BH790" s="5" t="s">
        <v>115</v>
      </c>
      <c r="BI790" s="5" t="s">
        <v>115</v>
      </c>
      <c r="BJ790" s="5" t="s">
        <v>115</v>
      </c>
      <c r="BK790" s="5" t="s">
        <v>115</v>
      </c>
      <c r="BL790" s="5"/>
      <c r="BM790" s="5"/>
      <c r="BN790" s="5"/>
      <c r="BO790" s="5"/>
      <c r="BP790" s="5"/>
      <c r="BQ790" s="5"/>
      <c r="BR790" s="5" t="s">
        <v>115</v>
      </c>
      <c r="BS790" s="5" t="s">
        <v>115</v>
      </c>
      <c r="BT790" s="5"/>
      <c r="BU790" s="5"/>
      <c r="BV790" s="5" t="s">
        <v>115</v>
      </c>
      <c r="BW790" s="5" t="s">
        <v>115</v>
      </c>
      <c r="BX790" s="5"/>
      <c r="BY790" s="5"/>
      <c r="BZ790" s="5"/>
      <c r="CA790" s="5"/>
      <c r="CB790" s="5"/>
      <c r="CC790" s="5"/>
      <c r="CD790" s="5" t="s">
        <v>115</v>
      </c>
      <c r="CE790" s="5" t="s">
        <v>115</v>
      </c>
      <c r="CF790" s="5" t="s">
        <v>115</v>
      </c>
      <c r="CG790" s="5" t="s">
        <v>115</v>
      </c>
      <c r="CH790" s="5"/>
      <c r="CI790" s="5"/>
      <c r="CJ790" s="47"/>
    </row>
    <row r="791" spans="1:88" ht="39" x14ac:dyDescent="0.2">
      <c r="A791">
        <v>776</v>
      </c>
      <c r="B791" s="5" t="str">
        <f t="shared" si="12"/>
        <v/>
      </c>
      <c r="C791" s="150" t="s">
        <v>1149</v>
      </c>
      <c r="D791" s="200" t="s">
        <v>1236</v>
      </c>
      <c r="E791" s="77" t="s">
        <v>1266</v>
      </c>
      <c r="F791" s="59"/>
      <c r="G791" s="6" t="s">
        <v>1262</v>
      </c>
      <c r="H791" s="289"/>
      <c r="I791" s="289" t="s">
        <v>122</v>
      </c>
      <c r="J791" s="291" t="s">
        <v>2705</v>
      </c>
      <c r="K791" s="186"/>
      <c r="L791" s="188"/>
      <c r="M791" s="188"/>
      <c r="N791" s="188"/>
      <c r="O791" s="188"/>
      <c r="P791" s="188"/>
      <c r="Q791" s="188"/>
      <c r="R791" s="187"/>
      <c r="S791" s="274" t="s">
        <v>2708</v>
      </c>
      <c r="T791" s="132"/>
      <c r="U791" s="125" t="s">
        <v>115</v>
      </c>
      <c r="V791" s="5" t="s">
        <v>115</v>
      </c>
      <c r="W791" s="5" t="s">
        <v>115</v>
      </c>
      <c r="X791" s="5" t="s">
        <v>122</v>
      </c>
      <c r="Y791" s="5" t="s">
        <v>122</v>
      </c>
      <c r="Z791" s="5" t="s">
        <v>122</v>
      </c>
      <c r="AA791" s="5"/>
      <c r="AB791" s="5" t="s">
        <v>115</v>
      </c>
      <c r="AC791" s="5" t="s">
        <v>115</v>
      </c>
      <c r="AD791" s="5" t="s">
        <v>115</v>
      </c>
      <c r="AE791" s="5" t="s">
        <v>115</v>
      </c>
      <c r="AF791" s="5" t="s">
        <v>115</v>
      </c>
      <c r="AG791" s="5" t="s">
        <v>115</v>
      </c>
      <c r="AH791" s="5" t="s">
        <v>115</v>
      </c>
      <c r="AI791" s="5" t="s">
        <v>115</v>
      </c>
      <c r="AJ791" s="5" t="s">
        <v>115</v>
      </c>
      <c r="AK791" s="5" t="s">
        <v>115</v>
      </c>
      <c r="AL791" s="5" t="s">
        <v>115</v>
      </c>
      <c r="AM791" s="5" t="s">
        <v>115</v>
      </c>
      <c r="AN791" s="5"/>
      <c r="AO791" s="5"/>
      <c r="AP791" s="5"/>
      <c r="AQ791" s="5"/>
      <c r="AR791" s="5"/>
      <c r="AS791" s="5"/>
      <c r="AT791" s="5" t="s">
        <v>122</v>
      </c>
      <c r="AU791" s="5" t="s">
        <v>122</v>
      </c>
      <c r="AV791" s="5" t="s">
        <v>115</v>
      </c>
      <c r="AW791" s="5" t="s">
        <v>115</v>
      </c>
      <c r="AX791" s="5"/>
      <c r="AY791" s="5"/>
      <c r="AZ791" s="5"/>
      <c r="BA791" s="5"/>
      <c r="BB791" s="5"/>
      <c r="BC791" s="5"/>
      <c r="BD791" s="5" t="s">
        <v>115</v>
      </c>
      <c r="BE791" s="5" t="s">
        <v>115</v>
      </c>
      <c r="BF791" s="5" t="s">
        <v>115</v>
      </c>
      <c r="BG791" s="5" t="s">
        <v>115</v>
      </c>
      <c r="BH791" s="5" t="s">
        <v>115</v>
      </c>
      <c r="BI791" s="5" t="s">
        <v>115</v>
      </c>
      <c r="BJ791" s="5" t="s">
        <v>115</v>
      </c>
      <c r="BK791" s="5" t="s">
        <v>115</v>
      </c>
      <c r="BL791" s="5"/>
      <c r="BM791" s="5"/>
      <c r="BN791" s="5"/>
      <c r="BO791" s="5"/>
      <c r="BP791" s="5"/>
      <c r="BQ791" s="5"/>
      <c r="BR791" s="5" t="s">
        <v>115</v>
      </c>
      <c r="BS791" s="5" t="s">
        <v>115</v>
      </c>
      <c r="BT791" s="5"/>
      <c r="BU791" s="5"/>
      <c r="BV791" s="5" t="s">
        <v>115</v>
      </c>
      <c r="BW791" s="5" t="s">
        <v>115</v>
      </c>
      <c r="BX791" s="5"/>
      <c r="BY791" s="5"/>
      <c r="BZ791" s="5"/>
      <c r="CA791" s="5"/>
      <c r="CB791" s="5"/>
      <c r="CC791" s="5"/>
      <c r="CD791" s="5" t="s">
        <v>115</v>
      </c>
      <c r="CE791" s="5" t="s">
        <v>115</v>
      </c>
      <c r="CF791" s="5" t="s">
        <v>115</v>
      </c>
      <c r="CG791" s="5" t="s">
        <v>115</v>
      </c>
      <c r="CH791" s="5"/>
      <c r="CI791" s="5"/>
      <c r="CJ791" s="47"/>
    </row>
    <row r="792" spans="1:88" ht="26" x14ac:dyDescent="0.2">
      <c r="A792">
        <v>777</v>
      </c>
      <c r="B792" s="5" t="str">
        <f t="shared" si="12"/>
        <v/>
      </c>
      <c r="C792" s="151" t="s">
        <v>1149</v>
      </c>
      <c r="D792" s="204" t="s">
        <v>1236</v>
      </c>
      <c r="E792" s="77" t="s">
        <v>1267</v>
      </c>
      <c r="F792" s="59"/>
      <c r="G792" s="6" t="s">
        <v>1262</v>
      </c>
      <c r="H792" s="289"/>
      <c r="I792" s="289" t="s">
        <v>122</v>
      </c>
      <c r="J792" s="291" t="s">
        <v>2705</v>
      </c>
      <c r="K792" s="186"/>
      <c r="L792" s="188"/>
      <c r="M792" s="188"/>
      <c r="N792" s="188"/>
      <c r="O792" s="188"/>
      <c r="P792" s="188"/>
      <c r="Q792" s="188"/>
      <c r="R792" s="187"/>
      <c r="S792" s="274" t="s">
        <v>2708</v>
      </c>
      <c r="T792" s="132"/>
      <c r="U792" s="125" t="s">
        <v>115</v>
      </c>
      <c r="V792" s="5" t="s">
        <v>115</v>
      </c>
      <c r="W792" s="5" t="s">
        <v>115</v>
      </c>
      <c r="X792" s="5" t="s">
        <v>122</v>
      </c>
      <c r="Y792" s="5" t="s">
        <v>122</v>
      </c>
      <c r="Z792" s="5" t="s">
        <v>122</v>
      </c>
      <c r="AA792" s="5"/>
      <c r="AB792" s="5" t="s">
        <v>115</v>
      </c>
      <c r="AC792" s="5" t="s">
        <v>115</v>
      </c>
      <c r="AD792" s="5" t="s">
        <v>115</v>
      </c>
      <c r="AE792" s="5" t="s">
        <v>115</v>
      </c>
      <c r="AF792" s="5" t="s">
        <v>115</v>
      </c>
      <c r="AG792" s="5" t="s">
        <v>115</v>
      </c>
      <c r="AH792" s="5" t="s">
        <v>115</v>
      </c>
      <c r="AI792" s="5" t="s">
        <v>115</v>
      </c>
      <c r="AJ792" s="5" t="s">
        <v>115</v>
      </c>
      <c r="AK792" s="5" t="s">
        <v>115</v>
      </c>
      <c r="AL792" s="5" t="s">
        <v>115</v>
      </c>
      <c r="AM792" s="5" t="s">
        <v>115</v>
      </c>
      <c r="AN792" s="5"/>
      <c r="AO792" s="5"/>
      <c r="AP792" s="5"/>
      <c r="AQ792" s="5"/>
      <c r="AR792" s="5"/>
      <c r="AS792" s="5"/>
      <c r="AT792" s="5" t="s">
        <v>122</v>
      </c>
      <c r="AU792" s="5" t="s">
        <v>122</v>
      </c>
      <c r="AV792" s="5" t="s">
        <v>115</v>
      </c>
      <c r="AW792" s="5" t="s">
        <v>115</v>
      </c>
      <c r="AX792" s="5"/>
      <c r="AY792" s="5"/>
      <c r="AZ792" s="5"/>
      <c r="BA792" s="5"/>
      <c r="BB792" s="5"/>
      <c r="BC792" s="5"/>
      <c r="BD792" s="5" t="s">
        <v>115</v>
      </c>
      <c r="BE792" s="5" t="s">
        <v>115</v>
      </c>
      <c r="BF792" s="5" t="s">
        <v>115</v>
      </c>
      <c r="BG792" s="5" t="s">
        <v>115</v>
      </c>
      <c r="BH792" s="5" t="s">
        <v>115</v>
      </c>
      <c r="BI792" s="5" t="s">
        <v>115</v>
      </c>
      <c r="BJ792" s="5" t="s">
        <v>115</v>
      </c>
      <c r="BK792" s="5" t="s">
        <v>115</v>
      </c>
      <c r="BL792" s="5"/>
      <c r="BM792" s="5"/>
      <c r="BN792" s="5"/>
      <c r="BO792" s="5"/>
      <c r="BP792" s="5"/>
      <c r="BQ792" s="5"/>
      <c r="BR792" s="5" t="s">
        <v>115</v>
      </c>
      <c r="BS792" s="5" t="s">
        <v>115</v>
      </c>
      <c r="BT792" s="5"/>
      <c r="BU792" s="5"/>
      <c r="BV792" s="5" t="s">
        <v>115</v>
      </c>
      <c r="BW792" s="5" t="s">
        <v>115</v>
      </c>
      <c r="BX792" s="5"/>
      <c r="BY792" s="5"/>
      <c r="BZ792" s="5"/>
      <c r="CA792" s="5"/>
      <c r="CB792" s="5"/>
      <c r="CC792" s="5"/>
      <c r="CD792" s="5" t="s">
        <v>115</v>
      </c>
      <c r="CE792" s="5" t="s">
        <v>115</v>
      </c>
      <c r="CF792" s="5" t="s">
        <v>115</v>
      </c>
      <c r="CG792" s="5" t="s">
        <v>115</v>
      </c>
      <c r="CH792" s="5"/>
      <c r="CI792" s="5"/>
      <c r="CJ792" s="47"/>
    </row>
    <row r="793" spans="1:88" ht="39" x14ac:dyDescent="0.2">
      <c r="A793">
        <v>778</v>
      </c>
      <c r="B793" s="5" t="str">
        <f t="shared" si="12"/>
        <v/>
      </c>
      <c r="C793" s="23" t="s">
        <v>1268</v>
      </c>
      <c r="D793" s="213" t="s">
        <v>456</v>
      </c>
      <c r="E793" s="90" t="s">
        <v>1269</v>
      </c>
      <c r="F793" s="62"/>
      <c r="G793" s="10" t="s">
        <v>1270</v>
      </c>
      <c r="H793" s="289"/>
      <c r="I793" s="289"/>
      <c r="J793" s="290" t="s">
        <v>2702</v>
      </c>
      <c r="K793" s="186"/>
      <c r="L793" s="188"/>
      <c r="M793" s="188"/>
      <c r="N793" s="188"/>
      <c r="O793" s="188"/>
      <c r="P793" s="188"/>
      <c r="Q793" s="188"/>
      <c r="R793" s="187"/>
      <c r="S793" s="274" t="s">
        <v>2703</v>
      </c>
      <c r="T793" s="132"/>
      <c r="U793" s="125" t="s">
        <v>115</v>
      </c>
      <c r="V793" s="5" t="s">
        <v>115</v>
      </c>
      <c r="W793" s="5" t="s">
        <v>115</v>
      </c>
      <c r="X793" s="5" t="s">
        <v>122</v>
      </c>
      <c r="Y793" s="5" t="s">
        <v>122</v>
      </c>
      <c r="Z793" s="5" t="s">
        <v>122</v>
      </c>
      <c r="AA793" s="5"/>
      <c r="AB793" s="5" t="s">
        <v>115</v>
      </c>
      <c r="AC793" s="5" t="s">
        <v>115</v>
      </c>
      <c r="AD793" s="5" t="s">
        <v>115</v>
      </c>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t="s">
        <v>122</v>
      </c>
      <c r="BC793" s="5" t="s">
        <v>122</v>
      </c>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47"/>
    </row>
    <row r="794" spans="1:88" ht="52" x14ac:dyDescent="0.2">
      <c r="A794">
        <v>779</v>
      </c>
      <c r="B794" s="5" t="str">
        <f t="shared" si="12"/>
        <v/>
      </c>
      <c r="C794" s="150" t="s">
        <v>1268</v>
      </c>
      <c r="D794" s="197" t="s">
        <v>456</v>
      </c>
      <c r="E794" s="90" t="s">
        <v>1271</v>
      </c>
      <c r="F794" s="62"/>
      <c r="G794" s="10" t="s">
        <v>1270</v>
      </c>
      <c r="H794" s="289"/>
      <c r="I794" s="289"/>
      <c r="J794" s="290" t="s">
        <v>2702</v>
      </c>
      <c r="K794" s="186"/>
      <c r="L794" s="188"/>
      <c r="M794" s="188"/>
      <c r="N794" s="188"/>
      <c r="O794" s="188"/>
      <c r="P794" s="188"/>
      <c r="Q794" s="188"/>
      <c r="R794" s="187"/>
      <c r="S794" s="274" t="s">
        <v>2703</v>
      </c>
      <c r="T794" s="132"/>
      <c r="U794" s="125" t="s">
        <v>115</v>
      </c>
      <c r="V794" s="5" t="s">
        <v>115</v>
      </c>
      <c r="W794" s="5" t="s">
        <v>115</v>
      </c>
      <c r="X794" s="5" t="s">
        <v>122</v>
      </c>
      <c r="Y794" s="5" t="s">
        <v>122</v>
      </c>
      <c r="Z794" s="5" t="s">
        <v>122</v>
      </c>
      <c r="AA794" s="5"/>
      <c r="AB794" s="5" t="s">
        <v>115</v>
      </c>
      <c r="AC794" s="5" t="s">
        <v>115</v>
      </c>
      <c r="AD794" s="5" t="s">
        <v>115</v>
      </c>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t="s">
        <v>122</v>
      </c>
      <c r="BC794" s="5" t="s">
        <v>122</v>
      </c>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47"/>
    </row>
    <row r="795" spans="1:88" ht="39" x14ac:dyDescent="0.2">
      <c r="A795">
        <v>780</v>
      </c>
      <c r="B795" s="5" t="str">
        <f t="shared" si="12"/>
        <v/>
      </c>
      <c r="C795" s="150" t="s">
        <v>1268</v>
      </c>
      <c r="D795" s="197" t="s">
        <v>456</v>
      </c>
      <c r="E795" s="90" t="s">
        <v>1272</v>
      </c>
      <c r="F795" s="62"/>
      <c r="G795" s="10" t="s">
        <v>1270</v>
      </c>
      <c r="H795" s="289"/>
      <c r="I795" s="289"/>
      <c r="J795" s="290" t="s">
        <v>2702</v>
      </c>
      <c r="K795" s="186"/>
      <c r="L795" s="188"/>
      <c r="M795" s="188"/>
      <c r="N795" s="188"/>
      <c r="O795" s="188"/>
      <c r="P795" s="188"/>
      <c r="Q795" s="188"/>
      <c r="R795" s="187"/>
      <c r="S795" s="274" t="s">
        <v>2703</v>
      </c>
      <c r="T795" s="132"/>
      <c r="U795" s="125" t="s">
        <v>115</v>
      </c>
      <c r="V795" s="5" t="s">
        <v>115</v>
      </c>
      <c r="W795" s="5" t="s">
        <v>115</v>
      </c>
      <c r="X795" s="5" t="s">
        <v>122</v>
      </c>
      <c r="Y795" s="5" t="s">
        <v>122</v>
      </c>
      <c r="Z795" s="5" t="s">
        <v>122</v>
      </c>
      <c r="AA795" s="5"/>
      <c r="AB795" s="5" t="s">
        <v>115</v>
      </c>
      <c r="AC795" s="5" t="s">
        <v>115</v>
      </c>
      <c r="AD795" s="5" t="s">
        <v>115</v>
      </c>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t="s">
        <v>122</v>
      </c>
      <c r="BC795" s="5" t="s">
        <v>122</v>
      </c>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47"/>
    </row>
    <row r="796" spans="1:88" ht="26" x14ac:dyDescent="0.2">
      <c r="A796">
        <v>781</v>
      </c>
      <c r="B796" s="5" t="str">
        <f t="shared" si="12"/>
        <v/>
      </c>
      <c r="C796" s="150" t="s">
        <v>1268</v>
      </c>
      <c r="D796" s="197" t="s">
        <v>456</v>
      </c>
      <c r="E796" s="90" t="s">
        <v>1273</v>
      </c>
      <c r="F796" s="62"/>
      <c r="G796" s="10" t="s">
        <v>1270</v>
      </c>
      <c r="H796" s="289"/>
      <c r="I796" s="289"/>
      <c r="J796" s="290" t="s">
        <v>2702</v>
      </c>
      <c r="K796" s="186"/>
      <c r="L796" s="188"/>
      <c r="M796" s="188"/>
      <c r="N796" s="188"/>
      <c r="O796" s="188"/>
      <c r="P796" s="188"/>
      <c r="Q796" s="188"/>
      <c r="R796" s="187"/>
      <c r="S796" s="274" t="s">
        <v>2703</v>
      </c>
      <c r="T796" s="132"/>
      <c r="U796" s="125" t="s">
        <v>115</v>
      </c>
      <c r="V796" s="5" t="s">
        <v>115</v>
      </c>
      <c r="W796" s="5" t="s">
        <v>115</v>
      </c>
      <c r="X796" s="5" t="s">
        <v>122</v>
      </c>
      <c r="Y796" s="5" t="s">
        <v>122</v>
      </c>
      <c r="Z796" s="5" t="s">
        <v>122</v>
      </c>
      <c r="AA796" s="5"/>
      <c r="AB796" s="5" t="s">
        <v>115</v>
      </c>
      <c r="AC796" s="5" t="s">
        <v>115</v>
      </c>
      <c r="AD796" s="5" t="s">
        <v>115</v>
      </c>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t="s">
        <v>122</v>
      </c>
      <c r="BC796" s="5" t="s">
        <v>122</v>
      </c>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47"/>
    </row>
    <row r="797" spans="1:88" ht="52" x14ac:dyDescent="0.2">
      <c r="A797">
        <v>782</v>
      </c>
      <c r="B797" s="5" t="str">
        <f t="shared" si="12"/>
        <v/>
      </c>
      <c r="C797" s="150" t="s">
        <v>1268</v>
      </c>
      <c r="D797" s="197" t="s">
        <v>456</v>
      </c>
      <c r="E797" s="90" t="s">
        <v>1274</v>
      </c>
      <c r="F797" s="62"/>
      <c r="G797" s="10" t="s">
        <v>1270</v>
      </c>
      <c r="H797" s="289"/>
      <c r="I797" s="289" t="s">
        <v>122</v>
      </c>
      <c r="J797" s="290" t="s">
        <v>2702</v>
      </c>
      <c r="K797" s="186"/>
      <c r="L797" s="188"/>
      <c r="M797" s="188"/>
      <c r="N797" s="188"/>
      <c r="O797" s="188"/>
      <c r="P797" s="188"/>
      <c r="Q797" s="188"/>
      <c r="R797" s="187"/>
      <c r="S797" s="274" t="s">
        <v>2710</v>
      </c>
      <c r="T797" s="132"/>
      <c r="U797" s="125" t="s">
        <v>115</v>
      </c>
      <c r="V797" s="5" t="s">
        <v>115</v>
      </c>
      <c r="W797" s="5" t="s">
        <v>115</v>
      </c>
      <c r="X797" s="5" t="s">
        <v>122</v>
      </c>
      <c r="Y797" s="5" t="s">
        <v>122</v>
      </c>
      <c r="Z797" s="5" t="s">
        <v>122</v>
      </c>
      <c r="AA797" s="5"/>
      <c r="AB797" s="5" t="s">
        <v>115</v>
      </c>
      <c r="AC797" s="5" t="s">
        <v>115</v>
      </c>
      <c r="AD797" s="5" t="s">
        <v>115</v>
      </c>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t="s">
        <v>122</v>
      </c>
      <c r="BC797" s="5" t="s">
        <v>122</v>
      </c>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47"/>
    </row>
    <row r="798" spans="1:88" ht="52" x14ac:dyDescent="0.2">
      <c r="A798">
        <v>783</v>
      </c>
      <c r="B798" s="5" t="str">
        <f t="shared" si="12"/>
        <v/>
      </c>
      <c r="C798" s="150" t="s">
        <v>1268</v>
      </c>
      <c r="D798" s="197" t="s">
        <v>456</v>
      </c>
      <c r="E798" s="90" t="s">
        <v>1275</v>
      </c>
      <c r="F798" s="101" t="s">
        <v>1276</v>
      </c>
      <c r="G798" s="10" t="s">
        <v>1277</v>
      </c>
      <c r="H798" s="289"/>
      <c r="I798" s="289" t="s">
        <v>122</v>
      </c>
      <c r="J798" s="290" t="s">
        <v>2702</v>
      </c>
      <c r="K798" s="186"/>
      <c r="L798" s="188"/>
      <c r="M798" s="188"/>
      <c r="N798" s="188"/>
      <c r="O798" s="188"/>
      <c r="P798" s="188"/>
      <c r="Q798" s="188"/>
      <c r="R798" s="187"/>
      <c r="S798" s="274" t="s">
        <v>2709</v>
      </c>
      <c r="T798" s="132"/>
      <c r="U798" s="125" t="s">
        <v>115</v>
      </c>
      <c r="V798" s="5" t="s">
        <v>115</v>
      </c>
      <c r="W798" s="5" t="s">
        <v>115</v>
      </c>
      <c r="X798" s="5" t="s">
        <v>122</v>
      </c>
      <c r="Y798" s="5" t="s">
        <v>122</v>
      </c>
      <c r="Z798" s="5" t="s">
        <v>122</v>
      </c>
      <c r="AA798" s="5"/>
      <c r="AB798" s="5" t="s">
        <v>115</v>
      </c>
      <c r="AC798" s="5" t="s">
        <v>115</v>
      </c>
      <c r="AD798" s="5" t="s">
        <v>115</v>
      </c>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t="s">
        <v>122</v>
      </c>
      <c r="BC798" s="5" t="s">
        <v>122</v>
      </c>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47"/>
    </row>
    <row r="799" spans="1:88" ht="52" x14ac:dyDescent="0.2">
      <c r="A799">
        <v>784</v>
      </c>
      <c r="B799" s="5" t="str">
        <f t="shared" si="12"/>
        <v/>
      </c>
      <c r="C799" s="150" t="s">
        <v>1268</v>
      </c>
      <c r="D799" s="197" t="s">
        <v>456</v>
      </c>
      <c r="E799" s="90" t="s">
        <v>1278</v>
      </c>
      <c r="F799" s="101" t="s">
        <v>1276</v>
      </c>
      <c r="G799" s="10" t="s">
        <v>1277</v>
      </c>
      <c r="H799" s="289"/>
      <c r="I799" s="289" t="s">
        <v>122</v>
      </c>
      <c r="J799" s="290" t="s">
        <v>2702</v>
      </c>
      <c r="K799" s="186"/>
      <c r="L799" s="188"/>
      <c r="M799" s="188"/>
      <c r="N799" s="188"/>
      <c r="O799" s="188"/>
      <c r="P799" s="188"/>
      <c r="Q799" s="188"/>
      <c r="R799" s="187"/>
      <c r="S799" s="274" t="s">
        <v>2709</v>
      </c>
      <c r="T799" s="132"/>
      <c r="U799" s="125" t="s">
        <v>115</v>
      </c>
      <c r="V799" s="5" t="s">
        <v>115</v>
      </c>
      <c r="W799" s="5" t="s">
        <v>115</v>
      </c>
      <c r="X799" s="5" t="s">
        <v>122</v>
      </c>
      <c r="Y799" s="5" t="s">
        <v>122</v>
      </c>
      <c r="Z799" s="5" t="s">
        <v>122</v>
      </c>
      <c r="AA799" s="5"/>
      <c r="AB799" s="5" t="s">
        <v>115</v>
      </c>
      <c r="AC799" s="5" t="s">
        <v>115</v>
      </c>
      <c r="AD799" s="5" t="s">
        <v>115</v>
      </c>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t="s">
        <v>122</v>
      </c>
      <c r="BC799" s="5" t="s">
        <v>122</v>
      </c>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47"/>
    </row>
    <row r="800" spans="1:88" ht="52" x14ac:dyDescent="0.2">
      <c r="A800">
        <v>785</v>
      </c>
      <c r="B800" s="5" t="str">
        <f t="shared" si="12"/>
        <v/>
      </c>
      <c r="C800" s="150" t="s">
        <v>1268</v>
      </c>
      <c r="D800" s="197" t="s">
        <v>456</v>
      </c>
      <c r="E800" s="90" t="s">
        <v>1279</v>
      </c>
      <c r="F800" s="101" t="s">
        <v>1276</v>
      </c>
      <c r="G800" s="10" t="s">
        <v>1277</v>
      </c>
      <c r="H800" s="289"/>
      <c r="I800" s="289" t="s">
        <v>122</v>
      </c>
      <c r="J800" s="290" t="s">
        <v>2702</v>
      </c>
      <c r="K800" s="186"/>
      <c r="L800" s="188"/>
      <c r="M800" s="188"/>
      <c r="N800" s="188"/>
      <c r="O800" s="188"/>
      <c r="P800" s="188"/>
      <c r="Q800" s="188"/>
      <c r="R800" s="187"/>
      <c r="S800" s="274" t="s">
        <v>2709</v>
      </c>
      <c r="T800" s="132"/>
      <c r="U800" s="125" t="s">
        <v>115</v>
      </c>
      <c r="V800" s="5" t="s">
        <v>115</v>
      </c>
      <c r="W800" s="5" t="s">
        <v>115</v>
      </c>
      <c r="X800" s="5" t="s">
        <v>122</v>
      </c>
      <c r="Y800" s="5" t="s">
        <v>122</v>
      </c>
      <c r="Z800" s="5" t="s">
        <v>122</v>
      </c>
      <c r="AA800" s="5"/>
      <c r="AB800" s="5" t="s">
        <v>115</v>
      </c>
      <c r="AC800" s="5" t="s">
        <v>115</v>
      </c>
      <c r="AD800" s="5" t="s">
        <v>115</v>
      </c>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t="s">
        <v>122</v>
      </c>
      <c r="BC800" s="5" t="s">
        <v>122</v>
      </c>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47"/>
    </row>
    <row r="801" spans="1:88" ht="52" x14ac:dyDescent="0.2">
      <c r="A801">
        <v>786</v>
      </c>
      <c r="B801" s="5" t="str">
        <f t="shared" si="12"/>
        <v/>
      </c>
      <c r="C801" s="150" t="s">
        <v>1268</v>
      </c>
      <c r="D801" s="197" t="s">
        <v>456</v>
      </c>
      <c r="E801" s="90" t="s">
        <v>1280</v>
      </c>
      <c r="F801" s="101" t="s">
        <v>1276</v>
      </c>
      <c r="G801" s="10" t="s">
        <v>1277</v>
      </c>
      <c r="H801" s="289"/>
      <c r="I801" s="289" t="s">
        <v>122</v>
      </c>
      <c r="J801" s="290" t="s">
        <v>2702</v>
      </c>
      <c r="K801" s="186"/>
      <c r="L801" s="188"/>
      <c r="M801" s="188"/>
      <c r="N801" s="188"/>
      <c r="O801" s="188"/>
      <c r="P801" s="188"/>
      <c r="Q801" s="188"/>
      <c r="R801" s="187"/>
      <c r="S801" s="274" t="s">
        <v>2714</v>
      </c>
      <c r="T801" s="132"/>
      <c r="U801" s="125" t="s">
        <v>115</v>
      </c>
      <c r="V801" s="5" t="s">
        <v>115</v>
      </c>
      <c r="W801" s="5" t="s">
        <v>115</v>
      </c>
      <c r="X801" s="5" t="s">
        <v>122</v>
      </c>
      <c r="Y801" s="5" t="s">
        <v>122</v>
      </c>
      <c r="Z801" s="5" t="s">
        <v>122</v>
      </c>
      <c r="AA801" s="5"/>
      <c r="AB801" s="5" t="s">
        <v>115</v>
      </c>
      <c r="AC801" s="5" t="s">
        <v>115</v>
      </c>
      <c r="AD801" s="5" t="s">
        <v>115</v>
      </c>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t="s">
        <v>122</v>
      </c>
      <c r="BC801" s="5" t="s">
        <v>122</v>
      </c>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47"/>
    </row>
    <row r="802" spans="1:88" ht="39" x14ac:dyDescent="0.2">
      <c r="A802">
        <v>787</v>
      </c>
      <c r="B802" s="5" t="str">
        <f t="shared" si="12"/>
        <v/>
      </c>
      <c r="C802" s="150" t="s">
        <v>1268</v>
      </c>
      <c r="D802" s="197" t="s">
        <v>456</v>
      </c>
      <c r="E802" s="90" t="s">
        <v>1281</v>
      </c>
      <c r="F802" s="101" t="s">
        <v>1282</v>
      </c>
      <c r="G802" s="10" t="s">
        <v>1277</v>
      </c>
      <c r="H802" s="289"/>
      <c r="I802" s="289"/>
      <c r="J802" s="290" t="s">
        <v>2702</v>
      </c>
      <c r="K802" s="186"/>
      <c r="L802" s="188"/>
      <c r="M802" s="188"/>
      <c r="N802" s="188"/>
      <c r="O802" s="188"/>
      <c r="P802" s="188"/>
      <c r="Q802" s="188"/>
      <c r="R802" s="187"/>
      <c r="S802" s="274" t="s">
        <v>2703</v>
      </c>
      <c r="T802" s="132"/>
      <c r="U802" s="125" t="s">
        <v>115</v>
      </c>
      <c r="V802" s="5" t="s">
        <v>115</v>
      </c>
      <c r="W802" s="5" t="s">
        <v>115</v>
      </c>
      <c r="X802" s="5" t="s">
        <v>122</v>
      </c>
      <c r="Y802" s="5" t="s">
        <v>122</v>
      </c>
      <c r="Z802" s="5" t="s">
        <v>122</v>
      </c>
      <c r="AA802" s="5"/>
      <c r="AB802" s="5" t="s">
        <v>115</v>
      </c>
      <c r="AC802" s="5" t="s">
        <v>115</v>
      </c>
      <c r="AD802" s="5" t="s">
        <v>115</v>
      </c>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t="s">
        <v>122</v>
      </c>
      <c r="BC802" s="5" t="s">
        <v>122</v>
      </c>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47"/>
    </row>
    <row r="803" spans="1:88" ht="39" x14ac:dyDescent="0.2">
      <c r="A803">
        <v>788</v>
      </c>
      <c r="B803" s="5" t="str">
        <f t="shared" si="12"/>
        <v/>
      </c>
      <c r="C803" s="150" t="s">
        <v>1268</v>
      </c>
      <c r="D803" s="197" t="s">
        <v>456</v>
      </c>
      <c r="E803" s="90" t="s">
        <v>1283</v>
      </c>
      <c r="F803" s="101" t="s">
        <v>1282</v>
      </c>
      <c r="G803" s="10" t="s">
        <v>1277</v>
      </c>
      <c r="H803" s="289"/>
      <c r="I803" s="289"/>
      <c r="J803" s="290" t="s">
        <v>2702</v>
      </c>
      <c r="K803" s="186"/>
      <c r="L803" s="188"/>
      <c r="M803" s="188"/>
      <c r="N803" s="188"/>
      <c r="O803" s="188"/>
      <c r="P803" s="188"/>
      <c r="Q803" s="188"/>
      <c r="R803" s="187"/>
      <c r="S803" s="274" t="s">
        <v>2703</v>
      </c>
      <c r="T803" s="132"/>
      <c r="U803" s="125" t="s">
        <v>115</v>
      </c>
      <c r="V803" s="5" t="s">
        <v>115</v>
      </c>
      <c r="W803" s="5" t="s">
        <v>115</v>
      </c>
      <c r="X803" s="5" t="s">
        <v>122</v>
      </c>
      <c r="Y803" s="5" t="s">
        <v>122</v>
      </c>
      <c r="Z803" s="5" t="s">
        <v>122</v>
      </c>
      <c r="AA803" s="5"/>
      <c r="AB803" s="5" t="s">
        <v>115</v>
      </c>
      <c r="AC803" s="5" t="s">
        <v>115</v>
      </c>
      <c r="AD803" s="5" t="s">
        <v>115</v>
      </c>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t="s">
        <v>122</v>
      </c>
      <c r="BC803" s="5" t="s">
        <v>122</v>
      </c>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47"/>
    </row>
    <row r="804" spans="1:88" ht="26" x14ac:dyDescent="0.2">
      <c r="A804">
        <v>789</v>
      </c>
      <c r="B804" s="5" t="str">
        <f t="shared" si="12"/>
        <v/>
      </c>
      <c r="C804" s="150" t="s">
        <v>1268</v>
      </c>
      <c r="D804" s="199" t="s">
        <v>1284</v>
      </c>
      <c r="E804" s="90" t="s">
        <v>1285</v>
      </c>
      <c r="F804" s="101" t="s">
        <v>1286</v>
      </c>
      <c r="G804" s="10" t="s">
        <v>1287</v>
      </c>
      <c r="H804" s="289"/>
      <c r="I804" s="289"/>
      <c r="J804" s="291" t="s">
        <v>2705</v>
      </c>
      <c r="K804" s="186"/>
      <c r="L804" s="188"/>
      <c r="M804" s="188"/>
      <c r="N804" s="188"/>
      <c r="O804" s="188"/>
      <c r="P804" s="188"/>
      <c r="Q804" s="188"/>
      <c r="R804" s="187"/>
      <c r="S804" s="274" t="s">
        <v>2703</v>
      </c>
      <c r="T804" s="132"/>
      <c r="U804" s="125" t="s">
        <v>115</v>
      </c>
      <c r="V804" s="5" t="s">
        <v>115</v>
      </c>
      <c r="W804" s="5" t="s">
        <v>115</v>
      </c>
      <c r="X804" s="5"/>
      <c r="Y804" s="5" t="s">
        <v>122</v>
      </c>
      <c r="Z804" s="5" t="s">
        <v>122</v>
      </c>
      <c r="AA804" s="5"/>
      <c r="AB804" s="5" t="s">
        <v>115</v>
      </c>
      <c r="AC804" s="5" t="s">
        <v>115</v>
      </c>
      <c r="AD804" s="5" t="s">
        <v>115</v>
      </c>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t="s">
        <v>122</v>
      </c>
      <c r="BC804" s="5" t="s">
        <v>122</v>
      </c>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47"/>
    </row>
    <row r="805" spans="1:88" ht="39" x14ac:dyDescent="0.2">
      <c r="A805">
        <v>790</v>
      </c>
      <c r="B805" s="5" t="str">
        <f t="shared" si="12"/>
        <v/>
      </c>
      <c r="C805" s="150" t="s">
        <v>1268</v>
      </c>
      <c r="D805" s="200" t="s">
        <v>1284</v>
      </c>
      <c r="E805" s="90" t="s">
        <v>1288</v>
      </c>
      <c r="F805" s="101" t="s">
        <v>1289</v>
      </c>
      <c r="G805" s="10" t="s">
        <v>1287</v>
      </c>
      <c r="H805" s="289"/>
      <c r="I805" s="289"/>
      <c r="J805" s="291" t="s">
        <v>2705</v>
      </c>
      <c r="K805" s="186"/>
      <c r="L805" s="188"/>
      <c r="M805" s="188"/>
      <c r="N805" s="188"/>
      <c r="O805" s="188"/>
      <c r="P805" s="188"/>
      <c r="Q805" s="188"/>
      <c r="R805" s="187"/>
      <c r="S805" s="274" t="s">
        <v>2703</v>
      </c>
      <c r="T805" s="132"/>
      <c r="U805" s="125" t="s">
        <v>115</v>
      </c>
      <c r="V805" s="5" t="s">
        <v>115</v>
      </c>
      <c r="W805" s="5" t="s">
        <v>115</v>
      </c>
      <c r="X805" s="5"/>
      <c r="Y805" s="5" t="s">
        <v>122</v>
      </c>
      <c r="Z805" s="5" t="s">
        <v>122</v>
      </c>
      <c r="AA805" s="5"/>
      <c r="AB805" s="5" t="s">
        <v>115</v>
      </c>
      <c r="AC805" s="5" t="s">
        <v>115</v>
      </c>
      <c r="AD805" s="5" t="s">
        <v>115</v>
      </c>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t="s">
        <v>122</v>
      </c>
      <c r="BC805" s="5" t="s">
        <v>122</v>
      </c>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47"/>
    </row>
    <row r="806" spans="1:88" ht="26" x14ac:dyDescent="0.2">
      <c r="A806">
        <v>791</v>
      </c>
      <c r="B806" s="5" t="str">
        <f t="shared" si="12"/>
        <v/>
      </c>
      <c r="C806" s="150" t="s">
        <v>1268</v>
      </c>
      <c r="D806" s="200" t="s">
        <v>1284</v>
      </c>
      <c r="E806" s="90" t="s">
        <v>1290</v>
      </c>
      <c r="F806" s="101" t="s">
        <v>1289</v>
      </c>
      <c r="G806" s="10" t="s">
        <v>1287</v>
      </c>
      <c r="H806" s="289"/>
      <c r="I806" s="289"/>
      <c r="J806" s="291" t="s">
        <v>2705</v>
      </c>
      <c r="K806" s="275"/>
      <c r="L806" s="188"/>
      <c r="M806" s="188"/>
      <c r="N806" s="188"/>
      <c r="O806" s="188"/>
      <c r="P806" s="188"/>
      <c r="Q806" s="188"/>
      <c r="R806" s="187"/>
      <c r="S806" s="274" t="s">
        <v>2703</v>
      </c>
      <c r="T806" s="132"/>
      <c r="U806" s="125" t="s">
        <v>115</v>
      </c>
      <c r="V806" s="5" t="s">
        <v>115</v>
      </c>
      <c r="W806" s="5" t="s">
        <v>115</v>
      </c>
      <c r="X806" s="5"/>
      <c r="Y806" s="5" t="s">
        <v>122</v>
      </c>
      <c r="Z806" s="5" t="s">
        <v>122</v>
      </c>
      <c r="AA806" s="5"/>
      <c r="AB806" s="5" t="s">
        <v>115</v>
      </c>
      <c r="AC806" s="5" t="s">
        <v>115</v>
      </c>
      <c r="AD806" s="5" t="s">
        <v>115</v>
      </c>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t="s">
        <v>122</v>
      </c>
      <c r="BC806" s="5" t="s">
        <v>122</v>
      </c>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47"/>
    </row>
    <row r="807" spans="1:88" ht="39" x14ac:dyDescent="0.2">
      <c r="A807">
        <v>792</v>
      </c>
      <c r="B807" s="5" t="str">
        <f t="shared" si="12"/>
        <v/>
      </c>
      <c r="C807" s="150" t="s">
        <v>1268</v>
      </c>
      <c r="D807" s="200" t="s">
        <v>1284</v>
      </c>
      <c r="E807" s="90" t="s">
        <v>1291</v>
      </c>
      <c r="F807" s="101" t="s">
        <v>1292</v>
      </c>
      <c r="G807" s="10" t="s">
        <v>1287</v>
      </c>
      <c r="H807" s="289"/>
      <c r="I807" s="289"/>
      <c r="J807" s="291" t="s">
        <v>2705</v>
      </c>
      <c r="K807" s="186"/>
      <c r="L807" s="188"/>
      <c r="M807" s="188"/>
      <c r="N807" s="188"/>
      <c r="O807" s="188"/>
      <c r="P807" s="188"/>
      <c r="Q807" s="188"/>
      <c r="R807" s="187"/>
      <c r="S807" s="274" t="s">
        <v>2703</v>
      </c>
      <c r="T807" s="132"/>
      <c r="U807" s="125" t="s">
        <v>115</v>
      </c>
      <c r="V807" s="5" t="s">
        <v>115</v>
      </c>
      <c r="W807" s="5" t="s">
        <v>115</v>
      </c>
      <c r="X807" s="5"/>
      <c r="Y807" s="5" t="s">
        <v>122</v>
      </c>
      <c r="Z807" s="5" t="s">
        <v>122</v>
      </c>
      <c r="AA807" s="5"/>
      <c r="AB807" s="5" t="s">
        <v>115</v>
      </c>
      <c r="AC807" s="5" t="s">
        <v>115</v>
      </c>
      <c r="AD807" s="5" t="s">
        <v>115</v>
      </c>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t="s">
        <v>122</v>
      </c>
      <c r="BC807" s="5" t="s">
        <v>122</v>
      </c>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47"/>
    </row>
    <row r="808" spans="1:88" ht="39" x14ac:dyDescent="0.2">
      <c r="A808">
        <v>793</v>
      </c>
      <c r="B808" s="5" t="str">
        <f t="shared" si="12"/>
        <v/>
      </c>
      <c r="C808" s="150" t="s">
        <v>1268</v>
      </c>
      <c r="D808" s="200" t="s">
        <v>1284</v>
      </c>
      <c r="E808" s="90" t="s">
        <v>1293</v>
      </c>
      <c r="F808" s="62"/>
      <c r="G808" s="10" t="s">
        <v>1287</v>
      </c>
      <c r="H808" s="289"/>
      <c r="I808" s="289"/>
      <c r="J808" s="291" t="s">
        <v>2705</v>
      </c>
      <c r="K808" s="186"/>
      <c r="L808" s="188"/>
      <c r="M808" s="188"/>
      <c r="N808" s="188"/>
      <c r="O808" s="188"/>
      <c r="P808" s="188"/>
      <c r="Q808" s="188"/>
      <c r="R808" s="187"/>
      <c r="S808" s="274" t="s">
        <v>2703</v>
      </c>
      <c r="T808" s="132"/>
      <c r="U808" s="125" t="s">
        <v>115</v>
      </c>
      <c r="V808" s="5" t="s">
        <v>115</v>
      </c>
      <c r="W808" s="5" t="s">
        <v>115</v>
      </c>
      <c r="X808" s="5"/>
      <c r="Y808" s="5" t="s">
        <v>122</v>
      </c>
      <c r="Z808" s="5" t="s">
        <v>122</v>
      </c>
      <c r="AA808" s="5"/>
      <c r="AB808" s="5" t="s">
        <v>115</v>
      </c>
      <c r="AC808" s="5" t="s">
        <v>115</v>
      </c>
      <c r="AD808" s="5" t="s">
        <v>115</v>
      </c>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t="s">
        <v>122</v>
      </c>
      <c r="BC808" s="5" t="s">
        <v>122</v>
      </c>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47"/>
    </row>
    <row r="809" spans="1:88" ht="39" x14ac:dyDescent="0.2">
      <c r="A809">
        <v>794</v>
      </c>
      <c r="B809" s="5" t="str">
        <f t="shared" si="12"/>
        <v/>
      </c>
      <c r="C809" s="150" t="s">
        <v>1268</v>
      </c>
      <c r="D809" s="200" t="s">
        <v>1284</v>
      </c>
      <c r="E809" s="90" t="s">
        <v>1294</v>
      </c>
      <c r="F809" s="62"/>
      <c r="G809" s="10" t="s">
        <v>1295</v>
      </c>
      <c r="H809" s="289"/>
      <c r="I809" s="289"/>
      <c r="J809" s="291" t="s">
        <v>2705</v>
      </c>
      <c r="K809" s="186"/>
      <c r="L809" s="188"/>
      <c r="M809" s="188"/>
      <c r="N809" s="188"/>
      <c r="O809" s="188"/>
      <c r="P809" s="188"/>
      <c r="Q809" s="188"/>
      <c r="R809" s="187"/>
      <c r="S809" s="274" t="s">
        <v>2703</v>
      </c>
      <c r="T809" s="132"/>
      <c r="U809" s="125" t="s">
        <v>115</v>
      </c>
      <c r="V809" s="5" t="s">
        <v>115</v>
      </c>
      <c r="W809" s="5" t="s">
        <v>115</v>
      </c>
      <c r="X809" s="5"/>
      <c r="Y809" s="5" t="s">
        <v>122</v>
      </c>
      <c r="Z809" s="5" t="s">
        <v>122</v>
      </c>
      <c r="AA809" s="5"/>
      <c r="AB809" s="5" t="s">
        <v>115</v>
      </c>
      <c r="AC809" s="5" t="s">
        <v>115</v>
      </c>
      <c r="AD809" s="5" t="s">
        <v>115</v>
      </c>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t="s">
        <v>122</v>
      </c>
      <c r="BC809" s="5" t="s">
        <v>122</v>
      </c>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47"/>
    </row>
    <row r="810" spans="1:88" ht="39" x14ac:dyDescent="0.2">
      <c r="A810">
        <v>795</v>
      </c>
      <c r="B810" s="5" t="str">
        <f t="shared" si="12"/>
        <v/>
      </c>
      <c r="C810" s="150" t="s">
        <v>1268</v>
      </c>
      <c r="D810" s="200" t="s">
        <v>1284</v>
      </c>
      <c r="E810" s="90" t="s">
        <v>1296</v>
      </c>
      <c r="F810" s="62"/>
      <c r="G810" s="10" t="s">
        <v>1295</v>
      </c>
      <c r="H810" s="289"/>
      <c r="I810" s="289"/>
      <c r="J810" s="291" t="s">
        <v>2705</v>
      </c>
      <c r="K810" s="186"/>
      <c r="L810" s="188"/>
      <c r="M810" s="188"/>
      <c r="N810" s="188"/>
      <c r="O810" s="188"/>
      <c r="P810" s="188"/>
      <c r="Q810" s="188"/>
      <c r="R810" s="187"/>
      <c r="S810" s="274" t="s">
        <v>2703</v>
      </c>
      <c r="T810" s="132"/>
      <c r="U810" s="125" t="s">
        <v>115</v>
      </c>
      <c r="V810" s="5" t="s">
        <v>115</v>
      </c>
      <c r="W810" s="5" t="s">
        <v>115</v>
      </c>
      <c r="X810" s="5"/>
      <c r="Y810" s="5" t="s">
        <v>122</v>
      </c>
      <c r="Z810" s="5" t="s">
        <v>122</v>
      </c>
      <c r="AA810" s="5"/>
      <c r="AB810" s="5" t="s">
        <v>115</v>
      </c>
      <c r="AC810" s="5" t="s">
        <v>115</v>
      </c>
      <c r="AD810" s="5" t="s">
        <v>115</v>
      </c>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t="s">
        <v>122</v>
      </c>
      <c r="BC810" s="5" t="s">
        <v>122</v>
      </c>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47"/>
    </row>
    <row r="811" spans="1:88" ht="39" x14ac:dyDescent="0.2">
      <c r="A811">
        <v>796</v>
      </c>
      <c r="B811" s="5" t="str">
        <f t="shared" si="12"/>
        <v/>
      </c>
      <c r="C811" s="150" t="s">
        <v>1268</v>
      </c>
      <c r="D811" s="204" t="s">
        <v>1284</v>
      </c>
      <c r="E811" s="90" t="s">
        <v>1297</v>
      </c>
      <c r="F811" s="101" t="s">
        <v>1298</v>
      </c>
      <c r="G811" s="10" t="s">
        <v>1295</v>
      </c>
      <c r="H811" s="289"/>
      <c r="I811" s="289" t="s">
        <v>122</v>
      </c>
      <c r="J811" s="291" t="s">
        <v>2705</v>
      </c>
      <c r="K811" s="186"/>
      <c r="L811" s="188"/>
      <c r="M811" s="188"/>
      <c r="N811" s="188"/>
      <c r="O811" s="188"/>
      <c r="P811" s="188"/>
      <c r="Q811" s="188"/>
      <c r="R811" s="187"/>
      <c r="S811" s="274" t="s">
        <v>2708</v>
      </c>
      <c r="T811" s="132"/>
      <c r="U811" s="125" t="s">
        <v>115</v>
      </c>
      <c r="V811" s="5" t="s">
        <v>115</v>
      </c>
      <c r="W811" s="5" t="s">
        <v>115</v>
      </c>
      <c r="X811" s="5"/>
      <c r="Y811" s="5" t="s">
        <v>122</v>
      </c>
      <c r="Z811" s="5" t="s">
        <v>122</v>
      </c>
      <c r="AA811" s="5"/>
      <c r="AB811" s="5" t="s">
        <v>115</v>
      </c>
      <c r="AC811" s="5" t="s">
        <v>115</v>
      </c>
      <c r="AD811" s="5" t="s">
        <v>115</v>
      </c>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t="s">
        <v>122</v>
      </c>
      <c r="BC811" s="5" t="s">
        <v>122</v>
      </c>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47"/>
    </row>
    <row r="812" spans="1:88" ht="39" x14ac:dyDescent="0.2">
      <c r="A812">
        <v>797</v>
      </c>
      <c r="B812" s="5" t="str">
        <f t="shared" si="12"/>
        <v/>
      </c>
      <c r="C812" s="150" t="s">
        <v>1268</v>
      </c>
      <c r="D812" s="199" t="s">
        <v>1299</v>
      </c>
      <c r="E812" s="90" t="s">
        <v>1300</v>
      </c>
      <c r="F812" s="101" t="s">
        <v>1301</v>
      </c>
      <c r="G812" s="10" t="s">
        <v>1295</v>
      </c>
      <c r="H812" s="289"/>
      <c r="I812" s="289"/>
      <c r="J812" s="291" t="s">
        <v>2705</v>
      </c>
      <c r="K812" s="186"/>
      <c r="L812" s="188"/>
      <c r="M812" s="188"/>
      <c r="N812" s="188"/>
      <c r="O812" s="188"/>
      <c r="P812" s="188"/>
      <c r="Q812" s="188"/>
      <c r="R812" s="187"/>
      <c r="S812" s="274" t="s">
        <v>2703</v>
      </c>
      <c r="T812" s="132"/>
      <c r="U812" s="125" t="s">
        <v>115</v>
      </c>
      <c r="V812" s="5" t="s">
        <v>115</v>
      </c>
      <c r="W812" s="5" t="s">
        <v>115</v>
      </c>
      <c r="X812" s="5"/>
      <c r="Y812" s="5" t="s">
        <v>122</v>
      </c>
      <c r="Z812" s="5" t="s">
        <v>122</v>
      </c>
      <c r="AA812" s="5"/>
      <c r="AB812" s="5" t="s">
        <v>115</v>
      </c>
      <c r="AC812" s="5" t="s">
        <v>115</v>
      </c>
      <c r="AD812" s="5" t="s">
        <v>115</v>
      </c>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t="s">
        <v>122</v>
      </c>
      <c r="BC812" s="5" t="s">
        <v>122</v>
      </c>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47"/>
    </row>
    <row r="813" spans="1:88" ht="39" x14ac:dyDescent="0.2">
      <c r="A813">
        <v>798</v>
      </c>
      <c r="B813" s="5" t="str">
        <f t="shared" si="12"/>
        <v/>
      </c>
      <c r="C813" s="150" t="s">
        <v>1268</v>
      </c>
      <c r="D813" s="200" t="s">
        <v>1299</v>
      </c>
      <c r="E813" s="90" t="s">
        <v>1302</v>
      </c>
      <c r="F813" s="101" t="s">
        <v>1303</v>
      </c>
      <c r="G813" s="10" t="s">
        <v>1295</v>
      </c>
      <c r="H813" s="289"/>
      <c r="I813" s="289"/>
      <c r="J813" s="291" t="s">
        <v>2705</v>
      </c>
      <c r="K813" s="186"/>
      <c r="L813" s="188"/>
      <c r="M813" s="188"/>
      <c r="N813" s="188"/>
      <c r="O813" s="188"/>
      <c r="P813" s="188"/>
      <c r="Q813" s="188"/>
      <c r="R813" s="187"/>
      <c r="S813" s="274" t="s">
        <v>2703</v>
      </c>
      <c r="T813" s="132"/>
      <c r="U813" s="125" t="s">
        <v>115</v>
      </c>
      <c r="V813" s="5" t="s">
        <v>115</v>
      </c>
      <c r="W813" s="5" t="s">
        <v>115</v>
      </c>
      <c r="X813" s="5"/>
      <c r="Y813" s="5" t="s">
        <v>122</v>
      </c>
      <c r="Z813" s="5" t="s">
        <v>122</v>
      </c>
      <c r="AA813" s="5"/>
      <c r="AB813" s="5" t="s">
        <v>115</v>
      </c>
      <c r="AC813" s="5" t="s">
        <v>115</v>
      </c>
      <c r="AD813" s="5" t="s">
        <v>115</v>
      </c>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t="s">
        <v>122</v>
      </c>
      <c r="BC813" s="5" t="s">
        <v>122</v>
      </c>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47"/>
    </row>
    <row r="814" spans="1:88" ht="26" x14ac:dyDescent="0.2">
      <c r="A814">
        <v>799</v>
      </c>
      <c r="B814" s="5" t="str">
        <f t="shared" si="12"/>
        <v/>
      </c>
      <c r="C814" s="150" t="s">
        <v>1268</v>
      </c>
      <c r="D814" s="200" t="s">
        <v>1299</v>
      </c>
      <c r="E814" s="90" t="s">
        <v>1304</v>
      </c>
      <c r="F814" s="62"/>
      <c r="G814" s="10" t="s">
        <v>1295</v>
      </c>
      <c r="H814" s="289"/>
      <c r="I814" s="289"/>
      <c r="J814" s="291" t="s">
        <v>2705</v>
      </c>
      <c r="K814" s="186"/>
      <c r="L814" s="188"/>
      <c r="M814" s="188"/>
      <c r="N814" s="188"/>
      <c r="O814" s="188"/>
      <c r="P814" s="188"/>
      <c r="Q814" s="188"/>
      <c r="R814" s="187"/>
      <c r="S814" s="274" t="s">
        <v>2703</v>
      </c>
      <c r="T814" s="132"/>
      <c r="U814" s="125" t="s">
        <v>115</v>
      </c>
      <c r="V814" s="5" t="s">
        <v>115</v>
      </c>
      <c r="W814" s="5" t="s">
        <v>115</v>
      </c>
      <c r="X814" s="5"/>
      <c r="Y814" s="5" t="s">
        <v>122</v>
      </c>
      <c r="Z814" s="5" t="s">
        <v>122</v>
      </c>
      <c r="AA814" s="5"/>
      <c r="AB814" s="5" t="s">
        <v>115</v>
      </c>
      <c r="AC814" s="5" t="s">
        <v>115</v>
      </c>
      <c r="AD814" s="5" t="s">
        <v>115</v>
      </c>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t="s">
        <v>122</v>
      </c>
      <c r="BC814" s="5" t="s">
        <v>122</v>
      </c>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47"/>
    </row>
    <row r="815" spans="1:88" ht="39" x14ac:dyDescent="0.2">
      <c r="A815">
        <v>800</v>
      </c>
      <c r="B815" s="5" t="str">
        <f t="shared" si="12"/>
        <v/>
      </c>
      <c r="C815" s="150" t="s">
        <v>1268</v>
      </c>
      <c r="D815" s="200" t="s">
        <v>1299</v>
      </c>
      <c r="E815" s="90" t="s">
        <v>1305</v>
      </c>
      <c r="F815" s="62"/>
      <c r="G815" s="10" t="s">
        <v>1295</v>
      </c>
      <c r="H815" s="289"/>
      <c r="I815" s="289"/>
      <c r="J815" s="291" t="s">
        <v>2705</v>
      </c>
      <c r="K815" s="186"/>
      <c r="L815" s="188"/>
      <c r="M815" s="188"/>
      <c r="N815" s="188"/>
      <c r="O815" s="188"/>
      <c r="P815" s="188"/>
      <c r="Q815" s="188"/>
      <c r="R815" s="187"/>
      <c r="S815" s="274" t="s">
        <v>2703</v>
      </c>
      <c r="T815" s="132"/>
      <c r="U815" s="125" t="s">
        <v>115</v>
      </c>
      <c r="V815" s="5" t="s">
        <v>115</v>
      </c>
      <c r="W815" s="5" t="s">
        <v>115</v>
      </c>
      <c r="X815" s="5"/>
      <c r="Y815" s="5" t="s">
        <v>122</v>
      </c>
      <c r="Z815" s="5" t="s">
        <v>122</v>
      </c>
      <c r="AA815" s="5"/>
      <c r="AB815" s="5" t="s">
        <v>115</v>
      </c>
      <c r="AC815" s="5" t="s">
        <v>115</v>
      </c>
      <c r="AD815" s="5" t="s">
        <v>115</v>
      </c>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t="s">
        <v>122</v>
      </c>
      <c r="BC815" s="5" t="s">
        <v>122</v>
      </c>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47"/>
    </row>
    <row r="816" spans="1:88" ht="39" x14ac:dyDescent="0.2">
      <c r="A816">
        <v>801</v>
      </c>
      <c r="B816" s="5" t="str">
        <f t="shared" si="12"/>
        <v/>
      </c>
      <c r="C816" s="150" t="s">
        <v>1268</v>
      </c>
      <c r="D816" s="200" t="s">
        <v>1299</v>
      </c>
      <c r="E816" s="90" t="s">
        <v>1306</v>
      </c>
      <c r="F816" s="101" t="s">
        <v>1307</v>
      </c>
      <c r="G816" s="10" t="s">
        <v>1308</v>
      </c>
      <c r="H816" s="289"/>
      <c r="I816" s="289" t="s">
        <v>122</v>
      </c>
      <c r="J816" s="291" t="s">
        <v>2705</v>
      </c>
      <c r="K816" s="186"/>
      <c r="L816" s="188"/>
      <c r="M816" s="188"/>
      <c r="N816" s="188"/>
      <c r="O816" s="188"/>
      <c r="P816" s="188"/>
      <c r="Q816" s="188"/>
      <c r="R816" s="187"/>
      <c r="S816" s="274" t="s">
        <v>2704</v>
      </c>
      <c r="T816" s="132"/>
      <c r="U816" s="125" t="s">
        <v>115</v>
      </c>
      <c r="V816" s="5" t="s">
        <v>115</v>
      </c>
      <c r="W816" s="5" t="s">
        <v>115</v>
      </c>
      <c r="X816" s="5"/>
      <c r="Y816" s="5" t="s">
        <v>122</v>
      </c>
      <c r="Z816" s="5" t="s">
        <v>122</v>
      </c>
      <c r="AA816" s="5"/>
      <c r="AB816" s="5" t="s">
        <v>115</v>
      </c>
      <c r="AC816" s="5" t="s">
        <v>115</v>
      </c>
      <c r="AD816" s="5" t="s">
        <v>115</v>
      </c>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t="s">
        <v>122</v>
      </c>
      <c r="BC816" s="5" t="s">
        <v>122</v>
      </c>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47"/>
    </row>
    <row r="817" spans="1:88" ht="39" x14ac:dyDescent="0.2">
      <c r="A817">
        <v>802</v>
      </c>
      <c r="B817" s="5" t="str">
        <f t="shared" si="12"/>
        <v/>
      </c>
      <c r="C817" s="150" t="s">
        <v>1268</v>
      </c>
      <c r="D817" s="200" t="s">
        <v>1299</v>
      </c>
      <c r="E817" s="90" t="s">
        <v>1309</v>
      </c>
      <c r="F817" s="62"/>
      <c r="G817" s="10" t="s">
        <v>1308</v>
      </c>
      <c r="H817" s="289"/>
      <c r="I817" s="289"/>
      <c r="J817" s="291" t="s">
        <v>2705</v>
      </c>
      <c r="K817" s="186"/>
      <c r="L817" s="188"/>
      <c r="M817" s="188"/>
      <c r="N817" s="188"/>
      <c r="O817" s="188"/>
      <c r="P817" s="188"/>
      <c r="Q817" s="188"/>
      <c r="R817" s="187"/>
      <c r="S817" s="274" t="s">
        <v>2703</v>
      </c>
      <c r="T817" s="132"/>
      <c r="U817" s="125" t="s">
        <v>115</v>
      </c>
      <c r="V817" s="5" t="s">
        <v>115</v>
      </c>
      <c r="W817" s="5" t="s">
        <v>115</v>
      </c>
      <c r="X817" s="5"/>
      <c r="Y817" s="5" t="s">
        <v>122</v>
      </c>
      <c r="Z817" s="5" t="s">
        <v>122</v>
      </c>
      <c r="AA817" s="5"/>
      <c r="AB817" s="5" t="s">
        <v>115</v>
      </c>
      <c r="AC817" s="5" t="s">
        <v>115</v>
      </c>
      <c r="AD817" s="5" t="s">
        <v>115</v>
      </c>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t="s">
        <v>122</v>
      </c>
      <c r="BC817" s="5" t="s">
        <v>122</v>
      </c>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47"/>
    </row>
    <row r="818" spans="1:88" ht="39" x14ac:dyDescent="0.2">
      <c r="A818">
        <v>803</v>
      </c>
      <c r="B818" s="5" t="str">
        <f t="shared" si="12"/>
        <v/>
      </c>
      <c r="C818" s="150" t="s">
        <v>1268</v>
      </c>
      <c r="D818" s="200" t="s">
        <v>1299</v>
      </c>
      <c r="E818" s="90" t="s">
        <v>1310</v>
      </c>
      <c r="F818" s="62"/>
      <c r="G818" s="10" t="s">
        <v>1308</v>
      </c>
      <c r="H818" s="289"/>
      <c r="I818" s="289"/>
      <c r="J818" s="291" t="s">
        <v>2705</v>
      </c>
      <c r="K818" s="186"/>
      <c r="L818" s="188"/>
      <c r="M818" s="188"/>
      <c r="N818" s="188"/>
      <c r="O818" s="188"/>
      <c r="P818" s="188"/>
      <c r="Q818" s="188"/>
      <c r="R818" s="187"/>
      <c r="S818" s="274" t="s">
        <v>2703</v>
      </c>
      <c r="T818" s="132"/>
      <c r="U818" s="125" t="s">
        <v>115</v>
      </c>
      <c r="V818" s="5" t="s">
        <v>115</v>
      </c>
      <c r="W818" s="5" t="s">
        <v>115</v>
      </c>
      <c r="X818" s="5"/>
      <c r="Y818" s="5" t="s">
        <v>122</v>
      </c>
      <c r="Z818" s="5" t="s">
        <v>122</v>
      </c>
      <c r="AA818" s="5"/>
      <c r="AB818" s="5" t="s">
        <v>115</v>
      </c>
      <c r="AC818" s="5" t="s">
        <v>115</v>
      </c>
      <c r="AD818" s="5" t="s">
        <v>115</v>
      </c>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t="s">
        <v>122</v>
      </c>
      <c r="BC818" s="5" t="s">
        <v>122</v>
      </c>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47"/>
    </row>
    <row r="819" spans="1:88" ht="39" x14ac:dyDescent="0.2">
      <c r="A819">
        <v>804</v>
      </c>
      <c r="B819" s="5" t="str">
        <f t="shared" si="12"/>
        <v/>
      </c>
      <c r="C819" s="150" t="s">
        <v>1268</v>
      </c>
      <c r="D819" s="200" t="s">
        <v>1299</v>
      </c>
      <c r="E819" s="90" t="s">
        <v>1311</v>
      </c>
      <c r="F819" s="62"/>
      <c r="G819" s="10" t="s">
        <v>1308</v>
      </c>
      <c r="H819" s="289"/>
      <c r="I819" s="289"/>
      <c r="J819" s="291" t="s">
        <v>2705</v>
      </c>
      <c r="K819" s="186"/>
      <c r="L819" s="188"/>
      <c r="M819" s="188"/>
      <c r="N819" s="188"/>
      <c r="O819" s="188"/>
      <c r="P819" s="188"/>
      <c r="Q819" s="188"/>
      <c r="R819" s="187"/>
      <c r="S819" s="274" t="s">
        <v>2703</v>
      </c>
      <c r="T819" s="132"/>
      <c r="U819" s="125" t="s">
        <v>115</v>
      </c>
      <c r="V819" s="5" t="s">
        <v>115</v>
      </c>
      <c r="W819" s="5" t="s">
        <v>115</v>
      </c>
      <c r="X819" s="5"/>
      <c r="Y819" s="5" t="s">
        <v>122</v>
      </c>
      <c r="Z819" s="5" t="s">
        <v>122</v>
      </c>
      <c r="AA819" s="5"/>
      <c r="AB819" s="5" t="s">
        <v>115</v>
      </c>
      <c r="AC819" s="5" t="s">
        <v>115</v>
      </c>
      <c r="AD819" s="5" t="s">
        <v>115</v>
      </c>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t="s">
        <v>122</v>
      </c>
      <c r="BC819" s="5" t="s">
        <v>122</v>
      </c>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47"/>
    </row>
    <row r="820" spans="1:88" ht="26" x14ac:dyDescent="0.2">
      <c r="A820">
        <v>805</v>
      </c>
      <c r="B820" s="5" t="str">
        <f t="shared" si="12"/>
        <v/>
      </c>
      <c r="C820" s="150" t="s">
        <v>1268</v>
      </c>
      <c r="D820" s="200" t="s">
        <v>1299</v>
      </c>
      <c r="E820" s="90" t="s">
        <v>1312</v>
      </c>
      <c r="F820" s="62"/>
      <c r="G820" s="10" t="s">
        <v>1308</v>
      </c>
      <c r="H820" s="289"/>
      <c r="I820" s="289"/>
      <c r="J820" s="291" t="s">
        <v>2705</v>
      </c>
      <c r="K820" s="275"/>
      <c r="L820" s="188"/>
      <c r="M820" s="188"/>
      <c r="N820" s="188"/>
      <c r="O820" s="188"/>
      <c r="P820" s="188"/>
      <c r="Q820" s="188"/>
      <c r="R820" s="187"/>
      <c r="S820" s="274" t="s">
        <v>2703</v>
      </c>
      <c r="T820" s="132"/>
      <c r="U820" s="125" t="s">
        <v>115</v>
      </c>
      <c r="V820" s="5" t="s">
        <v>115</v>
      </c>
      <c r="W820" s="5" t="s">
        <v>115</v>
      </c>
      <c r="X820" s="5"/>
      <c r="Y820" s="5" t="s">
        <v>122</v>
      </c>
      <c r="Z820" s="5" t="s">
        <v>122</v>
      </c>
      <c r="AA820" s="5"/>
      <c r="AB820" s="5" t="s">
        <v>115</v>
      </c>
      <c r="AC820" s="5" t="s">
        <v>115</v>
      </c>
      <c r="AD820" s="5" t="s">
        <v>115</v>
      </c>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t="s">
        <v>122</v>
      </c>
      <c r="BC820" s="5" t="s">
        <v>122</v>
      </c>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47"/>
    </row>
    <row r="821" spans="1:88" ht="39" x14ac:dyDescent="0.2">
      <c r="A821">
        <v>806</v>
      </c>
      <c r="B821" s="5" t="str">
        <f t="shared" si="12"/>
        <v/>
      </c>
      <c r="C821" s="150" t="s">
        <v>1268</v>
      </c>
      <c r="D821" s="200" t="s">
        <v>1299</v>
      </c>
      <c r="E821" s="90" t="s">
        <v>1313</v>
      </c>
      <c r="F821" s="101" t="s">
        <v>1314</v>
      </c>
      <c r="G821" s="10" t="s">
        <v>1308</v>
      </c>
      <c r="H821" s="289"/>
      <c r="I821" s="289"/>
      <c r="J821" s="291" t="s">
        <v>2705</v>
      </c>
      <c r="K821" s="275"/>
      <c r="L821" s="188"/>
      <c r="M821" s="188"/>
      <c r="N821" s="188"/>
      <c r="O821" s="188"/>
      <c r="P821" s="188"/>
      <c r="Q821" s="188"/>
      <c r="R821" s="187"/>
      <c r="S821" s="274" t="s">
        <v>2703</v>
      </c>
      <c r="T821" s="132"/>
      <c r="U821" s="125" t="s">
        <v>115</v>
      </c>
      <c r="V821" s="5" t="s">
        <v>115</v>
      </c>
      <c r="W821" s="5" t="s">
        <v>115</v>
      </c>
      <c r="X821" s="5"/>
      <c r="Y821" s="5" t="s">
        <v>122</v>
      </c>
      <c r="Z821" s="5" t="s">
        <v>122</v>
      </c>
      <c r="AA821" s="5"/>
      <c r="AB821" s="5" t="s">
        <v>115</v>
      </c>
      <c r="AC821" s="5" t="s">
        <v>115</v>
      </c>
      <c r="AD821" s="5" t="s">
        <v>115</v>
      </c>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t="s">
        <v>122</v>
      </c>
      <c r="BC821" s="5" t="s">
        <v>122</v>
      </c>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47"/>
    </row>
    <row r="822" spans="1:88" ht="26" x14ac:dyDescent="0.2">
      <c r="A822">
        <v>807</v>
      </c>
      <c r="B822" s="5" t="str">
        <f t="shared" si="12"/>
        <v/>
      </c>
      <c r="C822" s="150" t="s">
        <v>1268</v>
      </c>
      <c r="D822" s="200" t="s">
        <v>1299</v>
      </c>
      <c r="E822" s="90" t="s">
        <v>1315</v>
      </c>
      <c r="F822" s="101"/>
      <c r="G822" s="10" t="s">
        <v>1308</v>
      </c>
      <c r="H822" s="289"/>
      <c r="I822" s="289"/>
      <c r="J822" s="291" t="s">
        <v>2705</v>
      </c>
      <c r="K822" s="186"/>
      <c r="L822" s="188"/>
      <c r="M822" s="188"/>
      <c r="N822" s="188"/>
      <c r="O822" s="188"/>
      <c r="P822" s="188"/>
      <c r="Q822" s="188"/>
      <c r="R822" s="187"/>
      <c r="S822" s="274" t="s">
        <v>2703</v>
      </c>
      <c r="T822" s="132"/>
      <c r="U822" s="125" t="s">
        <v>115</v>
      </c>
      <c r="V822" s="5" t="s">
        <v>115</v>
      </c>
      <c r="W822" s="5" t="s">
        <v>115</v>
      </c>
      <c r="X822" s="5"/>
      <c r="Y822" s="5" t="s">
        <v>122</v>
      </c>
      <c r="Z822" s="5" t="s">
        <v>122</v>
      </c>
      <c r="AA822" s="5"/>
      <c r="AB822" s="5" t="s">
        <v>115</v>
      </c>
      <c r="AC822" s="5" t="s">
        <v>115</v>
      </c>
      <c r="AD822" s="5" t="s">
        <v>115</v>
      </c>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t="s">
        <v>122</v>
      </c>
      <c r="BC822" s="5" t="s">
        <v>122</v>
      </c>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47"/>
    </row>
    <row r="823" spans="1:88" ht="26" x14ac:dyDescent="0.2">
      <c r="A823">
        <v>808</v>
      </c>
      <c r="B823" s="5" t="str">
        <f t="shared" si="12"/>
        <v/>
      </c>
      <c r="C823" s="150" t="s">
        <v>1268</v>
      </c>
      <c r="D823" s="200" t="s">
        <v>1299</v>
      </c>
      <c r="E823" s="90" t="s">
        <v>1316</v>
      </c>
      <c r="F823" s="62"/>
      <c r="G823" s="10" t="s">
        <v>1308</v>
      </c>
      <c r="H823" s="289"/>
      <c r="I823" s="289"/>
      <c r="J823" s="291" t="s">
        <v>2705</v>
      </c>
      <c r="K823" s="186"/>
      <c r="L823" s="188"/>
      <c r="M823" s="188"/>
      <c r="N823" s="188"/>
      <c r="O823" s="188"/>
      <c r="P823" s="188"/>
      <c r="Q823" s="188"/>
      <c r="R823" s="187"/>
      <c r="S823" s="274" t="s">
        <v>2703</v>
      </c>
      <c r="T823" s="132"/>
      <c r="U823" s="125" t="s">
        <v>115</v>
      </c>
      <c r="V823" s="5" t="s">
        <v>115</v>
      </c>
      <c r="W823" s="5" t="s">
        <v>115</v>
      </c>
      <c r="X823" s="5"/>
      <c r="Y823" s="5" t="s">
        <v>122</v>
      </c>
      <c r="Z823" s="5" t="s">
        <v>122</v>
      </c>
      <c r="AA823" s="5"/>
      <c r="AB823" s="5" t="s">
        <v>115</v>
      </c>
      <c r="AC823" s="5" t="s">
        <v>115</v>
      </c>
      <c r="AD823" s="5" t="s">
        <v>115</v>
      </c>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t="s">
        <v>122</v>
      </c>
      <c r="BC823" s="5" t="s">
        <v>122</v>
      </c>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47"/>
    </row>
    <row r="824" spans="1:88" ht="52" x14ac:dyDescent="0.2">
      <c r="A824">
        <v>809</v>
      </c>
      <c r="B824" s="5" t="str">
        <f t="shared" si="12"/>
        <v/>
      </c>
      <c r="C824" s="150" t="s">
        <v>1268</v>
      </c>
      <c r="D824" s="200" t="s">
        <v>1299</v>
      </c>
      <c r="E824" s="90" t="s">
        <v>1317</v>
      </c>
      <c r="F824" s="62"/>
      <c r="G824" s="10" t="s">
        <v>1308</v>
      </c>
      <c r="H824" s="289"/>
      <c r="I824" s="289"/>
      <c r="J824" s="291" t="s">
        <v>2705</v>
      </c>
      <c r="K824" s="186"/>
      <c r="L824" s="188"/>
      <c r="M824" s="188"/>
      <c r="N824" s="188"/>
      <c r="O824" s="188"/>
      <c r="P824" s="188"/>
      <c r="Q824" s="188"/>
      <c r="R824" s="187"/>
      <c r="S824" s="274" t="s">
        <v>2703</v>
      </c>
      <c r="T824" s="132"/>
      <c r="U824" s="125" t="s">
        <v>115</v>
      </c>
      <c r="V824" s="5" t="s">
        <v>115</v>
      </c>
      <c r="W824" s="5" t="s">
        <v>115</v>
      </c>
      <c r="X824" s="5"/>
      <c r="Y824" s="5" t="s">
        <v>122</v>
      </c>
      <c r="Z824" s="5" t="s">
        <v>122</v>
      </c>
      <c r="AA824" s="5"/>
      <c r="AB824" s="5" t="s">
        <v>115</v>
      </c>
      <c r="AC824" s="5" t="s">
        <v>115</v>
      </c>
      <c r="AD824" s="5" t="s">
        <v>115</v>
      </c>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t="s">
        <v>122</v>
      </c>
      <c r="BC824" s="5" t="s">
        <v>122</v>
      </c>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47"/>
    </row>
    <row r="825" spans="1:88" ht="39" x14ac:dyDescent="0.2">
      <c r="A825">
        <v>810</v>
      </c>
      <c r="B825" s="5" t="str">
        <f t="shared" si="12"/>
        <v/>
      </c>
      <c r="C825" s="150" t="s">
        <v>1268</v>
      </c>
      <c r="D825" s="200" t="s">
        <v>1299</v>
      </c>
      <c r="E825" s="90" t="s">
        <v>1318</v>
      </c>
      <c r="F825" s="101" t="s">
        <v>1319</v>
      </c>
      <c r="G825" s="10" t="s">
        <v>1308</v>
      </c>
      <c r="H825" s="289"/>
      <c r="I825" s="289"/>
      <c r="J825" s="291" t="s">
        <v>2705</v>
      </c>
      <c r="K825" s="186"/>
      <c r="L825" s="188"/>
      <c r="M825" s="188"/>
      <c r="N825" s="188"/>
      <c r="O825" s="188"/>
      <c r="P825" s="188"/>
      <c r="Q825" s="188"/>
      <c r="R825" s="187"/>
      <c r="S825" s="274" t="s">
        <v>2703</v>
      </c>
      <c r="T825" s="132"/>
      <c r="U825" s="125" t="s">
        <v>115</v>
      </c>
      <c r="V825" s="5" t="s">
        <v>115</v>
      </c>
      <c r="W825" s="5" t="s">
        <v>115</v>
      </c>
      <c r="X825" s="5"/>
      <c r="Y825" s="5" t="s">
        <v>122</v>
      </c>
      <c r="Z825" s="5" t="s">
        <v>122</v>
      </c>
      <c r="AA825" s="5"/>
      <c r="AB825" s="5" t="s">
        <v>115</v>
      </c>
      <c r="AC825" s="5" t="s">
        <v>115</v>
      </c>
      <c r="AD825" s="5" t="s">
        <v>115</v>
      </c>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t="s">
        <v>122</v>
      </c>
      <c r="BC825" s="5" t="s">
        <v>122</v>
      </c>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47"/>
    </row>
    <row r="826" spans="1:88" ht="39" x14ac:dyDescent="0.2">
      <c r="A826">
        <v>811</v>
      </c>
      <c r="B826" s="5" t="str">
        <f t="shared" si="12"/>
        <v/>
      </c>
      <c r="C826" s="150" t="s">
        <v>1268</v>
      </c>
      <c r="D826" s="200" t="s">
        <v>1299</v>
      </c>
      <c r="E826" s="90" t="s">
        <v>1320</v>
      </c>
      <c r="F826" s="101" t="s">
        <v>1321</v>
      </c>
      <c r="G826" s="10" t="s">
        <v>1308</v>
      </c>
      <c r="H826" s="289"/>
      <c r="I826" s="289"/>
      <c r="J826" s="291" t="s">
        <v>2705</v>
      </c>
      <c r="K826" s="186"/>
      <c r="L826" s="188"/>
      <c r="M826" s="188"/>
      <c r="N826" s="188"/>
      <c r="O826" s="188"/>
      <c r="P826" s="188"/>
      <c r="Q826" s="188"/>
      <c r="R826" s="187"/>
      <c r="S826" s="274" t="s">
        <v>2703</v>
      </c>
      <c r="T826" s="132"/>
      <c r="U826" s="125" t="s">
        <v>115</v>
      </c>
      <c r="V826" s="5" t="s">
        <v>115</v>
      </c>
      <c r="W826" s="5" t="s">
        <v>115</v>
      </c>
      <c r="X826" s="5"/>
      <c r="Y826" s="5" t="s">
        <v>122</v>
      </c>
      <c r="Z826" s="5" t="s">
        <v>122</v>
      </c>
      <c r="AA826" s="5"/>
      <c r="AB826" s="5" t="s">
        <v>115</v>
      </c>
      <c r="AC826" s="5" t="s">
        <v>115</v>
      </c>
      <c r="AD826" s="5" t="s">
        <v>115</v>
      </c>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t="s">
        <v>122</v>
      </c>
      <c r="BC826" s="5" t="s">
        <v>122</v>
      </c>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47"/>
    </row>
    <row r="827" spans="1:88" ht="26" x14ac:dyDescent="0.2">
      <c r="A827">
        <v>812</v>
      </c>
      <c r="B827" s="5" t="str">
        <f t="shared" si="12"/>
        <v/>
      </c>
      <c r="C827" s="150" t="s">
        <v>1268</v>
      </c>
      <c r="D827" s="200" t="s">
        <v>1299</v>
      </c>
      <c r="E827" s="90" t="s">
        <v>1322</v>
      </c>
      <c r="F827" s="101"/>
      <c r="G827" s="10" t="s">
        <v>1323</v>
      </c>
      <c r="H827" s="289"/>
      <c r="I827" s="289"/>
      <c r="J827" s="291" t="s">
        <v>2705</v>
      </c>
      <c r="K827" s="186"/>
      <c r="L827" s="188"/>
      <c r="M827" s="188"/>
      <c r="N827" s="188"/>
      <c r="O827" s="188"/>
      <c r="P827" s="188"/>
      <c r="Q827" s="188"/>
      <c r="R827" s="187"/>
      <c r="S827" s="274" t="s">
        <v>2703</v>
      </c>
      <c r="T827" s="132"/>
      <c r="U827" s="125" t="s">
        <v>115</v>
      </c>
      <c r="V827" s="5" t="s">
        <v>115</v>
      </c>
      <c r="W827" s="5" t="s">
        <v>115</v>
      </c>
      <c r="X827" s="5"/>
      <c r="Y827" s="5" t="s">
        <v>122</v>
      </c>
      <c r="Z827" s="5" t="s">
        <v>122</v>
      </c>
      <c r="AA827" s="5"/>
      <c r="AB827" s="5" t="s">
        <v>115</v>
      </c>
      <c r="AC827" s="5" t="s">
        <v>115</v>
      </c>
      <c r="AD827" s="5" t="s">
        <v>115</v>
      </c>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t="s">
        <v>122</v>
      </c>
      <c r="BC827" s="5" t="s">
        <v>122</v>
      </c>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47"/>
    </row>
    <row r="828" spans="1:88" ht="39" x14ac:dyDescent="0.2">
      <c r="A828">
        <v>813</v>
      </c>
      <c r="B828" s="5" t="str">
        <f t="shared" si="12"/>
        <v/>
      </c>
      <c r="C828" s="150" t="s">
        <v>1268</v>
      </c>
      <c r="D828" s="200" t="s">
        <v>1299</v>
      </c>
      <c r="E828" s="90" t="s">
        <v>1324</v>
      </c>
      <c r="F828" s="62" t="s">
        <v>1325</v>
      </c>
      <c r="G828" s="10" t="s">
        <v>1323</v>
      </c>
      <c r="H828" s="289"/>
      <c r="I828" s="289"/>
      <c r="J828" s="291" t="s">
        <v>2705</v>
      </c>
      <c r="K828" s="186"/>
      <c r="L828" s="188"/>
      <c r="M828" s="188"/>
      <c r="N828" s="188"/>
      <c r="O828" s="188"/>
      <c r="P828" s="188"/>
      <c r="Q828" s="188"/>
      <c r="R828" s="187"/>
      <c r="S828" s="274" t="s">
        <v>2703</v>
      </c>
      <c r="T828" s="132"/>
      <c r="U828" s="125" t="s">
        <v>115</v>
      </c>
      <c r="V828" s="5" t="s">
        <v>115</v>
      </c>
      <c r="W828" s="5" t="s">
        <v>115</v>
      </c>
      <c r="X828" s="5"/>
      <c r="Y828" s="5" t="s">
        <v>122</v>
      </c>
      <c r="Z828" s="5" t="s">
        <v>122</v>
      </c>
      <c r="AA828" s="5"/>
      <c r="AB828" s="5" t="s">
        <v>115</v>
      </c>
      <c r="AC828" s="5" t="s">
        <v>115</v>
      </c>
      <c r="AD828" s="5" t="s">
        <v>115</v>
      </c>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t="s">
        <v>122</v>
      </c>
      <c r="BC828" s="5" t="s">
        <v>122</v>
      </c>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47"/>
    </row>
    <row r="829" spans="1:88" ht="26" x14ac:dyDescent="0.2">
      <c r="A829">
        <v>814</v>
      </c>
      <c r="B829" s="5" t="str">
        <f t="shared" si="12"/>
        <v/>
      </c>
      <c r="C829" s="150" t="s">
        <v>1268</v>
      </c>
      <c r="D829" s="200" t="s">
        <v>1299</v>
      </c>
      <c r="E829" s="90" t="s">
        <v>1326</v>
      </c>
      <c r="F829" s="62"/>
      <c r="G829" s="10" t="s">
        <v>1323</v>
      </c>
      <c r="H829" s="289"/>
      <c r="I829" s="289"/>
      <c r="J829" s="291" t="s">
        <v>2705</v>
      </c>
      <c r="K829" s="186"/>
      <c r="L829" s="188"/>
      <c r="M829" s="188"/>
      <c r="N829" s="188"/>
      <c r="O829" s="188"/>
      <c r="P829" s="188"/>
      <c r="Q829" s="188"/>
      <c r="R829" s="187"/>
      <c r="S829" s="274" t="s">
        <v>2703</v>
      </c>
      <c r="T829" s="132"/>
      <c r="U829" s="125" t="s">
        <v>115</v>
      </c>
      <c r="V829" s="5" t="s">
        <v>115</v>
      </c>
      <c r="W829" s="5" t="s">
        <v>115</v>
      </c>
      <c r="X829" s="5"/>
      <c r="Y829" s="5" t="s">
        <v>122</v>
      </c>
      <c r="Z829" s="5" t="s">
        <v>122</v>
      </c>
      <c r="AA829" s="5"/>
      <c r="AB829" s="5" t="s">
        <v>115</v>
      </c>
      <c r="AC829" s="5" t="s">
        <v>115</v>
      </c>
      <c r="AD829" s="5" t="s">
        <v>115</v>
      </c>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t="s">
        <v>122</v>
      </c>
      <c r="BC829" s="5" t="s">
        <v>122</v>
      </c>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47"/>
    </row>
    <row r="830" spans="1:88" ht="39" x14ac:dyDescent="0.2">
      <c r="A830">
        <v>815</v>
      </c>
      <c r="B830" s="5" t="str">
        <f t="shared" si="12"/>
        <v/>
      </c>
      <c r="C830" s="150" t="s">
        <v>1268</v>
      </c>
      <c r="D830" s="200" t="s">
        <v>1299</v>
      </c>
      <c r="E830" s="90" t="s">
        <v>1327</v>
      </c>
      <c r="F830" s="62"/>
      <c r="G830" s="10" t="s">
        <v>1323</v>
      </c>
      <c r="H830" s="289"/>
      <c r="I830" s="289"/>
      <c r="J830" s="291" t="s">
        <v>2705</v>
      </c>
      <c r="K830" s="275"/>
      <c r="L830" s="188"/>
      <c r="M830" s="188"/>
      <c r="N830" s="188"/>
      <c r="O830" s="188"/>
      <c r="P830" s="188"/>
      <c r="Q830" s="188"/>
      <c r="R830" s="187"/>
      <c r="S830" s="274" t="s">
        <v>2703</v>
      </c>
      <c r="T830" s="132"/>
      <c r="U830" s="125" t="s">
        <v>115</v>
      </c>
      <c r="V830" s="5" t="s">
        <v>115</v>
      </c>
      <c r="W830" s="5" t="s">
        <v>115</v>
      </c>
      <c r="X830" s="5"/>
      <c r="Y830" s="5" t="s">
        <v>122</v>
      </c>
      <c r="Z830" s="5" t="s">
        <v>122</v>
      </c>
      <c r="AA830" s="5"/>
      <c r="AB830" s="5" t="s">
        <v>115</v>
      </c>
      <c r="AC830" s="5" t="s">
        <v>115</v>
      </c>
      <c r="AD830" s="5" t="s">
        <v>115</v>
      </c>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t="s">
        <v>122</v>
      </c>
      <c r="BC830" s="5" t="s">
        <v>122</v>
      </c>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47"/>
    </row>
    <row r="831" spans="1:88" ht="26" x14ac:dyDescent="0.2">
      <c r="A831">
        <v>816</v>
      </c>
      <c r="B831" s="5" t="str">
        <f t="shared" si="12"/>
        <v/>
      </c>
      <c r="C831" s="150" t="s">
        <v>1268</v>
      </c>
      <c r="D831" s="200" t="s">
        <v>1299</v>
      </c>
      <c r="E831" s="90" t="s">
        <v>1328</v>
      </c>
      <c r="F831" s="101" t="s">
        <v>1329</v>
      </c>
      <c r="G831" s="10" t="s">
        <v>1323</v>
      </c>
      <c r="H831" s="289"/>
      <c r="I831" s="289"/>
      <c r="J831" s="291" t="s">
        <v>2705</v>
      </c>
      <c r="K831" s="186"/>
      <c r="L831" s="188"/>
      <c r="M831" s="188"/>
      <c r="N831" s="188"/>
      <c r="O831" s="188"/>
      <c r="P831" s="188"/>
      <c r="Q831" s="188"/>
      <c r="R831" s="187"/>
      <c r="S831" s="274" t="s">
        <v>2703</v>
      </c>
      <c r="T831" s="132"/>
      <c r="U831" s="125" t="s">
        <v>115</v>
      </c>
      <c r="V831" s="5" t="s">
        <v>115</v>
      </c>
      <c r="W831" s="5" t="s">
        <v>115</v>
      </c>
      <c r="X831" s="5"/>
      <c r="Y831" s="5" t="s">
        <v>122</v>
      </c>
      <c r="Z831" s="5" t="s">
        <v>122</v>
      </c>
      <c r="AA831" s="5"/>
      <c r="AB831" s="5" t="s">
        <v>115</v>
      </c>
      <c r="AC831" s="5" t="s">
        <v>115</v>
      </c>
      <c r="AD831" s="5" t="s">
        <v>115</v>
      </c>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t="s">
        <v>122</v>
      </c>
      <c r="BC831" s="5" t="s">
        <v>122</v>
      </c>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47"/>
    </row>
    <row r="832" spans="1:88" ht="39" x14ac:dyDescent="0.2">
      <c r="A832">
        <v>817</v>
      </c>
      <c r="B832" s="5" t="str">
        <f t="shared" si="12"/>
        <v/>
      </c>
      <c r="C832" s="150" t="s">
        <v>1268</v>
      </c>
      <c r="D832" s="200" t="s">
        <v>1299</v>
      </c>
      <c r="E832" s="90" t="s">
        <v>1330</v>
      </c>
      <c r="F832" s="62"/>
      <c r="G832" s="10" t="s">
        <v>1323</v>
      </c>
      <c r="H832" s="289"/>
      <c r="I832" s="289"/>
      <c r="J832" s="291" t="s">
        <v>2705</v>
      </c>
      <c r="K832" s="186"/>
      <c r="L832" s="188"/>
      <c r="M832" s="188"/>
      <c r="N832" s="188"/>
      <c r="O832" s="188"/>
      <c r="P832" s="188"/>
      <c r="Q832" s="188"/>
      <c r="R832" s="187"/>
      <c r="S832" s="274" t="s">
        <v>2703</v>
      </c>
      <c r="T832" s="132"/>
      <c r="U832" s="125" t="s">
        <v>115</v>
      </c>
      <c r="V832" s="5" t="s">
        <v>115</v>
      </c>
      <c r="W832" s="5" t="s">
        <v>115</v>
      </c>
      <c r="X832" s="5"/>
      <c r="Y832" s="5" t="s">
        <v>122</v>
      </c>
      <c r="Z832" s="5" t="s">
        <v>122</v>
      </c>
      <c r="AA832" s="5"/>
      <c r="AB832" s="5" t="s">
        <v>115</v>
      </c>
      <c r="AC832" s="5" t="s">
        <v>115</v>
      </c>
      <c r="AD832" s="5" t="s">
        <v>115</v>
      </c>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t="s">
        <v>122</v>
      </c>
      <c r="BC832" s="5" t="s">
        <v>122</v>
      </c>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47"/>
    </row>
    <row r="833" spans="1:88" ht="26" x14ac:dyDescent="0.2">
      <c r="A833">
        <v>818</v>
      </c>
      <c r="B833" s="5" t="str">
        <f t="shared" si="12"/>
        <v/>
      </c>
      <c r="C833" s="150" t="s">
        <v>1268</v>
      </c>
      <c r="D833" s="199" t="s">
        <v>1331</v>
      </c>
      <c r="E833" s="90" t="s">
        <v>1332</v>
      </c>
      <c r="F833" s="101" t="s">
        <v>1333</v>
      </c>
      <c r="G833" s="10" t="s">
        <v>1323</v>
      </c>
      <c r="H833" s="289"/>
      <c r="I833" s="289"/>
      <c r="J833" s="291" t="s">
        <v>2705</v>
      </c>
      <c r="K833" s="186"/>
      <c r="L833" s="188"/>
      <c r="M833" s="188"/>
      <c r="N833" s="188"/>
      <c r="O833" s="188"/>
      <c r="P833" s="188"/>
      <c r="Q833" s="188"/>
      <c r="R833" s="187"/>
      <c r="S833" s="274" t="s">
        <v>2703</v>
      </c>
      <c r="T833" s="132"/>
      <c r="U833" s="125" t="s">
        <v>115</v>
      </c>
      <c r="V833" s="5" t="s">
        <v>115</v>
      </c>
      <c r="W833" s="5" t="s">
        <v>115</v>
      </c>
      <c r="X833" s="5"/>
      <c r="Y833" s="5" t="s">
        <v>122</v>
      </c>
      <c r="Z833" s="5" t="s">
        <v>122</v>
      </c>
      <c r="AA833" s="5"/>
      <c r="AB833" s="5" t="s">
        <v>115</v>
      </c>
      <c r="AC833" s="5" t="s">
        <v>115</v>
      </c>
      <c r="AD833" s="5" t="s">
        <v>115</v>
      </c>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47"/>
    </row>
    <row r="834" spans="1:88" ht="39" x14ac:dyDescent="0.2">
      <c r="A834">
        <v>819</v>
      </c>
      <c r="B834" s="5" t="str">
        <f t="shared" si="12"/>
        <v/>
      </c>
      <c r="C834" s="150" t="s">
        <v>1268</v>
      </c>
      <c r="D834" s="200" t="s">
        <v>1331</v>
      </c>
      <c r="E834" s="90" t="s">
        <v>1334</v>
      </c>
      <c r="F834" s="101" t="s">
        <v>1333</v>
      </c>
      <c r="G834" s="10" t="s">
        <v>1323</v>
      </c>
      <c r="H834" s="289"/>
      <c r="I834" s="289"/>
      <c r="J834" s="291" t="s">
        <v>2705</v>
      </c>
      <c r="K834" s="186"/>
      <c r="L834" s="188"/>
      <c r="M834" s="188"/>
      <c r="N834" s="188"/>
      <c r="O834" s="188"/>
      <c r="P834" s="188"/>
      <c r="Q834" s="188"/>
      <c r="R834" s="187"/>
      <c r="S834" s="274" t="s">
        <v>2703</v>
      </c>
      <c r="T834" s="132"/>
      <c r="U834" s="125" t="s">
        <v>115</v>
      </c>
      <c r="V834" s="5" t="s">
        <v>115</v>
      </c>
      <c r="W834" s="5" t="s">
        <v>115</v>
      </c>
      <c r="X834" s="5"/>
      <c r="Y834" s="5" t="s">
        <v>122</v>
      </c>
      <c r="Z834" s="5" t="s">
        <v>122</v>
      </c>
      <c r="AA834" s="5"/>
      <c r="AB834" s="5" t="s">
        <v>115</v>
      </c>
      <c r="AC834" s="5" t="s">
        <v>115</v>
      </c>
      <c r="AD834" s="5" t="s">
        <v>115</v>
      </c>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47"/>
    </row>
    <row r="835" spans="1:88" ht="39" x14ac:dyDescent="0.2">
      <c r="A835">
        <v>820</v>
      </c>
      <c r="B835" s="5" t="str">
        <f t="shared" si="12"/>
        <v/>
      </c>
      <c r="C835" s="150" t="s">
        <v>1268</v>
      </c>
      <c r="D835" s="200" t="s">
        <v>1331</v>
      </c>
      <c r="E835" s="90" t="s">
        <v>1335</v>
      </c>
      <c r="F835" s="101" t="s">
        <v>1333</v>
      </c>
      <c r="G835" s="10" t="s">
        <v>1323</v>
      </c>
      <c r="H835" s="289"/>
      <c r="I835" s="289"/>
      <c r="J835" s="291" t="s">
        <v>2705</v>
      </c>
      <c r="K835" s="186"/>
      <c r="L835" s="188"/>
      <c r="M835" s="188"/>
      <c r="N835" s="188"/>
      <c r="O835" s="188"/>
      <c r="P835" s="188"/>
      <c r="Q835" s="188"/>
      <c r="R835" s="187"/>
      <c r="S835" s="274" t="s">
        <v>2703</v>
      </c>
      <c r="T835" s="132"/>
      <c r="U835" s="125" t="s">
        <v>115</v>
      </c>
      <c r="V835" s="5" t="s">
        <v>115</v>
      </c>
      <c r="W835" s="5" t="s">
        <v>115</v>
      </c>
      <c r="X835" s="5"/>
      <c r="Y835" s="5" t="s">
        <v>122</v>
      </c>
      <c r="Z835" s="5" t="s">
        <v>122</v>
      </c>
      <c r="AA835" s="5"/>
      <c r="AB835" s="5" t="s">
        <v>115</v>
      </c>
      <c r="AC835" s="5" t="s">
        <v>115</v>
      </c>
      <c r="AD835" s="5" t="s">
        <v>115</v>
      </c>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47"/>
    </row>
    <row r="836" spans="1:88" ht="26" x14ac:dyDescent="0.2">
      <c r="A836">
        <v>821</v>
      </c>
      <c r="B836" s="5" t="str">
        <f t="shared" si="12"/>
        <v/>
      </c>
      <c r="C836" s="150" t="s">
        <v>1268</v>
      </c>
      <c r="D836" s="200" t="s">
        <v>1331</v>
      </c>
      <c r="E836" s="90" t="s">
        <v>1336</v>
      </c>
      <c r="F836" s="101" t="s">
        <v>1333</v>
      </c>
      <c r="G836" s="10" t="s">
        <v>1323</v>
      </c>
      <c r="H836" s="289"/>
      <c r="I836" s="289"/>
      <c r="J836" s="291" t="s">
        <v>2705</v>
      </c>
      <c r="K836" s="186"/>
      <c r="L836" s="188"/>
      <c r="M836" s="188"/>
      <c r="N836" s="188"/>
      <c r="O836" s="188"/>
      <c r="P836" s="188"/>
      <c r="Q836" s="188"/>
      <c r="R836" s="187"/>
      <c r="S836" s="274" t="s">
        <v>2703</v>
      </c>
      <c r="T836" s="132"/>
      <c r="U836" s="125" t="s">
        <v>115</v>
      </c>
      <c r="V836" s="5" t="s">
        <v>115</v>
      </c>
      <c r="W836" s="5" t="s">
        <v>115</v>
      </c>
      <c r="X836" s="5"/>
      <c r="Y836" s="5" t="s">
        <v>122</v>
      </c>
      <c r="Z836" s="5" t="s">
        <v>122</v>
      </c>
      <c r="AA836" s="5"/>
      <c r="AB836" s="5" t="s">
        <v>115</v>
      </c>
      <c r="AC836" s="5" t="s">
        <v>115</v>
      </c>
      <c r="AD836" s="5" t="s">
        <v>115</v>
      </c>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47"/>
    </row>
    <row r="837" spans="1:88" ht="26" x14ac:dyDescent="0.2">
      <c r="A837">
        <v>822</v>
      </c>
      <c r="B837" s="5" t="str">
        <f t="shared" si="12"/>
        <v/>
      </c>
      <c r="C837" s="150" t="s">
        <v>1268</v>
      </c>
      <c r="D837" s="200" t="s">
        <v>1331</v>
      </c>
      <c r="E837" s="90" t="s">
        <v>1337</v>
      </c>
      <c r="F837" s="101" t="s">
        <v>1333</v>
      </c>
      <c r="G837" s="10" t="s">
        <v>1323</v>
      </c>
      <c r="H837" s="289"/>
      <c r="I837" s="289"/>
      <c r="J837" s="291" t="s">
        <v>2705</v>
      </c>
      <c r="K837" s="186"/>
      <c r="L837" s="188"/>
      <c r="M837" s="188"/>
      <c r="N837" s="188"/>
      <c r="O837" s="188"/>
      <c r="P837" s="188"/>
      <c r="Q837" s="188"/>
      <c r="R837" s="187"/>
      <c r="S837" s="274" t="s">
        <v>2703</v>
      </c>
      <c r="T837" s="132"/>
      <c r="U837" s="125" t="s">
        <v>115</v>
      </c>
      <c r="V837" s="5" t="s">
        <v>115</v>
      </c>
      <c r="W837" s="5" t="s">
        <v>115</v>
      </c>
      <c r="X837" s="5"/>
      <c r="Y837" s="5" t="s">
        <v>122</v>
      </c>
      <c r="Z837" s="5" t="s">
        <v>122</v>
      </c>
      <c r="AA837" s="5"/>
      <c r="AB837" s="5" t="s">
        <v>115</v>
      </c>
      <c r="AC837" s="5" t="s">
        <v>115</v>
      </c>
      <c r="AD837" s="5" t="s">
        <v>115</v>
      </c>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47"/>
    </row>
    <row r="838" spans="1:88" ht="39" x14ac:dyDescent="0.2">
      <c r="A838">
        <v>823</v>
      </c>
      <c r="B838" s="5" t="str">
        <f t="shared" si="12"/>
        <v/>
      </c>
      <c r="C838" s="150" t="s">
        <v>1268</v>
      </c>
      <c r="D838" s="200" t="s">
        <v>1331</v>
      </c>
      <c r="E838" s="90" t="s">
        <v>1338</v>
      </c>
      <c r="F838" s="101" t="s">
        <v>1333</v>
      </c>
      <c r="G838" s="10" t="s">
        <v>1323</v>
      </c>
      <c r="H838" s="289"/>
      <c r="I838" s="289"/>
      <c r="J838" s="291" t="s">
        <v>2705</v>
      </c>
      <c r="K838" s="186"/>
      <c r="L838" s="188"/>
      <c r="M838" s="188"/>
      <c r="N838" s="188"/>
      <c r="O838" s="188"/>
      <c r="P838" s="188"/>
      <c r="Q838" s="188"/>
      <c r="R838" s="187"/>
      <c r="S838" s="274" t="s">
        <v>2703</v>
      </c>
      <c r="T838" s="132"/>
      <c r="U838" s="125" t="s">
        <v>115</v>
      </c>
      <c r="V838" s="5" t="s">
        <v>115</v>
      </c>
      <c r="W838" s="5" t="s">
        <v>115</v>
      </c>
      <c r="X838" s="5"/>
      <c r="Y838" s="5" t="s">
        <v>122</v>
      </c>
      <c r="Z838" s="5" t="s">
        <v>122</v>
      </c>
      <c r="AA838" s="5"/>
      <c r="AB838" s="5" t="s">
        <v>115</v>
      </c>
      <c r="AC838" s="5" t="s">
        <v>115</v>
      </c>
      <c r="AD838" s="5" t="s">
        <v>115</v>
      </c>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47"/>
    </row>
    <row r="839" spans="1:88" ht="26" x14ac:dyDescent="0.2">
      <c r="A839">
        <v>824</v>
      </c>
      <c r="B839" s="5" t="str">
        <f t="shared" si="12"/>
        <v/>
      </c>
      <c r="C839" s="150" t="s">
        <v>1268</v>
      </c>
      <c r="D839" s="200" t="s">
        <v>1331</v>
      </c>
      <c r="E839" s="90" t="s">
        <v>1339</v>
      </c>
      <c r="F839" s="101"/>
      <c r="G839" s="10" t="s">
        <v>1340</v>
      </c>
      <c r="H839" s="289"/>
      <c r="I839" s="289"/>
      <c r="J839" s="291" t="s">
        <v>2705</v>
      </c>
      <c r="K839" s="186"/>
      <c r="L839" s="188"/>
      <c r="M839" s="188"/>
      <c r="N839" s="188"/>
      <c r="O839" s="188"/>
      <c r="P839" s="188"/>
      <c r="Q839" s="188"/>
      <c r="R839" s="187"/>
      <c r="S839" s="274" t="s">
        <v>2703</v>
      </c>
      <c r="T839" s="132"/>
      <c r="U839" s="125" t="s">
        <v>115</v>
      </c>
      <c r="V839" s="5" t="s">
        <v>115</v>
      </c>
      <c r="W839" s="5" t="s">
        <v>115</v>
      </c>
      <c r="X839" s="5"/>
      <c r="Y839" s="5" t="s">
        <v>122</v>
      </c>
      <c r="Z839" s="5" t="s">
        <v>122</v>
      </c>
      <c r="AA839" s="5"/>
      <c r="AB839" s="5" t="s">
        <v>115</v>
      </c>
      <c r="AC839" s="5" t="s">
        <v>115</v>
      </c>
      <c r="AD839" s="5" t="s">
        <v>115</v>
      </c>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47"/>
    </row>
    <row r="840" spans="1:88" ht="39" x14ac:dyDescent="0.2">
      <c r="A840">
        <v>825</v>
      </c>
      <c r="B840" s="5" t="str">
        <f t="shared" si="12"/>
        <v/>
      </c>
      <c r="C840" s="150" t="s">
        <v>1268</v>
      </c>
      <c r="D840" s="200" t="s">
        <v>1331</v>
      </c>
      <c r="E840" s="90" t="s">
        <v>1341</v>
      </c>
      <c r="F840" s="101"/>
      <c r="G840" s="10" t="s">
        <v>1340</v>
      </c>
      <c r="H840" s="289"/>
      <c r="I840" s="289"/>
      <c r="J840" s="291" t="s">
        <v>2705</v>
      </c>
      <c r="K840" s="186"/>
      <c r="L840" s="188"/>
      <c r="M840" s="188"/>
      <c r="N840" s="188"/>
      <c r="O840" s="188"/>
      <c r="P840" s="188"/>
      <c r="Q840" s="188"/>
      <c r="R840" s="187"/>
      <c r="S840" s="274" t="s">
        <v>2703</v>
      </c>
      <c r="T840" s="132"/>
      <c r="U840" s="125" t="s">
        <v>115</v>
      </c>
      <c r="V840" s="5" t="s">
        <v>115</v>
      </c>
      <c r="W840" s="5" t="s">
        <v>115</v>
      </c>
      <c r="X840" s="5"/>
      <c r="Y840" s="5" t="s">
        <v>122</v>
      </c>
      <c r="Z840" s="5" t="s">
        <v>122</v>
      </c>
      <c r="AA840" s="5"/>
      <c r="AB840" s="5" t="s">
        <v>115</v>
      </c>
      <c r="AC840" s="5" t="s">
        <v>115</v>
      </c>
      <c r="AD840" s="5" t="s">
        <v>115</v>
      </c>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47"/>
    </row>
    <row r="841" spans="1:88" ht="39" x14ac:dyDescent="0.2">
      <c r="A841">
        <v>826</v>
      </c>
      <c r="B841" s="5" t="str">
        <f t="shared" si="12"/>
        <v/>
      </c>
      <c r="C841" s="150" t="s">
        <v>1268</v>
      </c>
      <c r="D841" s="200" t="s">
        <v>1331</v>
      </c>
      <c r="E841" s="90" t="s">
        <v>1342</v>
      </c>
      <c r="F841" s="101" t="s">
        <v>1343</v>
      </c>
      <c r="G841" s="10" t="s">
        <v>1340</v>
      </c>
      <c r="H841" s="289"/>
      <c r="I841" s="289"/>
      <c r="J841" s="291" t="s">
        <v>2705</v>
      </c>
      <c r="K841" s="186"/>
      <c r="L841" s="188"/>
      <c r="M841" s="188"/>
      <c r="N841" s="188"/>
      <c r="O841" s="188"/>
      <c r="P841" s="188"/>
      <c r="Q841" s="188"/>
      <c r="R841" s="187"/>
      <c r="S841" s="274" t="s">
        <v>2703</v>
      </c>
      <c r="T841" s="132"/>
      <c r="U841" s="125" t="s">
        <v>115</v>
      </c>
      <c r="V841" s="5" t="s">
        <v>115</v>
      </c>
      <c r="W841" s="5" t="s">
        <v>115</v>
      </c>
      <c r="X841" s="5"/>
      <c r="Y841" s="5" t="s">
        <v>122</v>
      </c>
      <c r="Z841" s="5" t="s">
        <v>122</v>
      </c>
      <c r="AA841" s="5"/>
      <c r="AB841" s="5" t="s">
        <v>115</v>
      </c>
      <c r="AC841" s="5" t="s">
        <v>115</v>
      </c>
      <c r="AD841" s="5" t="s">
        <v>115</v>
      </c>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47"/>
    </row>
    <row r="842" spans="1:88" ht="26" x14ac:dyDescent="0.2">
      <c r="A842">
        <v>827</v>
      </c>
      <c r="B842" s="5" t="str">
        <f t="shared" ref="B842:B905" si="13">IF(COUNTIFS($U$6:$CI$6,"★",$U842:$CI842,"●")&gt;0,"●","")</f>
        <v/>
      </c>
      <c r="C842" s="150" t="s">
        <v>1268</v>
      </c>
      <c r="D842" s="200" t="s">
        <v>1331</v>
      </c>
      <c r="E842" s="90" t="s">
        <v>1344</v>
      </c>
      <c r="F842" s="62"/>
      <c r="G842" s="10" t="s">
        <v>1340</v>
      </c>
      <c r="H842" s="289"/>
      <c r="I842" s="289"/>
      <c r="J842" s="291" t="s">
        <v>2705</v>
      </c>
      <c r="K842" s="186"/>
      <c r="L842" s="188"/>
      <c r="M842" s="188"/>
      <c r="N842" s="188"/>
      <c r="O842" s="188"/>
      <c r="P842" s="188"/>
      <c r="Q842" s="188"/>
      <c r="R842" s="187"/>
      <c r="S842" s="274" t="s">
        <v>2703</v>
      </c>
      <c r="T842" s="132"/>
      <c r="U842" s="125" t="s">
        <v>115</v>
      </c>
      <c r="V842" s="5" t="s">
        <v>115</v>
      </c>
      <c r="W842" s="5" t="s">
        <v>115</v>
      </c>
      <c r="X842" s="5"/>
      <c r="Y842" s="5" t="s">
        <v>122</v>
      </c>
      <c r="Z842" s="5" t="s">
        <v>122</v>
      </c>
      <c r="AA842" s="5"/>
      <c r="AB842" s="5" t="s">
        <v>115</v>
      </c>
      <c r="AC842" s="5" t="s">
        <v>115</v>
      </c>
      <c r="AD842" s="5" t="s">
        <v>115</v>
      </c>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47"/>
    </row>
    <row r="843" spans="1:88" ht="39" x14ac:dyDescent="0.2">
      <c r="A843">
        <v>828</v>
      </c>
      <c r="B843" s="5" t="str">
        <f t="shared" si="13"/>
        <v/>
      </c>
      <c r="C843" s="150" t="s">
        <v>1268</v>
      </c>
      <c r="D843" s="200" t="s">
        <v>1331</v>
      </c>
      <c r="E843" s="90" t="s">
        <v>1345</v>
      </c>
      <c r="F843" s="62"/>
      <c r="G843" s="10" t="s">
        <v>1340</v>
      </c>
      <c r="H843" s="289"/>
      <c r="I843" s="289"/>
      <c r="J843" s="291" t="s">
        <v>2705</v>
      </c>
      <c r="K843" s="186"/>
      <c r="L843" s="188"/>
      <c r="M843" s="188"/>
      <c r="N843" s="188"/>
      <c r="O843" s="188"/>
      <c r="P843" s="188"/>
      <c r="Q843" s="188"/>
      <c r="R843" s="187"/>
      <c r="S843" s="274" t="s">
        <v>2703</v>
      </c>
      <c r="T843" s="132"/>
      <c r="U843" s="125" t="s">
        <v>115</v>
      </c>
      <c r="V843" s="5" t="s">
        <v>115</v>
      </c>
      <c r="W843" s="5" t="s">
        <v>115</v>
      </c>
      <c r="X843" s="5"/>
      <c r="Y843" s="5" t="s">
        <v>122</v>
      </c>
      <c r="Z843" s="5" t="s">
        <v>122</v>
      </c>
      <c r="AA843" s="5"/>
      <c r="AB843" s="5" t="s">
        <v>115</v>
      </c>
      <c r="AC843" s="5" t="s">
        <v>115</v>
      </c>
      <c r="AD843" s="5" t="s">
        <v>115</v>
      </c>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47"/>
    </row>
    <row r="844" spans="1:88" ht="39" x14ac:dyDescent="0.2">
      <c r="A844">
        <v>829</v>
      </c>
      <c r="B844" s="5" t="str">
        <f t="shared" si="13"/>
        <v/>
      </c>
      <c r="C844" s="150" t="s">
        <v>1268</v>
      </c>
      <c r="D844" s="200" t="s">
        <v>1331</v>
      </c>
      <c r="E844" s="90" t="s">
        <v>1346</v>
      </c>
      <c r="F844" s="62"/>
      <c r="G844" s="10" t="s">
        <v>1340</v>
      </c>
      <c r="H844" s="289"/>
      <c r="I844" s="289"/>
      <c r="J844" s="291" t="s">
        <v>2705</v>
      </c>
      <c r="K844" s="186"/>
      <c r="L844" s="188"/>
      <c r="M844" s="188"/>
      <c r="N844" s="188"/>
      <c r="O844" s="188"/>
      <c r="P844" s="188"/>
      <c r="Q844" s="188"/>
      <c r="R844" s="187"/>
      <c r="S844" s="274" t="s">
        <v>2703</v>
      </c>
      <c r="T844" s="132"/>
      <c r="U844" s="125" t="s">
        <v>115</v>
      </c>
      <c r="V844" s="5" t="s">
        <v>115</v>
      </c>
      <c r="W844" s="5" t="s">
        <v>115</v>
      </c>
      <c r="X844" s="5"/>
      <c r="Y844" s="5" t="s">
        <v>122</v>
      </c>
      <c r="Z844" s="5" t="s">
        <v>122</v>
      </c>
      <c r="AA844" s="5"/>
      <c r="AB844" s="5" t="s">
        <v>115</v>
      </c>
      <c r="AC844" s="5" t="s">
        <v>115</v>
      </c>
      <c r="AD844" s="5" t="s">
        <v>115</v>
      </c>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47"/>
    </row>
    <row r="845" spans="1:88" ht="52" x14ac:dyDescent="0.2">
      <c r="A845">
        <v>830</v>
      </c>
      <c r="B845" s="5" t="str">
        <f t="shared" si="13"/>
        <v/>
      </c>
      <c r="C845" s="150" t="s">
        <v>1268</v>
      </c>
      <c r="D845" s="200" t="s">
        <v>1331</v>
      </c>
      <c r="E845" s="90" t="s">
        <v>1347</v>
      </c>
      <c r="F845" s="62"/>
      <c r="G845" s="10" t="s">
        <v>1340</v>
      </c>
      <c r="H845" s="289"/>
      <c r="I845" s="289"/>
      <c r="J845" s="291" t="s">
        <v>2705</v>
      </c>
      <c r="K845" s="186"/>
      <c r="L845" s="188"/>
      <c r="M845" s="188"/>
      <c r="N845" s="188"/>
      <c r="O845" s="188"/>
      <c r="P845" s="188"/>
      <c r="Q845" s="188"/>
      <c r="R845" s="187"/>
      <c r="S845" s="274" t="s">
        <v>2703</v>
      </c>
      <c r="T845" s="132"/>
      <c r="U845" s="125" t="s">
        <v>115</v>
      </c>
      <c r="V845" s="5" t="s">
        <v>115</v>
      </c>
      <c r="W845" s="5" t="s">
        <v>115</v>
      </c>
      <c r="X845" s="5"/>
      <c r="Y845" s="5" t="s">
        <v>122</v>
      </c>
      <c r="Z845" s="5" t="s">
        <v>122</v>
      </c>
      <c r="AA845" s="5"/>
      <c r="AB845" s="5" t="s">
        <v>115</v>
      </c>
      <c r="AC845" s="5" t="s">
        <v>115</v>
      </c>
      <c r="AD845" s="5" t="s">
        <v>115</v>
      </c>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47"/>
    </row>
    <row r="846" spans="1:88" ht="39" x14ac:dyDescent="0.2">
      <c r="A846">
        <v>831</v>
      </c>
      <c r="B846" s="5" t="str">
        <f t="shared" si="13"/>
        <v/>
      </c>
      <c r="C846" s="150" t="s">
        <v>1268</v>
      </c>
      <c r="D846" s="200" t="s">
        <v>1331</v>
      </c>
      <c r="E846" s="90" t="s">
        <v>1348</v>
      </c>
      <c r="F846" s="62"/>
      <c r="G846" s="10" t="s">
        <v>1340</v>
      </c>
      <c r="H846" s="289"/>
      <c r="I846" s="289"/>
      <c r="J846" s="291" t="s">
        <v>2705</v>
      </c>
      <c r="K846" s="186"/>
      <c r="L846" s="188"/>
      <c r="M846" s="188"/>
      <c r="N846" s="188"/>
      <c r="O846" s="188"/>
      <c r="P846" s="188"/>
      <c r="Q846" s="188"/>
      <c r="R846" s="187"/>
      <c r="S846" s="274" t="s">
        <v>2703</v>
      </c>
      <c r="T846" s="132"/>
      <c r="U846" s="125" t="s">
        <v>115</v>
      </c>
      <c r="V846" s="5" t="s">
        <v>115</v>
      </c>
      <c r="W846" s="5" t="s">
        <v>115</v>
      </c>
      <c r="X846" s="5"/>
      <c r="Y846" s="5" t="s">
        <v>122</v>
      </c>
      <c r="Z846" s="5" t="s">
        <v>122</v>
      </c>
      <c r="AA846" s="5"/>
      <c r="AB846" s="5" t="s">
        <v>115</v>
      </c>
      <c r="AC846" s="5" t="s">
        <v>115</v>
      </c>
      <c r="AD846" s="5" t="s">
        <v>115</v>
      </c>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47"/>
    </row>
    <row r="847" spans="1:88" ht="39" x14ac:dyDescent="0.2">
      <c r="A847">
        <v>832</v>
      </c>
      <c r="B847" s="5" t="str">
        <f t="shared" si="13"/>
        <v/>
      </c>
      <c r="C847" s="150" t="s">
        <v>1268</v>
      </c>
      <c r="D847" s="200" t="s">
        <v>1331</v>
      </c>
      <c r="E847" s="90" t="s">
        <v>1349</v>
      </c>
      <c r="F847" s="62"/>
      <c r="G847" s="10" t="s">
        <v>1340</v>
      </c>
      <c r="H847" s="289"/>
      <c r="I847" s="289"/>
      <c r="J847" s="291" t="s">
        <v>2705</v>
      </c>
      <c r="K847" s="186"/>
      <c r="L847" s="188"/>
      <c r="M847" s="188"/>
      <c r="N847" s="188"/>
      <c r="O847" s="188"/>
      <c r="P847" s="188"/>
      <c r="Q847" s="188"/>
      <c r="R847" s="187"/>
      <c r="S847" s="274" t="s">
        <v>2703</v>
      </c>
      <c r="T847" s="132"/>
      <c r="U847" s="125" t="s">
        <v>115</v>
      </c>
      <c r="V847" s="5" t="s">
        <v>115</v>
      </c>
      <c r="W847" s="5" t="s">
        <v>115</v>
      </c>
      <c r="X847" s="5"/>
      <c r="Y847" s="5" t="s">
        <v>122</v>
      </c>
      <c r="Z847" s="5" t="s">
        <v>122</v>
      </c>
      <c r="AA847" s="5"/>
      <c r="AB847" s="5" t="s">
        <v>115</v>
      </c>
      <c r="AC847" s="5" t="s">
        <v>115</v>
      </c>
      <c r="AD847" s="5" t="s">
        <v>115</v>
      </c>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47"/>
    </row>
    <row r="848" spans="1:88" ht="39" x14ac:dyDescent="0.2">
      <c r="A848">
        <v>833</v>
      </c>
      <c r="B848" s="5" t="str">
        <f t="shared" si="13"/>
        <v/>
      </c>
      <c r="C848" s="150" t="s">
        <v>1268</v>
      </c>
      <c r="D848" s="200" t="s">
        <v>1331</v>
      </c>
      <c r="E848" s="90" t="s">
        <v>1350</v>
      </c>
      <c r="F848" s="62"/>
      <c r="G848" s="10" t="s">
        <v>1340</v>
      </c>
      <c r="H848" s="289"/>
      <c r="I848" s="289"/>
      <c r="J848" s="291" t="s">
        <v>2705</v>
      </c>
      <c r="K848" s="186"/>
      <c r="L848" s="188"/>
      <c r="M848" s="188"/>
      <c r="N848" s="188"/>
      <c r="O848" s="188"/>
      <c r="P848" s="188"/>
      <c r="Q848" s="188"/>
      <c r="R848" s="187"/>
      <c r="S848" s="274" t="s">
        <v>2703</v>
      </c>
      <c r="T848" s="132"/>
      <c r="U848" s="125" t="s">
        <v>115</v>
      </c>
      <c r="V848" s="5" t="s">
        <v>115</v>
      </c>
      <c r="W848" s="5" t="s">
        <v>115</v>
      </c>
      <c r="X848" s="5"/>
      <c r="Y848" s="5" t="s">
        <v>122</v>
      </c>
      <c r="Z848" s="5" t="s">
        <v>122</v>
      </c>
      <c r="AA848" s="5"/>
      <c r="AB848" s="5" t="s">
        <v>115</v>
      </c>
      <c r="AC848" s="5" t="s">
        <v>115</v>
      </c>
      <c r="AD848" s="5" t="s">
        <v>115</v>
      </c>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47"/>
    </row>
    <row r="849" spans="1:88" ht="39" x14ac:dyDescent="0.2">
      <c r="A849">
        <v>834</v>
      </c>
      <c r="B849" s="5" t="str">
        <f t="shared" si="13"/>
        <v/>
      </c>
      <c r="C849" s="150" t="s">
        <v>1268</v>
      </c>
      <c r="D849" s="200" t="s">
        <v>1331</v>
      </c>
      <c r="E849" s="90" t="s">
        <v>1351</v>
      </c>
      <c r="F849" s="62" t="s">
        <v>1352</v>
      </c>
      <c r="G849" s="10" t="s">
        <v>1340</v>
      </c>
      <c r="H849" s="289"/>
      <c r="I849" s="289"/>
      <c r="J849" s="291" t="s">
        <v>2705</v>
      </c>
      <c r="K849" s="186"/>
      <c r="L849" s="188"/>
      <c r="M849" s="188"/>
      <c r="N849" s="188"/>
      <c r="O849" s="188"/>
      <c r="P849" s="188"/>
      <c r="Q849" s="188"/>
      <c r="R849" s="187"/>
      <c r="S849" s="274" t="s">
        <v>2703</v>
      </c>
      <c r="T849" s="132"/>
      <c r="U849" s="125" t="s">
        <v>115</v>
      </c>
      <c r="V849" s="5" t="s">
        <v>115</v>
      </c>
      <c r="W849" s="5" t="s">
        <v>115</v>
      </c>
      <c r="X849" s="5"/>
      <c r="Y849" s="5" t="s">
        <v>122</v>
      </c>
      <c r="Z849" s="5" t="s">
        <v>122</v>
      </c>
      <c r="AA849" s="5"/>
      <c r="AB849" s="5" t="s">
        <v>115</v>
      </c>
      <c r="AC849" s="5" t="s">
        <v>115</v>
      </c>
      <c r="AD849" s="5" t="s">
        <v>115</v>
      </c>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47"/>
    </row>
    <row r="850" spans="1:88" ht="39" x14ac:dyDescent="0.2">
      <c r="A850">
        <v>835</v>
      </c>
      <c r="B850" s="5" t="str">
        <f t="shared" si="13"/>
        <v/>
      </c>
      <c r="C850" s="150" t="s">
        <v>1268</v>
      </c>
      <c r="D850" s="200" t="s">
        <v>1331</v>
      </c>
      <c r="E850" s="90" t="s">
        <v>1353</v>
      </c>
      <c r="F850" s="62"/>
      <c r="G850" s="10" t="s">
        <v>1354</v>
      </c>
      <c r="H850" s="289"/>
      <c r="I850" s="289"/>
      <c r="J850" s="291" t="s">
        <v>2705</v>
      </c>
      <c r="K850" s="186"/>
      <c r="L850" s="188"/>
      <c r="M850" s="188"/>
      <c r="N850" s="188"/>
      <c r="O850" s="188"/>
      <c r="P850" s="188"/>
      <c r="Q850" s="188"/>
      <c r="R850" s="187"/>
      <c r="S850" s="274" t="s">
        <v>2703</v>
      </c>
      <c r="T850" s="132"/>
      <c r="U850" s="125" t="s">
        <v>115</v>
      </c>
      <c r="V850" s="5" t="s">
        <v>115</v>
      </c>
      <c r="W850" s="5" t="s">
        <v>115</v>
      </c>
      <c r="X850" s="5"/>
      <c r="Y850" s="5" t="s">
        <v>122</v>
      </c>
      <c r="Z850" s="5" t="s">
        <v>122</v>
      </c>
      <c r="AA850" s="5"/>
      <c r="AB850" s="5" t="s">
        <v>115</v>
      </c>
      <c r="AC850" s="5" t="s">
        <v>115</v>
      </c>
      <c r="AD850" s="5" t="s">
        <v>115</v>
      </c>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47"/>
    </row>
    <row r="851" spans="1:88" ht="52" x14ac:dyDescent="0.2">
      <c r="A851">
        <v>836</v>
      </c>
      <c r="B851" s="5" t="str">
        <f t="shared" si="13"/>
        <v/>
      </c>
      <c r="C851" s="150" t="s">
        <v>1268</v>
      </c>
      <c r="D851" s="200" t="s">
        <v>1331</v>
      </c>
      <c r="E851" s="90" t="s">
        <v>1355</v>
      </c>
      <c r="F851" s="62"/>
      <c r="G851" s="10" t="s">
        <v>1354</v>
      </c>
      <c r="H851" s="289"/>
      <c r="I851" s="289"/>
      <c r="J851" s="291" t="s">
        <v>2705</v>
      </c>
      <c r="K851" s="186"/>
      <c r="L851" s="188"/>
      <c r="M851" s="188"/>
      <c r="N851" s="188"/>
      <c r="O851" s="188"/>
      <c r="P851" s="188"/>
      <c r="Q851" s="188"/>
      <c r="R851" s="187"/>
      <c r="S851" s="274" t="s">
        <v>2703</v>
      </c>
      <c r="T851" s="132"/>
      <c r="U851" s="125" t="s">
        <v>115</v>
      </c>
      <c r="V851" s="5" t="s">
        <v>115</v>
      </c>
      <c r="W851" s="5" t="s">
        <v>115</v>
      </c>
      <c r="X851" s="5"/>
      <c r="Y851" s="5" t="s">
        <v>122</v>
      </c>
      <c r="Z851" s="5" t="s">
        <v>122</v>
      </c>
      <c r="AA851" s="5"/>
      <c r="AB851" s="5" t="s">
        <v>115</v>
      </c>
      <c r="AC851" s="5" t="s">
        <v>115</v>
      </c>
      <c r="AD851" s="5" t="s">
        <v>115</v>
      </c>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47"/>
    </row>
    <row r="852" spans="1:88" ht="52" x14ac:dyDescent="0.2">
      <c r="A852">
        <v>837</v>
      </c>
      <c r="B852" s="5" t="str">
        <f t="shared" si="13"/>
        <v/>
      </c>
      <c r="C852" s="150" t="s">
        <v>1268</v>
      </c>
      <c r="D852" s="200" t="s">
        <v>1331</v>
      </c>
      <c r="E852" s="90" t="s">
        <v>1356</v>
      </c>
      <c r="F852" s="62"/>
      <c r="G852" s="8" t="s">
        <v>129</v>
      </c>
      <c r="H852" s="289"/>
      <c r="I852" s="289"/>
      <c r="J852" s="291" t="s">
        <v>2705</v>
      </c>
      <c r="K852" s="186"/>
      <c r="L852" s="188"/>
      <c r="M852" s="188"/>
      <c r="N852" s="188"/>
      <c r="O852" s="188"/>
      <c r="P852" s="188"/>
      <c r="Q852" s="188"/>
      <c r="R852" s="187"/>
      <c r="S852" s="274" t="s">
        <v>2703</v>
      </c>
      <c r="T852" s="132"/>
      <c r="U852" s="125" t="s">
        <v>115</v>
      </c>
      <c r="V852" s="5" t="s">
        <v>115</v>
      </c>
      <c r="W852" s="5" t="s">
        <v>115</v>
      </c>
      <c r="X852" s="5"/>
      <c r="Y852" s="5" t="s">
        <v>122</v>
      </c>
      <c r="Z852" s="5" t="s">
        <v>122</v>
      </c>
      <c r="AA852" s="5"/>
      <c r="AB852" s="5" t="s">
        <v>115</v>
      </c>
      <c r="AC852" s="5" t="s">
        <v>115</v>
      </c>
      <c r="AD852" s="5" t="s">
        <v>115</v>
      </c>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47"/>
    </row>
    <row r="853" spans="1:88" ht="26" x14ac:dyDescent="0.2">
      <c r="A853">
        <v>838</v>
      </c>
      <c r="B853" s="5" t="str">
        <f t="shared" si="13"/>
        <v/>
      </c>
      <c r="C853" s="150" t="s">
        <v>1268</v>
      </c>
      <c r="D853" s="199" t="s">
        <v>1357</v>
      </c>
      <c r="E853" s="90" t="s">
        <v>1358</v>
      </c>
      <c r="F853" s="62" t="s">
        <v>1359</v>
      </c>
      <c r="G853" s="10" t="s">
        <v>1354</v>
      </c>
      <c r="H853" s="289"/>
      <c r="I853" s="289"/>
      <c r="J853" s="291" t="s">
        <v>2705</v>
      </c>
      <c r="K853" s="186"/>
      <c r="L853" s="188"/>
      <c r="M853" s="188"/>
      <c r="N853" s="188"/>
      <c r="O853" s="188"/>
      <c r="P853" s="188"/>
      <c r="Q853" s="188"/>
      <c r="R853" s="187"/>
      <c r="S853" s="274" t="s">
        <v>2703</v>
      </c>
      <c r="T853" s="132"/>
      <c r="U853" s="125"/>
      <c r="V853" s="5"/>
      <c r="W853" s="5"/>
      <c r="X853" s="5"/>
      <c r="Y853" s="5" t="s">
        <v>674</v>
      </c>
      <c r="Z853" s="5" t="s">
        <v>674</v>
      </c>
      <c r="AA853" s="5" t="s">
        <v>674</v>
      </c>
      <c r="AB853" s="5"/>
      <c r="AC853" s="5"/>
      <c r="AD853" s="5"/>
      <c r="AE853" s="5"/>
      <c r="AF853" s="5"/>
      <c r="AG853" s="5"/>
      <c r="AH853" s="5"/>
      <c r="AI853" s="5"/>
      <c r="AJ853" s="5"/>
      <c r="AK853" s="5"/>
      <c r="AL853" s="5"/>
      <c r="AM853" s="5"/>
      <c r="AN853" s="5" t="s">
        <v>674</v>
      </c>
      <c r="AO853" s="5" t="s">
        <v>674</v>
      </c>
      <c r="AP853" s="5" t="s">
        <v>674</v>
      </c>
      <c r="AQ853" s="5" t="s">
        <v>674</v>
      </c>
      <c r="AR853" s="5" t="s">
        <v>674</v>
      </c>
      <c r="AS853" s="5" t="s">
        <v>674</v>
      </c>
      <c r="AT853" s="5"/>
      <c r="AU853" s="5"/>
      <c r="AV853" s="5"/>
      <c r="AW853" s="5"/>
      <c r="AX853" s="5" t="s">
        <v>674</v>
      </c>
      <c r="AY853" s="5" t="s">
        <v>674</v>
      </c>
      <c r="AZ853" s="5" t="s">
        <v>674</v>
      </c>
      <c r="BA853" s="5" t="s">
        <v>674</v>
      </c>
      <c r="BB853" s="5"/>
      <c r="BC853" s="5"/>
      <c r="BD853" s="5"/>
      <c r="BE853" s="5"/>
      <c r="BF853" s="5"/>
      <c r="BG853" s="5"/>
      <c r="BH853" s="5"/>
      <c r="BI853" s="5"/>
      <c r="BJ853" s="5"/>
      <c r="BK853" s="5"/>
      <c r="BL853" s="5"/>
      <c r="BM853" s="5"/>
      <c r="BN853" s="5"/>
      <c r="BO853" s="5"/>
      <c r="BP853" s="5" t="s">
        <v>674</v>
      </c>
      <c r="BQ853" s="5" t="s">
        <v>674</v>
      </c>
      <c r="BR853" s="5"/>
      <c r="BS853" s="5"/>
      <c r="BT853" s="5"/>
      <c r="BU853" s="5"/>
      <c r="BV853" s="5"/>
      <c r="BW853" s="5"/>
      <c r="BX853" s="5"/>
      <c r="BY853" s="5"/>
      <c r="BZ853" s="5" t="s">
        <v>674</v>
      </c>
      <c r="CA853" s="5" t="s">
        <v>674</v>
      </c>
      <c r="CB853" s="5" t="s">
        <v>674</v>
      </c>
      <c r="CC853" s="5" t="s">
        <v>674</v>
      </c>
      <c r="CD853" s="5"/>
      <c r="CE853" s="5"/>
      <c r="CF853" s="5"/>
      <c r="CG853" s="5"/>
      <c r="CH853" s="5" t="s">
        <v>674</v>
      </c>
      <c r="CI853" s="5" t="s">
        <v>674</v>
      </c>
      <c r="CJ853" s="47"/>
    </row>
    <row r="854" spans="1:88" ht="39" x14ac:dyDescent="0.2">
      <c r="A854">
        <v>839</v>
      </c>
      <c r="B854" s="5" t="str">
        <f t="shared" si="13"/>
        <v/>
      </c>
      <c r="C854" s="150" t="s">
        <v>1268</v>
      </c>
      <c r="D854" s="200" t="s">
        <v>1357</v>
      </c>
      <c r="E854" s="43" t="s">
        <v>1360</v>
      </c>
      <c r="F854" s="59" t="s">
        <v>1361</v>
      </c>
      <c r="G854" s="6" t="s">
        <v>1354</v>
      </c>
      <c r="H854" s="289"/>
      <c r="I854" s="289"/>
      <c r="J854" s="291" t="s">
        <v>2705</v>
      </c>
      <c r="K854" s="186"/>
      <c r="L854" s="188"/>
      <c r="M854" s="188"/>
      <c r="N854" s="188"/>
      <c r="O854" s="188"/>
      <c r="P854" s="188"/>
      <c r="Q854" s="188"/>
      <c r="R854" s="187"/>
      <c r="S854" s="274" t="s">
        <v>2703</v>
      </c>
      <c r="T854" s="132"/>
      <c r="U854" s="125"/>
      <c r="V854" s="5"/>
      <c r="W854" s="5"/>
      <c r="X854" s="5"/>
      <c r="Y854" s="5" t="s">
        <v>674</v>
      </c>
      <c r="Z854" s="5" t="s">
        <v>674</v>
      </c>
      <c r="AA854" s="5" t="s">
        <v>674</v>
      </c>
      <c r="AB854" s="5"/>
      <c r="AC854" s="5"/>
      <c r="AD854" s="5"/>
      <c r="AE854" s="5"/>
      <c r="AF854" s="5"/>
      <c r="AG854" s="5"/>
      <c r="AH854" s="5"/>
      <c r="AI854" s="5"/>
      <c r="AJ854" s="5"/>
      <c r="AK854" s="5"/>
      <c r="AL854" s="5"/>
      <c r="AM854" s="5"/>
      <c r="AN854" s="5" t="s">
        <v>674</v>
      </c>
      <c r="AO854" s="5" t="s">
        <v>674</v>
      </c>
      <c r="AP854" s="5" t="s">
        <v>674</v>
      </c>
      <c r="AQ854" s="5" t="s">
        <v>674</v>
      </c>
      <c r="AR854" s="5" t="s">
        <v>674</v>
      </c>
      <c r="AS854" s="5" t="s">
        <v>674</v>
      </c>
      <c r="AT854" s="5"/>
      <c r="AU854" s="5"/>
      <c r="AV854" s="5"/>
      <c r="AW854" s="5"/>
      <c r="AX854" s="5" t="s">
        <v>674</v>
      </c>
      <c r="AY854" s="5" t="s">
        <v>674</v>
      </c>
      <c r="AZ854" s="5" t="s">
        <v>674</v>
      </c>
      <c r="BA854" s="5" t="s">
        <v>674</v>
      </c>
      <c r="BB854" s="5"/>
      <c r="BC854" s="5"/>
      <c r="BD854" s="5"/>
      <c r="BE854" s="5"/>
      <c r="BF854" s="5"/>
      <c r="BG854" s="5"/>
      <c r="BH854" s="5"/>
      <c r="BI854" s="5"/>
      <c r="BJ854" s="5"/>
      <c r="BK854" s="5"/>
      <c r="BL854" s="5"/>
      <c r="BM854" s="5"/>
      <c r="BN854" s="5"/>
      <c r="BO854" s="5"/>
      <c r="BP854" s="5" t="s">
        <v>674</v>
      </c>
      <c r="BQ854" s="5" t="s">
        <v>674</v>
      </c>
      <c r="BR854" s="5"/>
      <c r="BS854" s="5"/>
      <c r="BT854" s="5"/>
      <c r="BU854" s="5"/>
      <c r="BV854" s="5"/>
      <c r="BW854" s="5"/>
      <c r="BX854" s="5"/>
      <c r="BY854" s="5"/>
      <c r="BZ854" s="5" t="s">
        <v>674</v>
      </c>
      <c r="CA854" s="5" t="s">
        <v>674</v>
      </c>
      <c r="CB854" s="5" t="s">
        <v>674</v>
      </c>
      <c r="CC854" s="5" t="s">
        <v>674</v>
      </c>
      <c r="CD854" s="5"/>
      <c r="CE854" s="5"/>
      <c r="CF854" s="5"/>
      <c r="CG854" s="5"/>
      <c r="CH854" s="5" t="s">
        <v>674</v>
      </c>
      <c r="CI854" s="5" t="s">
        <v>674</v>
      </c>
      <c r="CJ854" s="47"/>
    </row>
    <row r="855" spans="1:88" ht="26" x14ac:dyDescent="0.2">
      <c r="A855">
        <v>840</v>
      </c>
      <c r="B855" s="5" t="str">
        <f t="shared" si="13"/>
        <v/>
      </c>
      <c r="C855" s="150" t="s">
        <v>1268</v>
      </c>
      <c r="D855" s="200" t="s">
        <v>1357</v>
      </c>
      <c r="E855" s="43" t="s">
        <v>1362</v>
      </c>
      <c r="F855" s="59"/>
      <c r="G855" s="6" t="s">
        <v>1354</v>
      </c>
      <c r="H855" s="289"/>
      <c r="I855" s="289"/>
      <c r="J855" s="291" t="s">
        <v>2705</v>
      </c>
      <c r="K855" s="186"/>
      <c r="L855" s="188"/>
      <c r="M855" s="188"/>
      <c r="N855" s="188"/>
      <c r="O855" s="188"/>
      <c r="P855" s="188"/>
      <c r="Q855" s="188"/>
      <c r="R855" s="187"/>
      <c r="S855" s="274" t="s">
        <v>2703</v>
      </c>
      <c r="T855" s="132"/>
      <c r="U855" s="125"/>
      <c r="V855" s="5"/>
      <c r="W855" s="5"/>
      <c r="X855" s="5"/>
      <c r="Y855" s="5" t="s">
        <v>674</v>
      </c>
      <c r="Z855" s="5" t="s">
        <v>674</v>
      </c>
      <c r="AA855" s="5" t="s">
        <v>674</v>
      </c>
      <c r="AB855" s="5"/>
      <c r="AC855" s="5"/>
      <c r="AD855" s="5"/>
      <c r="AE855" s="5"/>
      <c r="AF855" s="5"/>
      <c r="AG855" s="5"/>
      <c r="AH855" s="5"/>
      <c r="AI855" s="5"/>
      <c r="AJ855" s="5"/>
      <c r="AK855" s="5"/>
      <c r="AL855" s="5"/>
      <c r="AM855" s="5"/>
      <c r="AN855" s="5" t="s">
        <v>674</v>
      </c>
      <c r="AO855" s="5" t="s">
        <v>674</v>
      </c>
      <c r="AP855" s="5" t="s">
        <v>674</v>
      </c>
      <c r="AQ855" s="5" t="s">
        <v>674</v>
      </c>
      <c r="AR855" s="5" t="s">
        <v>674</v>
      </c>
      <c r="AS855" s="5" t="s">
        <v>674</v>
      </c>
      <c r="AT855" s="5"/>
      <c r="AU855" s="5"/>
      <c r="AV855" s="5"/>
      <c r="AW855" s="5"/>
      <c r="AX855" s="5" t="s">
        <v>674</v>
      </c>
      <c r="AY855" s="5" t="s">
        <v>674</v>
      </c>
      <c r="AZ855" s="5" t="s">
        <v>674</v>
      </c>
      <c r="BA855" s="5" t="s">
        <v>674</v>
      </c>
      <c r="BB855" s="5"/>
      <c r="BC855" s="5"/>
      <c r="BD855" s="5"/>
      <c r="BE855" s="5"/>
      <c r="BF855" s="5"/>
      <c r="BG855" s="5"/>
      <c r="BH855" s="5"/>
      <c r="BI855" s="5"/>
      <c r="BJ855" s="5"/>
      <c r="BK855" s="5"/>
      <c r="BL855" s="5"/>
      <c r="BM855" s="5"/>
      <c r="BN855" s="5"/>
      <c r="BO855" s="5"/>
      <c r="BP855" s="5" t="s">
        <v>674</v>
      </c>
      <c r="BQ855" s="5" t="s">
        <v>674</v>
      </c>
      <c r="BR855" s="5"/>
      <c r="BS855" s="5"/>
      <c r="BT855" s="5"/>
      <c r="BU855" s="5"/>
      <c r="BV855" s="5"/>
      <c r="BW855" s="5"/>
      <c r="BX855" s="5"/>
      <c r="BY855" s="5"/>
      <c r="BZ855" s="5" t="s">
        <v>674</v>
      </c>
      <c r="CA855" s="5" t="s">
        <v>674</v>
      </c>
      <c r="CB855" s="5" t="s">
        <v>674</v>
      </c>
      <c r="CC855" s="5" t="s">
        <v>674</v>
      </c>
      <c r="CD855" s="5"/>
      <c r="CE855" s="5"/>
      <c r="CF855" s="5"/>
      <c r="CG855" s="5"/>
      <c r="CH855" s="5" t="s">
        <v>674</v>
      </c>
      <c r="CI855" s="5" t="s">
        <v>674</v>
      </c>
      <c r="CJ855" s="47"/>
    </row>
    <row r="856" spans="1:88" ht="26" x14ac:dyDescent="0.2">
      <c r="A856">
        <v>841</v>
      </c>
      <c r="B856" s="5" t="str">
        <f t="shared" si="13"/>
        <v/>
      </c>
      <c r="C856" s="150" t="s">
        <v>1268</v>
      </c>
      <c r="D856" s="200" t="s">
        <v>1357</v>
      </c>
      <c r="E856" s="43" t="s">
        <v>1363</v>
      </c>
      <c r="F856" s="59"/>
      <c r="G856" s="6" t="s">
        <v>1354</v>
      </c>
      <c r="H856" s="289"/>
      <c r="I856" s="289"/>
      <c r="J856" s="291" t="s">
        <v>2705</v>
      </c>
      <c r="K856" s="186"/>
      <c r="L856" s="188"/>
      <c r="M856" s="188"/>
      <c r="N856" s="188"/>
      <c r="O856" s="188"/>
      <c r="P856" s="188"/>
      <c r="Q856" s="188"/>
      <c r="R856" s="187"/>
      <c r="S856" s="274" t="s">
        <v>2703</v>
      </c>
      <c r="T856" s="132"/>
      <c r="U856" s="125"/>
      <c r="V856" s="5"/>
      <c r="W856" s="5"/>
      <c r="X856" s="5"/>
      <c r="Y856" s="5" t="s">
        <v>674</v>
      </c>
      <c r="Z856" s="5" t="s">
        <v>674</v>
      </c>
      <c r="AA856" s="5" t="s">
        <v>674</v>
      </c>
      <c r="AB856" s="5"/>
      <c r="AC856" s="5"/>
      <c r="AD856" s="5"/>
      <c r="AE856" s="5"/>
      <c r="AF856" s="5"/>
      <c r="AG856" s="5"/>
      <c r="AH856" s="5"/>
      <c r="AI856" s="5"/>
      <c r="AJ856" s="5"/>
      <c r="AK856" s="5"/>
      <c r="AL856" s="5"/>
      <c r="AM856" s="5"/>
      <c r="AN856" s="5" t="s">
        <v>674</v>
      </c>
      <c r="AO856" s="5" t="s">
        <v>674</v>
      </c>
      <c r="AP856" s="5" t="s">
        <v>674</v>
      </c>
      <c r="AQ856" s="5" t="s">
        <v>674</v>
      </c>
      <c r="AR856" s="5" t="s">
        <v>674</v>
      </c>
      <c r="AS856" s="5" t="s">
        <v>674</v>
      </c>
      <c r="AT856" s="5"/>
      <c r="AU856" s="5"/>
      <c r="AV856" s="5"/>
      <c r="AW856" s="5"/>
      <c r="AX856" s="5" t="s">
        <v>674</v>
      </c>
      <c r="AY856" s="5" t="s">
        <v>674</v>
      </c>
      <c r="AZ856" s="5" t="s">
        <v>674</v>
      </c>
      <c r="BA856" s="5" t="s">
        <v>674</v>
      </c>
      <c r="BB856" s="5"/>
      <c r="BC856" s="5"/>
      <c r="BD856" s="5"/>
      <c r="BE856" s="5"/>
      <c r="BF856" s="5"/>
      <c r="BG856" s="5"/>
      <c r="BH856" s="5"/>
      <c r="BI856" s="5"/>
      <c r="BJ856" s="5"/>
      <c r="BK856" s="5"/>
      <c r="BL856" s="5"/>
      <c r="BM856" s="5"/>
      <c r="BN856" s="5"/>
      <c r="BO856" s="5"/>
      <c r="BP856" s="5" t="s">
        <v>674</v>
      </c>
      <c r="BQ856" s="5" t="s">
        <v>674</v>
      </c>
      <c r="BR856" s="5"/>
      <c r="BS856" s="5"/>
      <c r="BT856" s="5"/>
      <c r="BU856" s="5"/>
      <c r="BV856" s="5"/>
      <c r="BW856" s="5"/>
      <c r="BX856" s="5"/>
      <c r="BY856" s="5"/>
      <c r="BZ856" s="5" t="s">
        <v>674</v>
      </c>
      <c r="CA856" s="5" t="s">
        <v>674</v>
      </c>
      <c r="CB856" s="5" t="s">
        <v>674</v>
      </c>
      <c r="CC856" s="5" t="s">
        <v>674</v>
      </c>
      <c r="CD856" s="5"/>
      <c r="CE856" s="5"/>
      <c r="CF856" s="5"/>
      <c r="CG856" s="5"/>
      <c r="CH856" s="5" t="s">
        <v>674</v>
      </c>
      <c r="CI856" s="5" t="s">
        <v>674</v>
      </c>
      <c r="CJ856" s="47"/>
    </row>
    <row r="857" spans="1:88" ht="39" x14ac:dyDescent="0.2">
      <c r="A857">
        <v>842</v>
      </c>
      <c r="B857" s="5" t="str">
        <f t="shared" si="13"/>
        <v/>
      </c>
      <c r="C857" s="150" t="s">
        <v>1268</v>
      </c>
      <c r="D857" s="200" t="s">
        <v>1357</v>
      </c>
      <c r="E857" s="43" t="s">
        <v>1364</v>
      </c>
      <c r="F857" s="59" t="s">
        <v>1365</v>
      </c>
      <c r="G857" s="6" t="s">
        <v>1354</v>
      </c>
      <c r="H857" s="289"/>
      <c r="I857" s="289"/>
      <c r="J857" s="291" t="s">
        <v>2705</v>
      </c>
      <c r="K857" s="186"/>
      <c r="L857" s="188"/>
      <c r="M857" s="188"/>
      <c r="N857" s="188"/>
      <c r="O857" s="188"/>
      <c r="P857" s="188"/>
      <c r="Q857" s="188"/>
      <c r="R857" s="187"/>
      <c r="S857" s="274" t="s">
        <v>2703</v>
      </c>
      <c r="T857" s="132"/>
      <c r="U857" s="125"/>
      <c r="V857" s="5"/>
      <c r="W857" s="5"/>
      <c r="X857" s="5"/>
      <c r="Y857" s="5" t="s">
        <v>674</v>
      </c>
      <c r="Z857" s="5" t="s">
        <v>674</v>
      </c>
      <c r="AA857" s="5" t="s">
        <v>674</v>
      </c>
      <c r="AB857" s="5"/>
      <c r="AC857" s="5"/>
      <c r="AD857" s="5"/>
      <c r="AE857" s="5"/>
      <c r="AF857" s="5"/>
      <c r="AG857" s="5"/>
      <c r="AH857" s="5"/>
      <c r="AI857" s="5"/>
      <c r="AJ857" s="5"/>
      <c r="AK857" s="5"/>
      <c r="AL857" s="5"/>
      <c r="AM857" s="5"/>
      <c r="AN857" s="5" t="s">
        <v>674</v>
      </c>
      <c r="AO857" s="5" t="s">
        <v>674</v>
      </c>
      <c r="AP857" s="5" t="s">
        <v>674</v>
      </c>
      <c r="AQ857" s="5" t="s">
        <v>674</v>
      </c>
      <c r="AR857" s="5" t="s">
        <v>674</v>
      </c>
      <c r="AS857" s="5" t="s">
        <v>674</v>
      </c>
      <c r="AT857" s="5"/>
      <c r="AU857" s="5"/>
      <c r="AV857" s="5"/>
      <c r="AW857" s="5"/>
      <c r="AX857" s="5" t="s">
        <v>674</v>
      </c>
      <c r="AY857" s="5" t="s">
        <v>674</v>
      </c>
      <c r="AZ857" s="5" t="s">
        <v>674</v>
      </c>
      <c r="BA857" s="5" t="s">
        <v>674</v>
      </c>
      <c r="BB857" s="5"/>
      <c r="BC857" s="5"/>
      <c r="BD857" s="5"/>
      <c r="BE857" s="5"/>
      <c r="BF857" s="5"/>
      <c r="BG857" s="5"/>
      <c r="BH857" s="5"/>
      <c r="BI857" s="5"/>
      <c r="BJ857" s="5"/>
      <c r="BK857" s="5"/>
      <c r="BL857" s="5"/>
      <c r="BM857" s="5"/>
      <c r="BN857" s="5"/>
      <c r="BO857" s="5"/>
      <c r="BP857" s="5" t="s">
        <v>674</v>
      </c>
      <c r="BQ857" s="5" t="s">
        <v>674</v>
      </c>
      <c r="BR857" s="5"/>
      <c r="BS857" s="5"/>
      <c r="BT857" s="5"/>
      <c r="BU857" s="5"/>
      <c r="BV857" s="5"/>
      <c r="BW857" s="5"/>
      <c r="BX857" s="5"/>
      <c r="BY857" s="5"/>
      <c r="BZ857" s="5" t="s">
        <v>674</v>
      </c>
      <c r="CA857" s="5" t="s">
        <v>674</v>
      </c>
      <c r="CB857" s="5" t="s">
        <v>674</v>
      </c>
      <c r="CC857" s="5" t="s">
        <v>674</v>
      </c>
      <c r="CD857" s="5"/>
      <c r="CE857" s="5"/>
      <c r="CF857" s="5"/>
      <c r="CG857" s="5"/>
      <c r="CH857" s="5" t="s">
        <v>674</v>
      </c>
      <c r="CI857" s="5" t="s">
        <v>674</v>
      </c>
      <c r="CJ857" s="47"/>
    </row>
    <row r="858" spans="1:88" ht="39" x14ac:dyDescent="0.2">
      <c r="A858">
        <v>843</v>
      </c>
      <c r="B858" s="5" t="str">
        <f t="shared" si="13"/>
        <v/>
      </c>
      <c r="C858" s="150" t="s">
        <v>1268</v>
      </c>
      <c r="D858" s="200" t="s">
        <v>1357</v>
      </c>
      <c r="E858" s="43" t="s">
        <v>1366</v>
      </c>
      <c r="F858" s="59"/>
      <c r="G858" s="6" t="s">
        <v>1354</v>
      </c>
      <c r="H858" s="289"/>
      <c r="I858" s="289"/>
      <c r="J858" s="291" t="s">
        <v>2705</v>
      </c>
      <c r="K858" s="186"/>
      <c r="L858" s="188"/>
      <c r="M858" s="188"/>
      <c r="N858" s="188"/>
      <c r="O858" s="188"/>
      <c r="P858" s="188"/>
      <c r="Q858" s="188"/>
      <c r="R858" s="187"/>
      <c r="S858" s="274" t="s">
        <v>2703</v>
      </c>
      <c r="T858" s="132"/>
      <c r="U858" s="125"/>
      <c r="V858" s="5"/>
      <c r="W858" s="5"/>
      <c r="X858" s="5"/>
      <c r="Y858" s="5" t="s">
        <v>674</v>
      </c>
      <c r="Z858" s="5" t="s">
        <v>674</v>
      </c>
      <c r="AA858" s="5" t="s">
        <v>674</v>
      </c>
      <c r="AB858" s="5"/>
      <c r="AC858" s="5"/>
      <c r="AD858" s="5"/>
      <c r="AE858" s="5"/>
      <c r="AF858" s="5"/>
      <c r="AG858" s="5"/>
      <c r="AH858" s="5"/>
      <c r="AI858" s="5"/>
      <c r="AJ858" s="5"/>
      <c r="AK858" s="5"/>
      <c r="AL858" s="5"/>
      <c r="AM858" s="5"/>
      <c r="AN858" s="5" t="s">
        <v>674</v>
      </c>
      <c r="AO858" s="5" t="s">
        <v>674</v>
      </c>
      <c r="AP858" s="5" t="s">
        <v>674</v>
      </c>
      <c r="AQ858" s="5" t="s">
        <v>674</v>
      </c>
      <c r="AR858" s="5" t="s">
        <v>674</v>
      </c>
      <c r="AS858" s="5" t="s">
        <v>674</v>
      </c>
      <c r="AT858" s="5"/>
      <c r="AU858" s="5"/>
      <c r="AV858" s="5"/>
      <c r="AW858" s="5"/>
      <c r="AX858" s="5" t="s">
        <v>674</v>
      </c>
      <c r="AY858" s="5" t="s">
        <v>674</v>
      </c>
      <c r="AZ858" s="5" t="s">
        <v>674</v>
      </c>
      <c r="BA858" s="5" t="s">
        <v>674</v>
      </c>
      <c r="BB858" s="5"/>
      <c r="BC858" s="5"/>
      <c r="BD858" s="5"/>
      <c r="BE858" s="5"/>
      <c r="BF858" s="5"/>
      <c r="BG858" s="5"/>
      <c r="BH858" s="5"/>
      <c r="BI858" s="5"/>
      <c r="BJ858" s="5"/>
      <c r="BK858" s="5"/>
      <c r="BL858" s="5"/>
      <c r="BM858" s="5"/>
      <c r="BN858" s="5"/>
      <c r="BO858" s="5"/>
      <c r="BP858" s="5" t="s">
        <v>674</v>
      </c>
      <c r="BQ858" s="5" t="s">
        <v>674</v>
      </c>
      <c r="BR858" s="5"/>
      <c r="BS858" s="5"/>
      <c r="BT858" s="5"/>
      <c r="BU858" s="5"/>
      <c r="BV858" s="5"/>
      <c r="BW858" s="5"/>
      <c r="BX858" s="5"/>
      <c r="BY858" s="5"/>
      <c r="BZ858" s="5" t="s">
        <v>674</v>
      </c>
      <c r="CA858" s="5" t="s">
        <v>674</v>
      </c>
      <c r="CB858" s="5" t="s">
        <v>674</v>
      </c>
      <c r="CC858" s="5" t="s">
        <v>674</v>
      </c>
      <c r="CD858" s="5"/>
      <c r="CE858" s="5"/>
      <c r="CF858" s="5"/>
      <c r="CG858" s="5"/>
      <c r="CH858" s="5" t="s">
        <v>674</v>
      </c>
      <c r="CI858" s="5" t="s">
        <v>674</v>
      </c>
      <c r="CJ858" s="47"/>
    </row>
    <row r="859" spans="1:88" ht="26" x14ac:dyDescent="0.2">
      <c r="A859">
        <v>844</v>
      </c>
      <c r="B859" s="5" t="str">
        <f t="shared" si="13"/>
        <v/>
      </c>
      <c r="C859" s="150" t="s">
        <v>1268</v>
      </c>
      <c r="D859" s="200" t="s">
        <v>1357</v>
      </c>
      <c r="E859" s="43" t="s">
        <v>1367</v>
      </c>
      <c r="F859" s="59"/>
      <c r="G859" s="6" t="s">
        <v>1368</v>
      </c>
      <c r="H859" s="289"/>
      <c r="I859" s="289"/>
      <c r="J859" s="291" t="s">
        <v>2705</v>
      </c>
      <c r="K859" s="186"/>
      <c r="L859" s="188"/>
      <c r="M859" s="188"/>
      <c r="N859" s="188"/>
      <c r="O859" s="188"/>
      <c r="P859" s="188"/>
      <c r="Q859" s="188"/>
      <c r="R859" s="187"/>
      <c r="S859" s="274" t="s">
        <v>2703</v>
      </c>
      <c r="T859" s="132"/>
      <c r="U859" s="125"/>
      <c r="V859" s="5"/>
      <c r="W859" s="5"/>
      <c r="X859" s="5"/>
      <c r="Y859" s="5" t="s">
        <v>674</v>
      </c>
      <c r="Z859" s="5" t="s">
        <v>674</v>
      </c>
      <c r="AA859" s="5" t="s">
        <v>674</v>
      </c>
      <c r="AB859" s="5"/>
      <c r="AC859" s="5"/>
      <c r="AD859" s="5"/>
      <c r="AE859" s="5"/>
      <c r="AF859" s="5"/>
      <c r="AG859" s="5"/>
      <c r="AH859" s="5"/>
      <c r="AI859" s="5"/>
      <c r="AJ859" s="5"/>
      <c r="AK859" s="5"/>
      <c r="AL859" s="5"/>
      <c r="AM859" s="5"/>
      <c r="AN859" s="5" t="s">
        <v>674</v>
      </c>
      <c r="AO859" s="5" t="s">
        <v>674</v>
      </c>
      <c r="AP859" s="5" t="s">
        <v>674</v>
      </c>
      <c r="AQ859" s="5" t="s">
        <v>674</v>
      </c>
      <c r="AR859" s="5" t="s">
        <v>674</v>
      </c>
      <c r="AS859" s="5" t="s">
        <v>674</v>
      </c>
      <c r="AT859" s="5"/>
      <c r="AU859" s="5"/>
      <c r="AV859" s="5"/>
      <c r="AW859" s="5"/>
      <c r="AX859" s="5" t="s">
        <v>674</v>
      </c>
      <c r="AY859" s="5" t="s">
        <v>674</v>
      </c>
      <c r="AZ859" s="5" t="s">
        <v>674</v>
      </c>
      <c r="BA859" s="5" t="s">
        <v>674</v>
      </c>
      <c r="BB859" s="5"/>
      <c r="BC859" s="5"/>
      <c r="BD859" s="5"/>
      <c r="BE859" s="5"/>
      <c r="BF859" s="5"/>
      <c r="BG859" s="5"/>
      <c r="BH859" s="5"/>
      <c r="BI859" s="5"/>
      <c r="BJ859" s="5"/>
      <c r="BK859" s="5"/>
      <c r="BL859" s="5"/>
      <c r="BM859" s="5"/>
      <c r="BN859" s="5"/>
      <c r="BO859" s="5"/>
      <c r="BP859" s="5" t="s">
        <v>674</v>
      </c>
      <c r="BQ859" s="5" t="s">
        <v>674</v>
      </c>
      <c r="BR859" s="5"/>
      <c r="BS859" s="5"/>
      <c r="BT859" s="5"/>
      <c r="BU859" s="5"/>
      <c r="BV859" s="5"/>
      <c r="BW859" s="5"/>
      <c r="BX859" s="5"/>
      <c r="BY859" s="5"/>
      <c r="BZ859" s="5" t="s">
        <v>674</v>
      </c>
      <c r="CA859" s="5" t="s">
        <v>674</v>
      </c>
      <c r="CB859" s="5" t="s">
        <v>674</v>
      </c>
      <c r="CC859" s="5" t="s">
        <v>674</v>
      </c>
      <c r="CD859" s="5"/>
      <c r="CE859" s="5"/>
      <c r="CF859" s="5"/>
      <c r="CG859" s="5"/>
      <c r="CH859" s="5" t="s">
        <v>674</v>
      </c>
      <c r="CI859" s="5" t="s">
        <v>674</v>
      </c>
      <c r="CJ859" s="47"/>
    </row>
    <row r="860" spans="1:88" ht="26" x14ac:dyDescent="0.2">
      <c r="A860">
        <v>845</v>
      </c>
      <c r="B860" s="5" t="str">
        <f t="shared" si="13"/>
        <v/>
      </c>
      <c r="C860" s="150" t="s">
        <v>1268</v>
      </c>
      <c r="D860" s="200" t="s">
        <v>1357</v>
      </c>
      <c r="E860" s="43" t="s">
        <v>1369</v>
      </c>
      <c r="F860" s="59"/>
      <c r="G860" s="6" t="s">
        <v>1368</v>
      </c>
      <c r="H860" s="289"/>
      <c r="I860" s="289"/>
      <c r="J860" s="291" t="s">
        <v>2705</v>
      </c>
      <c r="K860" s="186"/>
      <c r="L860" s="188"/>
      <c r="M860" s="188"/>
      <c r="N860" s="188"/>
      <c r="O860" s="188"/>
      <c r="P860" s="188"/>
      <c r="Q860" s="188"/>
      <c r="R860" s="187"/>
      <c r="S860" s="274" t="s">
        <v>2703</v>
      </c>
      <c r="T860" s="132"/>
      <c r="U860" s="125"/>
      <c r="V860" s="5"/>
      <c r="W860" s="5"/>
      <c r="X860" s="5"/>
      <c r="Y860" s="5" t="s">
        <v>674</v>
      </c>
      <c r="Z860" s="5" t="s">
        <v>674</v>
      </c>
      <c r="AA860" s="5" t="s">
        <v>674</v>
      </c>
      <c r="AB860" s="5"/>
      <c r="AC860" s="5"/>
      <c r="AD860" s="5"/>
      <c r="AE860" s="5"/>
      <c r="AF860" s="5"/>
      <c r="AG860" s="5"/>
      <c r="AH860" s="5"/>
      <c r="AI860" s="5"/>
      <c r="AJ860" s="5"/>
      <c r="AK860" s="5"/>
      <c r="AL860" s="5"/>
      <c r="AM860" s="5"/>
      <c r="AN860" s="5" t="s">
        <v>674</v>
      </c>
      <c r="AO860" s="5" t="s">
        <v>674</v>
      </c>
      <c r="AP860" s="5" t="s">
        <v>674</v>
      </c>
      <c r="AQ860" s="5" t="s">
        <v>674</v>
      </c>
      <c r="AR860" s="5" t="s">
        <v>674</v>
      </c>
      <c r="AS860" s="5" t="s">
        <v>674</v>
      </c>
      <c r="AT860" s="5"/>
      <c r="AU860" s="5"/>
      <c r="AV860" s="5"/>
      <c r="AW860" s="5"/>
      <c r="AX860" s="5" t="s">
        <v>674</v>
      </c>
      <c r="AY860" s="5" t="s">
        <v>674</v>
      </c>
      <c r="AZ860" s="5" t="s">
        <v>674</v>
      </c>
      <c r="BA860" s="5" t="s">
        <v>674</v>
      </c>
      <c r="BB860" s="5"/>
      <c r="BC860" s="5"/>
      <c r="BD860" s="5"/>
      <c r="BE860" s="5"/>
      <c r="BF860" s="5"/>
      <c r="BG860" s="5"/>
      <c r="BH860" s="5"/>
      <c r="BI860" s="5"/>
      <c r="BJ860" s="5"/>
      <c r="BK860" s="5"/>
      <c r="BL860" s="5"/>
      <c r="BM860" s="5"/>
      <c r="BN860" s="5"/>
      <c r="BO860" s="5"/>
      <c r="BP860" s="5" t="s">
        <v>674</v>
      </c>
      <c r="BQ860" s="5" t="s">
        <v>674</v>
      </c>
      <c r="BR860" s="5"/>
      <c r="BS860" s="5"/>
      <c r="BT860" s="5"/>
      <c r="BU860" s="5"/>
      <c r="BV860" s="5"/>
      <c r="BW860" s="5"/>
      <c r="BX860" s="5"/>
      <c r="BY860" s="5"/>
      <c r="BZ860" s="5" t="s">
        <v>674</v>
      </c>
      <c r="CA860" s="5" t="s">
        <v>674</v>
      </c>
      <c r="CB860" s="5" t="s">
        <v>674</v>
      </c>
      <c r="CC860" s="5" t="s">
        <v>674</v>
      </c>
      <c r="CD860" s="5"/>
      <c r="CE860" s="5"/>
      <c r="CF860" s="5"/>
      <c r="CG860" s="5"/>
      <c r="CH860" s="5" t="s">
        <v>674</v>
      </c>
      <c r="CI860" s="5" t="s">
        <v>674</v>
      </c>
      <c r="CJ860" s="47"/>
    </row>
    <row r="861" spans="1:88" ht="39" x14ac:dyDescent="0.2">
      <c r="A861">
        <v>846</v>
      </c>
      <c r="B861" s="5" t="str">
        <f t="shared" si="13"/>
        <v/>
      </c>
      <c r="C861" s="150" t="s">
        <v>1268</v>
      </c>
      <c r="D861" s="200" t="s">
        <v>1357</v>
      </c>
      <c r="E861" s="43" t="s">
        <v>1370</v>
      </c>
      <c r="F861" s="59"/>
      <c r="G861" s="6" t="s">
        <v>1368</v>
      </c>
      <c r="H861" s="289"/>
      <c r="I861" s="289"/>
      <c r="J861" s="291" t="s">
        <v>2705</v>
      </c>
      <c r="K861" s="186"/>
      <c r="L861" s="188"/>
      <c r="M861" s="188"/>
      <c r="N861" s="188"/>
      <c r="O861" s="188"/>
      <c r="P861" s="188"/>
      <c r="Q861" s="188"/>
      <c r="R861" s="187"/>
      <c r="S861" s="274" t="s">
        <v>2703</v>
      </c>
      <c r="T861" s="132"/>
      <c r="U861" s="125"/>
      <c r="V861" s="5"/>
      <c r="W861" s="5"/>
      <c r="X861" s="5"/>
      <c r="Y861" s="5" t="s">
        <v>674</v>
      </c>
      <c r="Z861" s="5" t="s">
        <v>674</v>
      </c>
      <c r="AA861" s="5" t="s">
        <v>674</v>
      </c>
      <c r="AB861" s="5"/>
      <c r="AC861" s="5"/>
      <c r="AD861" s="5"/>
      <c r="AE861" s="5"/>
      <c r="AF861" s="5"/>
      <c r="AG861" s="5"/>
      <c r="AH861" s="5"/>
      <c r="AI861" s="5"/>
      <c r="AJ861" s="5"/>
      <c r="AK861" s="5"/>
      <c r="AL861" s="5"/>
      <c r="AM861" s="5"/>
      <c r="AN861" s="5" t="s">
        <v>674</v>
      </c>
      <c r="AO861" s="5" t="s">
        <v>674</v>
      </c>
      <c r="AP861" s="5" t="s">
        <v>674</v>
      </c>
      <c r="AQ861" s="5" t="s">
        <v>674</v>
      </c>
      <c r="AR861" s="5" t="s">
        <v>674</v>
      </c>
      <c r="AS861" s="5" t="s">
        <v>674</v>
      </c>
      <c r="AT861" s="5"/>
      <c r="AU861" s="5"/>
      <c r="AV861" s="5"/>
      <c r="AW861" s="5"/>
      <c r="AX861" s="5" t="s">
        <v>674</v>
      </c>
      <c r="AY861" s="5" t="s">
        <v>674</v>
      </c>
      <c r="AZ861" s="5" t="s">
        <v>674</v>
      </c>
      <c r="BA861" s="5" t="s">
        <v>674</v>
      </c>
      <c r="BB861" s="5"/>
      <c r="BC861" s="5"/>
      <c r="BD861" s="5"/>
      <c r="BE861" s="5"/>
      <c r="BF861" s="5"/>
      <c r="BG861" s="5"/>
      <c r="BH861" s="5"/>
      <c r="BI861" s="5"/>
      <c r="BJ861" s="5"/>
      <c r="BK861" s="5"/>
      <c r="BL861" s="5"/>
      <c r="BM861" s="5"/>
      <c r="BN861" s="5"/>
      <c r="BO861" s="5"/>
      <c r="BP861" s="5" t="s">
        <v>674</v>
      </c>
      <c r="BQ861" s="5" t="s">
        <v>674</v>
      </c>
      <c r="BR861" s="5"/>
      <c r="BS861" s="5"/>
      <c r="BT861" s="5"/>
      <c r="BU861" s="5"/>
      <c r="BV861" s="5"/>
      <c r="BW861" s="5"/>
      <c r="BX861" s="5"/>
      <c r="BY861" s="5"/>
      <c r="BZ861" s="5" t="s">
        <v>674</v>
      </c>
      <c r="CA861" s="5" t="s">
        <v>674</v>
      </c>
      <c r="CB861" s="5" t="s">
        <v>674</v>
      </c>
      <c r="CC861" s="5" t="s">
        <v>674</v>
      </c>
      <c r="CD861" s="5"/>
      <c r="CE861" s="5"/>
      <c r="CF861" s="5"/>
      <c r="CG861" s="5"/>
      <c r="CH861" s="5" t="s">
        <v>674</v>
      </c>
      <c r="CI861" s="5" t="s">
        <v>674</v>
      </c>
      <c r="CJ861" s="47"/>
    </row>
    <row r="862" spans="1:88" ht="26" x14ac:dyDescent="0.2">
      <c r="A862">
        <v>847</v>
      </c>
      <c r="B862" s="5" t="str">
        <f t="shared" si="13"/>
        <v/>
      </c>
      <c r="C862" s="150" t="s">
        <v>1268</v>
      </c>
      <c r="D862" s="200" t="s">
        <v>1357</v>
      </c>
      <c r="E862" s="43" t="s">
        <v>1371</v>
      </c>
      <c r="F862" s="59"/>
      <c r="G862" s="6" t="s">
        <v>1368</v>
      </c>
      <c r="H862" s="289"/>
      <c r="I862" s="289"/>
      <c r="J862" s="291" t="s">
        <v>2705</v>
      </c>
      <c r="K862" s="186"/>
      <c r="L862" s="188"/>
      <c r="M862" s="188"/>
      <c r="N862" s="188"/>
      <c r="O862" s="188"/>
      <c r="P862" s="188"/>
      <c r="Q862" s="188"/>
      <c r="R862" s="187"/>
      <c r="S862" s="274" t="s">
        <v>2703</v>
      </c>
      <c r="T862" s="132"/>
      <c r="U862" s="125"/>
      <c r="V862" s="5"/>
      <c r="W862" s="5"/>
      <c r="X862" s="5"/>
      <c r="Y862" s="5" t="s">
        <v>674</v>
      </c>
      <c r="Z862" s="5" t="s">
        <v>674</v>
      </c>
      <c r="AA862" s="5" t="s">
        <v>674</v>
      </c>
      <c r="AB862" s="5"/>
      <c r="AC862" s="5"/>
      <c r="AD862" s="5"/>
      <c r="AE862" s="5"/>
      <c r="AF862" s="5"/>
      <c r="AG862" s="5"/>
      <c r="AH862" s="5"/>
      <c r="AI862" s="5"/>
      <c r="AJ862" s="5"/>
      <c r="AK862" s="5"/>
      <c r="AL862" s="5"/>
      <c r="AM862" s="5"/>
      <c r="AN862" s="5" t="s">
        <v>674</v>
      </c>
      <c r="AO862" s="5" t="s">
        <v>674</v>
      </c>
      <c r="AP862" s="5" t="s">
        <v>674</v>
      </c>
      <c r="AQ862" s="5" t="s">
        <v>674</v>
      </c>
      <c r="AR862" s="5" t="s">
        <v>674</v>
      </c>
      <c r="AS862" s="5" t="s">
        <v>674</v>
      </c>
      <c r="AT862" s="5"/>
      <c r="AU862" s="5"/>
      <c r="AV862" s="5"/>
      <c r="AW862" s="5"/>
      <c r="AX862" s="5" t="s">
        <v>674</v>
      </c>
      <c r="AY862" s="5" t="s">
        <v>674</v>
      </c>
      <c r="AZ862" s="5" t="s">
        <v>674</v>
      </c>
      <c r="BA862" s="5" t="s">
        <v>674</v>
      </c>
      <c r="BB862" s="5"/>
      <c r="BC862" s="5"/>
      <c r="BD862" s="5"/>
      <c r="BE862" s="5"/>
      <c r="BF862" s="5"/>
      <c r="BG862" s="5"/>
      <c r="BH862" s="5"/>
      <c r="BI862" s="5"/>
      <c r="BJ862" s="5"/>
      <c r="BK862" s="5"/>
      <c r="BL862" s="5"/>
      <c r="BM862" s="5"/>
      <c r="BN862" s="5"/>
      <c r="BO862" s="5"/>
      <c r="BP862" s="5" t="s">
        <v>674</v>
      </c>
      <c r="BQ862" s="5" t="s">
        <v>674</v>
      </c>
      <c r="BR862" s="5"/>
      <c r="BS862" s="5"/>
      <c r="BT862" s="5"/>
      <c r="BU862" s="5"/>
      <c r="BV862" s="5"/>
      <c r="BW862" s="5"/>
      <c r="BX862" s="5"/>
      <c r="BY862" s="5"/>
      <c r="BZ862" s="5" t="s">
        <v>674</v>
      </c>
      <c r="CA862" s="5" t="s">
        <v>674</v>
      </c>
      <c r="CB862" s="5" t="s">
        <v>674</v>
      </c>
      <c r="CC862" s="5" t="s">
        <v>674</v>
      </c>
      <c r="CD862" s="5"/>
      <c r="CE862" s="5"/>
      <c r="CF862" s="5"/>
      <c r="CG862" s="5"/>
      <c r="CH862" s="5" t="s">
        <v>674</v>
      </c>
      <c r="CI862" s="5" t="s">
        <v>674</v>
      </c>
      <c r="CJ862" s="47"/>
    </row>
    <row r="863" spans="1:88" ht="26" x14ac:dyDescent="0.2">
      <c r="A863">
        <v>848</v>
      </c>
      <c r="B863" s="5" t="str">
        <f t="shared" si="13"/>
        <v/>
      </c>
      <c r="C863" s="150" t="s">
        <v>1268</v>
      </c>
      <c r="D863" s="200" t="s">
        <v>1357</v>
      </c>
      <c r="E863" s="43" t="s">
        <v>1372</v>
      </c>
      <c r="F863" s="59"/>
      <c r="G863" s="6" t="s">
        <v>1368</v>
      </c>
      <c r="H863" s="289"/>
      <c r="I863" s="289"/>
      <c r="J863" s="291" t="s">
        <v>2705</v>
      </c>
      <c r="K863" s="186"/>
      <c r="L863" s="188"/>
      <c r="M863" s="188"/>
      <c r="N863" s="188"/>
      <c r="O863" s="188"/>
      <c r="P863" s="188"/>
      <c r="Q863" s="188"/>
      <c r="R863" s="187"/>
      <c r="S863" s="274" t="s">
        <v>2703</v>
      </c>
      <c r="T863" s="132"/>
      <c r="U863" s="125"/>
      <c r="V863" s="5"/>
      <c r="W863" s="5"/>
      <c r="X863" s="5"/>
      <c r="Y863" s="5" t="s">
        <v>674</v>
      </c>
      <c r="Z863" s="5" t="s">
        <v>674</v>
      </c>
      <c r="AA863" s="5" t="s">
        <v>674</v>
      </c>
      <c r="AB863" s="5"/>
      <c r="AC863" s="5"/>
      <c r="AD863" s="5"/>
      <c r="AE863" s="5"/>
      <c r="AF863" s="5"/>
      <c r="AG863" s="5"/>
      <c r="AH863" s="5"/>
      <c r="AI863" s="5"/>
      <c r="AJ863" s="5"/>
      <c r="AK863" s="5"/>
      <c r="AL863" s="5"/>
      <c r="AM863" s="5"/>
      <c r="AN863" s="5" t="s">
        <v>674</v>
      </c>
      <c r="AO863" s="5" t="s">
        <v>674</v>
      </c>
      <c r="AP863" s="5" t="s">
        <v>674</v>
      </c>
      <c r="AQ863" s="5" t="s">
        <v>674</v>
      </c>
      <c r="AR863" s="5" t="s">
        <v>674</v>
      </c>
      <c r="AS863" s="5" t="s">
        <v>674</v>
      </c>
      <c r="AT863" s="5"/>
      <c r="AU863" s="5"/>
      <c r="AV863" s="5"/>
      <c r="AW863" s="5"/>
      <c r="AX863" s="5" t="s">
        <v>674</v>
      </c>
      <c r="AY863" s="5" t="s">
        <v>674</v>
      </c>
      <c r="AZ863" s="5" t="s">
        <v>674</v>
      </c>
      <c r="BA863" s="5" t="s">
        <v>674</v>
      </c>
      <c r="BB863" s="5"/>
      <c r="BC863" s="5"/>
      <c r="BD863" s="5"/>
      <c r="BE863" s="5"/>
      <c r="BF863" s="5"/>
      <c r="BG863" s="5"/>
      <c r="BH863" s="5"/>
      <c r="BI863" s="5"/>
      <c r="BJ863" s="5"/>
      <c r="BK863" s="5"/>
      <c r="BL863" s="5"/>
      <c r="BM863" s="5"/>
      <c r="BN863" s="5"/>
      <c r="BO863" s="5"/>
      <c r="BP863" s="5" t="s">
        <v>674</v>
      </c>
      <c r="BQ863" s="5" t="s">
        <v>674</v>
      </c>
      <c r="BR863" s="5"/>
      <c r="BS863" s="5"/>
      <c r="BT863" s="5"/>
      <c r="BU863" s="5"/>
      <c r="BV863" s="5"/>
      <c r="BW863" s="5"/>
      <c r="BX863" s="5"/>
      <c r="BY863" s="5"/>
      <c r="BZ863" s="5" t="s">
        <v>674</v>
      </c>
      <c r="CA863" s="5" t="s">
        <v>674</v>
      </c>
      <c r="CB863" s="5" t="s">
        <v>674</v>
      </c>
      <c r="CC863" s="5" t="s">
        <v>674</v>
      </c>
      <c r="CD863" s="5"/>
      <c r="CE863" s="5"/>
      <c r="CF863" s="5"/>
      <c r="CG863" s="5"/>
      <c r="CH863" s="5" t="s">
        <v>674</v>
      </c>
      <c r="CI863" s="5" t="s">
        <v>674</v>
      </c>
      <c r="CJ863" s="47"/>
    </row>
    <row r="864" spans="1:88" ht="39" x14ac:dyDescent="0.2">
      <c r="A864">
        <v>849</v>
      </c>
      <c r="B864" s="5" t="str">
        <f t="shared" si="13"/>
        <v/>
      </c>
      <c r="C864" s="150" t="s">
        <v>1268</v>
      </c>
      <c r="D864" s="200" t="s">
        <v>1357</v>
      </c>
      <c r="E864" s="43" t="s">
        <v>1373</v>
      </c>
      <c r="F864" s="59" t="s">
        <v>1374</v>
      </c>
      <c r="G864" s="6" t="s">
        <v>1368</v>
      </c>
      <c r="H864" s="289"/>
      <c r="I864" s="289"/>
      <c r="J864" s="291" t="s">
        <v>2705</v>
      </c>
      <c r="K864" s="186"/>
      <c r="L864" s="188"/>
      <c r="M864" s="188"/>
      <c r="N864" s="188"/>
      <c r="O864" s="188"/>
      <c r="P864" s="188"/>
      <c r="Q864" s="188"/>
      <c r="R864" s="187"/>
      <c r="S864" s="274" t="s">
        <v>2703</v>
      </c>
      <c r="T864" s="132"/>
      <c r="U864" s="125"/>
      <c r="V864" s="5"/>
      <c r="W864" s="5"/>
      <c r="X864" s="5"/>
      <c r="Y864" s="5" t="s">
        <v>674</v>
      </c>
      <c r="Z864" s="5" t="s">
        <v>674</v>
      </c>
      <c r="AA864" s="5" t="s">
        <v>674</v>
      </c>
      <c r="AB864" s="5"/>
      <c r="AC864" s="5"/>
      <c r="AD864" s="5"/>
      <c r="AE864" s="5"/>
      <c r="AF864" s="5"/>
      <c r="AG864" s="5"/>
      <c r="AH864" s="5"/>
      <c r="AI864" s="5"/>
      <c r="AJ864" s="5"/>
      <c r="AK864" s="5"/>
      <c r="AL864" s="5"/>
      <c r="AM864" s="5"/>
      <c r="AN864" s="5" t="s">
        <v>674</v>
      </c>
      <c r="AO864" s="5" t="s">
        <v>674</v>
      </c>
      <c r="AP864" s="5" t="s">
        <v>674</v>
      </c>
      <c r="AQ864" s="5" t="s">
        <v>674</v>
      </c>
      <c r="AR864" s="5" t="s">
        <v>674</v>
      </c>
      <c r="AS864" s="5" t="s">
        <v>674</v>
      </c>
      <c r="AT864" s="5"/>
      <c r="AU864" s="5"/>
      <c r="AV864" s="5"/>
      <c r="AW864" s="5"/>
      <c r="AX864" s="5" t="s">
        <v>674</v>
      </c>
      <c r="AY864" s="5" t="s">
        <v>674</v>
      </c>
      <c r="AZ864" s="5" t="s">
        <v>674</v>
      </c>
      <c r="BA864" s="5" t="s">
        <v>674</v>
      </c>
      <c r="BB864" s="5"/>
      <c r="BC864" s="5"/>
      <c r="BD864" s="5"/>
      <c r="BE864" s="5"/>
      <c r="BF864" s="5"/>
      <c r="BG864" s="5"/>
      <c r="BH864" s="5"/>
      <c r="BI864" s="5"/>
      <c r="BJ864" s="5"/>
      <c r="BK864" s="5"/>
      <c r="BL864" s="5"/>
      <c r="BM864" s="5"/>
      <c r="BN864" s="5"/>
      <c r="BO864" s="5"/>
      <c r="BP864" s="5" t="s">
        <v>674</v>
      </c>
      <c r="BQ864" s="5" t="s">
        <v>674</v>
      </c>
      <c r="BR864" s="5"/>
      <c r="BS864" s="5"/>
      <c r="BT864" s="5"/>
      <c r="BU864" s="5"/>
      <c r="BV864" s="5"/>
      <c r="BW864" s="5"/>
      <c r="BX864" s="5"/>
      <c r="BY864" s="5"/>
      <c r="BZ864" s="5" t="s">
        <v>674</v>
      </c>
      <c r="CA864" s="5" t="s">
        <v>674</v>
      </c>
      <c r="CB864" s="5" t="s">
        <v>674</v>
      </c>
      <c r="CC864" s="5" t="s">
        <v>674</v>
      </c>
      <c r="CD864" s="5"/>
      <c r="CE864" s="5"/>
      <c r="CF864" s="5"/>
      <c r="CG864" s="5"/>
      <c r="CH864" s="5" t="s">
        <v>674</v>
      </c>
      <c r="CI864" s="5" t="s">
        <v>674</v>
      </c>
      <c r="CJ864" s="47"/>
    </row>
    <row r="865" spans="1:88" ht="26" x14ac:dyDescent="0.2">
      <c r="A865">
        <v>850</v>
      </c>
      <c r="B865" s="5" t="str">
        <f t="shared" si="13"/>
        <v/>
      </c>
      <c r="C865" s="150" t="s">
        <v>1268</v>
      </c>
      <c r="D865" s="200" t="s">
        <v>1357</v>
      </c>
      <c r="E865" s="43" t="s">
        <v>1375</v>
      </c>
      <c r="F865" s="59"/>
      <c r="G865" s="6" t="s">
        <v>1368</v>
      </c>
      <c r="H865" s="289"/>
      <c r="I865" s="289"/>
      <c r="J865" s="291" t="s">
        <v>2705</v>
      </c>
      <c r="K865" s="186"/>
      <c r="L865" s="188"/>
      <c r="M865" s="188"/>
      <c r="N865" s="188"/>
      <c r="O865" s="188"/>
      <c r="P865" s="188"/>
      <c r="Q865" s="188"/>
      <c r="R865" s="187"/>
      <c r="S865" s="274" t="s">
        <v>2703</v>
      </c>
      <c r="T865" s="132"/>
      <c r="U865" s="125"/>
      <c r="V865" s="5"/>
      <c r="W865" s="5"/>
      <c r="X865" s="5"/>
      <c r="Y865" s="5" t="s">
        <v>674</v>
      </c>
      <c r="Z865" s="5" t="s">
        <v>674</v>
      </c>
      <c r="AA865" s="5" t="s">
        <v>674</v>
      </c>
      <c r="AB865" s="5"/>
      <c r="AC865" s="5"/>
      <c r="AD865" s="5"/>
      <c r="AE865" s="5"/>
      <c r="AF865" s="5"/>
      <c r="AG865" s="5"/>
      <c r="AH865" s="5"/>
      <c r="AI865" s="5"/>
      <c r="AJ865" s="5"/>
      <c r="AK865" s="5"/>
      <c r="AL865" s="5"/>
      <c r="AM865" s="5"/>
      <c r="AN865" s="5" t="s">
        <v>674</v>
      </c>
      <c r="AO865" s="5" t="s">
        <v>674</v>
      </c>
      <c r="AP865" s="5" t="s">
        <v>674</v>
      </c>
      <c r="AQ865" s="5" t="s">
        <v>674</v>
      </c>
      <c r="AR865" s="5" t="s">
        <v>674</v>
      </c>
      <c r="AS865" s="5" t="s">
        <v>674</v>
      </c>
      <c r="AT865" s="5"/>
      <c r="AU865" s="5"/>
      <c r="AV865" s="5"/>
      <c r="AW865" s="5"/>
      <c r="AX865" s="5" t="s">
        <v>674</v>
      </c>
      <c r="AY865" s="5" t="s">
        <v>674</v>
      </c>
      <c r="AZ865" s="5" t="s">
        <v>674</v>
      </c>
      <c r="BA865" s="5" t="s">
        <v>674</v>
      </c>
      <c r="BB865" s="5"/>
      <c r="BC865" s="5"/>
      <c r="BD865" s="5"/>
      <c r="BE865" s="5"/>
      <c r="BF865" s="5"/>
      <c r="BG865" s="5"/>
      <c r="BH865" s="5"/>
      <c r="BI865" s="5"/>
      <c r="BJ865" s="5"/>
      <c r="BK865" s="5"/>
      <c r="BL865" s="5"/>
      <c r="BM865" s="5"/>
      <c r="BN865" s="5"/>
      <c r="BO865" s="5"/>
      <c r="BP865" s="5" t="s">
        <v>674</v>
      </c>
      <c r="BQ865" s="5" t="s">
        <v>674</v>
      </c>
      <c r="BR865" s="5"/>
      <c r="BS865" s="5"/>
      <c r="BT865" s="5"/>
      <c r="BU865" s="5"/>
      <c r="BV865" s="5"/>
      <c r="BW865" s="5"/>
      <c r="BX865" s="5"/>
      <c r="BY865" s="5"/>
      <c r="BZ865" s="5" t="s">
        <v>674</v>
      </c>
      <c r="CA865" s="5" t="s">
        <v>674</v>
      </c>
      <c r="CB865" s="5" t="s">
        <v>674</v>
      </c>
      <c r="CC865" s="5" t="s">
        <v>674</v>
      </c>
      <c r="CD865" s="5"/>
      <c r="CE865" s="5"/>
      <c r="CF865" s="5"/>
      <c r="CG865" s="5"/>
      <c r="CH865" s="5" t="s">
        <v>674</v>
      </c>
      <c r="CI865" s="5" t="s">
        <v>674</v>
      </c>
      <c r="CJ865" s="47"/>
    </row>
    <row r="866" spans="1:88" ht="26" x14ac:dyDescent="0.2">
      <c r="A866">
        <v>851</v>
      </c>
      <c r="B866" s="5" t="str">
        <f t="shared" si="13"/>
        <v/>
      </c>
      <c r="C866" s="150" t="s">
        <v>1268</v>
      </c>
      <c r="D866" s="200" t="s">
        <v>1357</v>
      </c>
      <c r="E866" s="43" t="s">
        <v>1376</v>
      </c>
      <c r="F866" s="59"/>
      <c r="G866" s="6" t="s">
        <v>1368</v>
      </c>
      <c r="H866" s="289"/>
      <c r="I866" s="289"/>
      <c r="J866" s="291" t="s">
        <v>2705</v>
      </c>
      <c r="K866" s="186"/>
      <c r="L866" s="188"/>
      <c r="M866" s="188"/>
      <c r="N866" s="188"/>
      <c r="O866" s="188"/>
      <c r="P866" s="188"/>
      <c r="Q866" s="188"/>
      <c r="R866" s="187"/>
      <c r="S866" s="274" t="s">
        <v>2703</v>
      </c>
      <c r="T866" s="132"/>
      <c r="U866" s="125"/>
      <c r="V866" s="5"/>
      <c r="W866" s="5"/>
      <c r="X866" s="5"/>
      <c r="Y866" s="5" t="s">
        <v>674</v>
      </c>
      <c r="Z866" s="5" t="s">
        <v>674</v>
      </c>
      <c r="AA866" s="5" t="s">
        <v>674</v>
      </c>
      <c r="AB866" s="5"/>
      <c r="AC866" s="5"/>
      <c r="AD866" s="5"/>
      <c r="AE866" s="5"/>
      <c r="AF866" s="5"/>
      <c r="AG866" s="5"/>
      <c r="AH866" s="5"/>
      <c r="AI866" s="5"/>
      <c r="AJ866" s="5"/>
      <c r="AK866" s="5"/>
      <c r="AL866" s="5"/>
      <c r="AM866" s="5"/>
      <c r="AN866" s="5" t="s">
        <v>674</v>
      </c>
      <c r="AO866" s="5" t="s">
        <v>674</v>
      </c>
      <c r="AP866" s="5" t="s">
        <v>674</v>
      </c>
      <c r="AQ866" s="5" t="s">
        <v>674</v>
      </c>
      <c r="AR866" s="5" t="s">
        <v>674</v>
      </c>
      <c r="AS866" s="5" t="s">
        <v>674</v>
      </c>
      <c r="AT866" s="5"/>
      <c r="AU866" s="5"/>
      <c r="AV866" s="5"/>
      <c r="AW866" s="5"/>
      <c r="AX866" s="5" t="s">
        <v>674</v>
      </c>
      <c r="AY866" s="5" t="s">
        <v>674</v>
      </c>
      <c r="AZ866" s="5" t="s">
        <v>674</v>
      </c>
      <c r="BA866" s="5" t="s">
        <v>674</v>
      </c>
      <c r="BB866" s="5"/>
      <c r="BC866" s="5"/>
      <c r="BD866" s="5"/>
      <c r="BE866" s="5"/>
      <c r="BF866" s="5"/>
      <c r="BG866" s="5"/>
      <c r="BH866" s="5"/>
      <c r="BI866" s="5"/>
      <c r="BJ866" s="5"/>
      <c r="BK866" s="5"/>
      <c r="BL866" s="5"/>
      <c r="BM866" s="5"/>
      <c r="BN866" s="5"/>
      <c r="BO866" s="5"/>
      <c r="BP866" s="5" t="s">
        <v>674</v>
      </c>
      <c r="BQ866" s="5" t="s">
        <v>674</v>
      </c>
      <c r="BR866" s="5"/>
      <c r="BS866" s="5"/>
      <c r="BT866" s="5"/>
      <c r="BU866" s="5"/>
      <c r="BV866" s="5"/>
      <c r="BW866" s="5"/>
      <c r="BX866" s="5"/>
      <c r="BY866" s="5"/>
      <c r="BZ866" s="5" t="s">
        <v>674</v>
      </c>
      <c r="CA866" s="5" t="s">
        <v>674</v>
      </c>
      <c r="CB866" s="5" t="s">
        <v>674</v>
      </c>
      <c r="CC866" s="5" t="s">
        <v>674</v>
      </c>
      <c r="CD866" s="5"/>
      <c r="CE866" s="5"/>
      <c r="CF866" s="5"/>
      <c r="CG866" s="5"/>
      <c r="CH866" s="5" t="s">
        <v>674</v>
      </c>
      <c r="CI866" s="5" t="s">
        <v>674</v>
      </c>
      <c r="CJ866" s="47"/>
    </row>
    <row r="867" spans="1:88" ht="26" x14ac:dyDescent="0.2">
      <c r="A867">
        <v>852</v>
      </c>
      <c r="B867" s="5" t="str">
        <f t="shared" si="13"/>
        <v/>
      </c>
      <c r="C867" s="150" t="s">
        <v>1268</v>
      </c>
      <c r="D867" s="200" t="s">
        <v>1357</v>
      </c>
      <c r="E867" s="43" t="s">
        <v>1377</v>
      </c>
      <c r="F867" s="59" t="s">
        <v>1378</v>
      </c>
      <c r="G867" s="6" t="s">
        <v>1368</v>
      </c>
      <c r="H867" s="289"/>
      <c r="I867" s="289"/>
      <c r="J867" s="291" t="s">
        <v>2705</v>
      </c>
      <c r="K867" s="186"/>
      <c r="L867" s="188"/>
      <c r="M867" s="188"/>
      <c r="N867" s="188"/>
      <c r="O867" s="188"/>
      <c r="P867" s="188"/>
      <c r="Q867" s="188"/>
      <c r="R867" s="187"/>
      <c r="S867" s="274" t="s">
        <v>2703</v>
      </c>
      <c r="T867" s="132"/>
      <c r="U867" s="125"/>
      <c r="V867" s="5"/>
      <c r="W867" s="5"/>
      <c r="X867" s="5"/>
      <c r="Y867" s="5" t="s">
        <v>674</v>
      </c>
      <c r="Z867" s="5" t="s">
        <v>674</v>
      </c>
      <c r="AA867" s="5" t="s">
        <v>674</v>
      </c>
      <c r="AB867" s="5"/>
      <c r="AC867" s="5"/>
      <c r="AD867" s="5"/>
      <c r="AE867" s="5"/>
      <c r="AF867" s="5"/>
      <c r="AG867" s="5"/>
      <c r="AH867" s="5"/>
      <c r="AI867" s="5"/>
      <c r="AJ867" s="5"/>
      <c r="AK867" s="5"/>
      <c r="AL867" s="5"/>
      <c r="AM867" s="5"/>
      <c r="AN867" s="5" t="s">
        <v>674</v>
      </c>
      <c r="AO867" s="5" t="s">
        <v>674</v>
      </c>
      <c r="AP867" s="5" t="s">
        <v>674</v>
      </c>
      <c r="AQ867" s="5" t="s">
        <v>674</v>
      </c>
      <c r="AR867" s="5" t="s">
        <v>674</v>
      </c>
      <c r="AS867" s="5" t="s">
        <v>674</v>
      </c>
      <c r="AT867" s="5"/>
      <c r="AU867" s="5"/>
      <c r="AV867" s="5"/>
      <c r="AW867" s="5"/>
      <c r="AX867" s="5" t="s">
        <v>674</v>
      </c>
      <c r="AY867" s="5" t="s">
        <v>674</v>
      </c>
      <c r="AZ867" s="5" t="s">
        <v>674</v>
      </c>
      <c r="BA867" s="5" t="s">
        <v>674</v>
      </c>
      <c r="BB867" s="5"/>
      <c r="BC867" s="5"/>
      <c r="BD867" s="5"/>
      <c r="BE867" s="5"/>
      <c r="BF867" s="5"/>
      <c r="BG867" s="5"/>
      <c r="BH867" s="5"/>
      <c r="BI867" s="5"/>
      <c r="BJ867" s="5"/>
      <c r="BK867" s="5"/>
      <c r="BL867" s="5"/>
      <c r="BM867" s="5"/>
      <c r="BN867" s="5"/>
      <c r="BO867" s="5"/>
      <c r="BP867" s="5" t="s">
        <v>674</v>
      </c>
      <c r="BQ867" s="5" t="s">
        <v>674</v>
      </c>
      <c r="BR867" s="5"/>
      <c r="BS867" s="5"/>
      <c r="BT867" s="5"/>
      <c r="BU867" s="5"/>
      <c r="BV867" s="5"/>
      <c r="BW867" s="5"/>
      <c r="BX867" s="5"/>
      <c r="BY867" s="5"/>
      <c r="BZ867" s="5" t="s">
        <v>674</v>
      </c>
      <c r="CA867" s="5" t="s">
        <v>674</v>
      </c>
      <c r="CB867" s="5" t="s">
        <v>674</v>
      </c>
      <c r="CC867" s="5" t="s">
        <v>674</v>
      </c>
      <c r="CD867" s="5"/>
      <c r="CE867" s="5"/>
      <c r="CF867" s="5"/>
      <c r="CG867" s="5"/>
      <c r="CH867" s="5" t="s">
        <v>674</v>
      </c>
      <c r="CI867" s="5" t="s">
        <v>674</v>
      </c>
      <c r="CJ867" s="47"/>
    </row>
    <row r="868" spans="1:88" ht="39" x14ac:dyDescent="0.2">
      <c r="A868">
        <v>853</v>
      </c>
      <c r="B868" s="5" t="str">
        <f t="shared" si="13"/>
        <v/>
      </c>
      <c r="C868" s="150" t="s">
        <v>1268</v>
      </c>
      <c r="D868" s="200" t="s">
        <v>1357</v>
      </c>
      <c r="E868" s="43" t="s">
        <v>1379</v>
      </c>
      <c r="F868" s="59"/>
      <c r="G868" s="6" t="s">
        <v>1368</v>
      </c>
      <c r="H868" s="289"/>
      <c r="I868" s="289"/>
      <c r="J868" s="291" t="s">
        <v>2705</v>
      </c>
      <c r="K868" s="186"/>
      <c r="L868" s="188"/>
      <c r="M868" s="188"/>
      <c r="N868" s="188"/>
      <c r="O868" s="188"/>
      <c r="P868" s="188"/>
      <c r="Q868" s="188"/>
      <c r="R868" s="187"/>
      <c r="S868" s="274" t="s">
        <v>2703</v>
      </c>
      <c r="T868" s="132"/>
      <c r="U868" s="125"/>
      <c r="V868" s="5"/>
      <c r="W868" s="5"/>
      <c r="X868" s="5"/>
      <c r="Y868" s="5" t="s">
        <v>674</v>
      </c>
      <c r="Z868" s="5" t="s">
        <v>674</v>
      </c>
      <c r="AA868" s="5" t="s">
        <v>674</v>
      </c>
      <c r="AB868" s="5"/>
      <c r="AC868" s="5"/>
      <c r="AD868" s="5"/>
      <c r="AE868" s="5"/>
      <c r="AF868" s="5"/>
      <c r="AG868" s="5"/>
      <c r="AH868" s="5"/>
      <c r="AI868" s="5"/>
      <c r="AJ868" s="5"/>
      <c r="AK868" s="5"/>
      <c r="AL868" s="5"/>
      <c r="AM868" s="5"/>
      <c r="AN868" s="5" t="s">
        <v>674</v>
      </c>
      <c r="AO868" s="5" t="s">
        <v>674</v>
      </c>
      <c r="AP868" s="5" t="s">
        <v>674</v>
      </c>
      <c r="AQ868" s="5" t="s">
        <v>674</v>
      </c>
      <c r="AR868" s="5" t="s">
        <v>674</v>
      </c>
      <c r="AS868" s="5" t="s">
        <v>674</v>
      </c>
      <c r="AT868" s="5"/>
      <c r="AU868" s="5"/>
      <c r="AV868" s="5"/>
      <c r="AW868" s="5"/>
      <c r="AX868" s="5" t="s">
        <v>674</v>
      </c>
      <c r="AY868" s="5" t="s">
        <v>674</v>
      </c>
      <c r="AZ868" s="5" t="s">
        <v>674</v>
      </c>
      <c r="BA868" s="5" t="s">
        <v>674</v>
      </c>
      <c r="BB868" s="5"/>
      <c r="BC868" s="5"/>
      <c r="BD868" s="5"/>
      <c r="BE868" s="5"/>
      <c r="BF868" s="5"/>
      <c r="BG868" s="5"/>
      <c r="BH868" s="5"/>
      <c r="BI868" s="5"/>
      <c r="BJ868" s="5"/>
      <c r="BK868" s="5"/>
      <c r="BL868" s="5"/>
      <c r="BM868" s="5"/>
      <c r="BN868" s="5"/>
      <c r="BO868" s="5"/>
      <c r="BP868" s="5" t="s">
        <v>674</v>
      </c>
      <c r="BQ868" s="5" t="s">
        <v>674</v>
      </c>
      <c r="BR868" s="5"/>
      <c r="BS868" s="5"/>
      <c r="BT868" s="5"/>
      <c r="BU868" s="5"/>
      <c r="BV868" s="5"/>
      <c r="BW868" s="5"/>
      <c r="BX868" s="5"/>
      <c r="BY868" s="5"/>
      <c r="BZ868" s="5" t="s">
        <v>674</v>
      </c>
      <c r="CA868" s="5" t="s">
        <v>674</v>
      </c>
      <c r="CB868" s="5" t="s">
        <v>674</v>
      </c>
      <c r="CC868" s="5" t="s">
        <v>674</v>
      </c>
      <c r="CD868" s="5"/>
      <c r="CE868" s="5"/>
      <c r="CF868" s="5"/>
      <c r="CG868" s="5"/>
      <c r="CH868" s="5" t="s">
        <v>674</v>
      </c>
      <c r="CI868" s="5" t="s">
        <v>674</v>
      </c>
      <c r="CJ868" s="47"/>
    </row>
    <row r="869" spans="1:88" ht="26" x14ac:dyDescent="0.2">
      <c r="A869">
        <v>854</v>
      </c>
      <c r="B869" s="5" t="str">
        <f t="shared" si="13"/>
        <v/>
      </c>
      <c r="C869" s="151" t="s">
        <v>1268</v>
      </c>
      <c r="D869" s="200" t="s">
        <v>1357</v>
      </c>
      <c r="E869" s="43" t="s">
        <v>1380</v>
      </c>
      <c r="F869" s="59"/>
      <c r="G869" s="6" t="s">
        <v>1368</v>
      </c>
      <c r="H869" s="289"/>
      <c r="I869" s="289"/>
      <c r="J869" s="291" t="s">
        <v>2705</v>
      </c>
      <c r="K869" s="186"/>
      <c r="L869" s="188"/>
      <c r="M869" s="188"/>
      <c r="N869" s="188"/>
      <c r="O869" s="188"/>
      <c r="P869" s="188"/>
      <c r="Q869" s="188"/>
      <c r="R869" s="187"/>
      <c r="S869" s="274" t="s">
        <v>2703</v>
      </c>
      <c r="T869" s="132"/>
      <c r="U869" s="125"/>
      <c r="V869" s="5"/>
      <c r="W869" s="5"/>
      <c r="X869" s="5"/>
      <c r="Y869" s="5" t="s">
        <v>674</v>
      </c>
      <c r="Z869" s="5" t="s">
        <v>674</v>
      </c>
      <c r="AA869" s="5" t="s">
        <v>674</v>
      </c>
      <c r="AB869" s="5"/>
      <c r="AC869" s="5"/>
      <c r="AD869" s="5"/>
      <c r="AE869" s="5"/>
      <c r="AF869" s="5"/>
      <c r="AG869" s="5"/>
      <c r="AH869" s="5"/>
      <c r="AI869" s="5"/>
      <c r="AJ869" s="5"/>
      <c r="AK869" s="5"/>
      <c r="AL869" s="5"/>
      <c r="AM869" s="5"/>
      <c r="AN869" s="5" t="s">
        <v>674</v>
      </c>
      <c r="AO869" s="5" t="s">
        <v>674</v>
      </c>
      <c r="AP869" s="5" t="s">
        <v>674</v>
      </c>
      <c r="AQ869" s="5" t="s">
        <v>674</v>
      </c>
      <c r="AR869" s="5" t="s">
        <v>674</v>
      </c>
      <c r="AS869" s="5" t="s">
        <v>674</v>
      </c>
      <c r="AT869" s="5"/>
      <c r="AU869" s="5"/>
      <c r="AV869" s="5"/>
      <c r="AW869" s="5"/>
      <c r="AX869" s="5" t="s">
        <v>674</v>
      </c>
      <c r="AY869" s="5" t="s">
        <v>674</v>
      </c>
      <c r="AZ869" s="5" t="s">
        <v>674</v>
      </c>
      <c r="BA869" s="5" t="s">
        <v>674</v>
      </c>
      <c r="BB869" s="5"/>
      <c r="BC869" s="5"/>
      <c r="BD869" s="5"/>
      <c r="BE869" s="5"/>
      <c r="BF869" s="5"/>
      <c r="BG869" s="5"/>
      <c r="BH869" s="5"/>
      <c r="BI869" s="5"/>
      <c r="BJ869" s="5"/>
      <c r="BK869" s="5"/>
      <c r="BL869" s="5"/>
      <c r="BM869" s="5"/>
      <c r="BN869" s="5"/>
      <c r="BO869" s="5"/>
      <c r="BP869" s="5" t="s">
        <v>674</v>
      </c>
      <c r="BQ869" s="5" t="s">
        <v>674</v>
      </c>
      <c r="BR869" s="5"/>
      <c r="BS869" s="5"/>
      <c r="BT869" s="5"/>
      <c r="BU869" s="5"/>
      <c r="BV869" s="5"/>
      <c r="BW869" s="5"/>
      <c r="BX869" s="5"/>
      <c r="BY869" s="5"/>
      <c r="BZ869" s="5" t="s">
        <v>674</v>
      </c>
      <c r="CA869" s="5" t="s">
        <v>674</v>
      </c>
      <c r="CB869" s="5" t="s">
        <v>674</v>
      </c>
      <c r="CC869" s="5" t="s">
        <v>674</v>
      </c>
      <c r="CD869" s="5"/>
      <c r="CE869" s="5"/>
      <c r="CF869" s="5"/>
      <c r="CG869" s="5"/>
      <c r="CH869" s="5" t="s">
        <v>674</v>
      </c>
      <c r="CI869" s="5" t="s">
        <v>674</v>
      </c>
      <c r="CJ869" s="47"/>
    </row>
    <row r="870" spans="1:88" ht="39" x14ac:dyDescent="0.2">
      <c r="A870">
        <v>855</v>
      </c>
      <c r="B870" s="5" t="str">
        <f t="shared" si="13"/>
        <v/>
      </c>
      <c r="C870" s="26" t="s">
        <v>1381</v>
      </c>
      <c r="D870" s="196" t="s">
        <v>456</v>
      </c>
      <c r="E870" s="43" t="s">
        <v>1382</v>
      </c>
      <c r="F870" s="59"/>
      <c r="G870" s="6" t="s">
        <v>1383</v>
      </c>
      <c r="H870" s="289"/>
      <c r="I870" s="289"/>
      <c r="J870" s="290" t="s">
        <v>2702</v>
      </c>
      <c r="K870" s="186"/>
      <c r="L870" s="188"/>
      <c r="M870" s="188"/>
      <c r="N870" s="188"/>
      <c r="O870" s="188"/>
      <c r="P870" s="188"/>
      <c r="Q870" s="188"/>
      <c r="R870" s="187"/>
      <c r="S870" s="274" t="s">
        <v>2703</v>
      </c>
      <c r="T870" s="132"/>
      <c r="U870" s="125" t="s">
        <v>115</v>
      </c>
      <c r="V870" s="5" t="s">
        <v>115</v>
      </c>
      <c r="W870" s="5" t="s">
        <v>115</v>
      </c>
      <c r="X870" s="5" t="s">
        <v>122</v>
      </c>
      <c r="Y870" s="5" t="s">
        <v>122</v>
      </c>
      <c r="Z870" s="5" t="s">
        <v>122</v>
      </c>
      <c r="AA870" s="5" t="s">
        <v>122</v>
      </c>
      <c r="AB870" s="5" t="s">
        <v>115</v>
      </c>
      <c r="AC870" s="5" t="s">
        <v>115</v>
      </c>
      <c r="AD870" s="5" t="s">
        <v>115</v>
      </c>
      <c r="AE870" s="5"/>
      <c r="AF870" s="5"/>
      <c r="AG870" s="5"/>
      <c r="AH870" s="5"/>
      <c r="AI870" s="5"/>
      <c r="AJ870" s="5"/>
      <c r="AK870" s="5"/>
      <c r="AL870" s="5" t="s">
        <v>115</v>
      </c>
      <c r="AM870" s="5" t="s">
        <v>115</v>
      </c>
      <c r="AN870" s="5"/>
      <c r="AO870" s="5"/>
      <c r="AP870" s="5"/>
      <c r="AQ870" s="5"/>
      <c r="AR870" s="5"/>
      <c r="AS870" s="5"/>
      <c r="AT870" s="5"/>
      <c r="AU870" s="5"/>
      <c r="AV870" s="5"/>
      <c r="AW870" s="5"/>
      <c r="AX870" s="5"/>
      <c r="AY870" s="5"/>
      <c r="AZ870" s="5"/>
      <c r="BA870" s="5"/>
      <c r="BB870" s="5" t="s">
        <v>122</v>
      </c>
      <c r="BC870" s="5" t="s">
        <v>122</v>
      </c>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47"/>
    </row>
    <row r="871" spans="1:88" ht="26" x14ac:dyDescent="0.2">
      <c r="A871">
        <v>856</v>
      </c>
      <c r="B871" s="5" t="str">
        <f t="shared" si="13"/>
        <v/>
      </c>
      <c r="C871" s="152" t="s">
        <v>1381</v>
      </c>
      <c r="D871" s="197" t="s">
        <v>456</v>
      </c>
      <c r="E871" s="43" t="s">
        <v>1384</v>
      </c>
      <c r="F871" s="59"/>
      <c r="G871" s="6" t="s">
        <v>1383</v>
      </c>
      <c r="H871" s="289"/>
      <c r="I871" s="289"/>
      <c r="J871" s="290" t="s">
        <v>2702</v>
      </c>
      <c r="K871" s="186"/>
      <c r="L871" s="188"/>
      <c r="M871" s="188"/>
      <c r="N871" s="188"/>
      <c r="O871" s="188"/>
      <c r="P871" s="188"/>
      <c r="Q871" s="188"/>
      <c r="R871" s="187"/>
      <c r="S871" s="274" t="s">
        <v>2703</v>
      </c>
      <c r="T871" s="132"/>
      <c r="U871" s="125" t="s">
        <v>115</v>
      </c>
      <c r="V871" s="5" t="s">
        <v>115</v>
      </c>
      <c r="W871" s="5" t="s">
        <v>115</v>
      </c>
      <c r="X871" s="5" t="s">
        <v>122</v>
      </c>
      <c r="Y871" s="5" t="s">
        <v>122</v>
      </c>
      <c r="Z871" s="5" t="s">
        <v>122</v>
      </c>
      <c r="AA871" s="5" t="s">
        <v>122</v>
      </c>
      <c r="AB871" s="5" t="s">
        <v>115</v>
      </c>
      <c r="AC871" s="5" t="s">
        <v>115</v>
      </c>
      <c r="AD871" s="5" t="s">
        <v>115</v>
      </c>
      <c r="AE871" s="5"/>
      <c r="AF871" s="5" t="s">
        <v>115</v>
      </c>
      <c r="AG871" s="5" t="s">
        <v>115</v>
      </c>
      <c r="AH871" s="5" t="s">
        <v>115</v>
      </c>
      <c r="AI871" s="5" t="s">
        <v>115</v>
      </c>
      <c r="AJ871" s="5" t="s">
        <v>115</v>
      </c>
      <c r="AK871" s="5" t="s">
        <v>115</v>
      </c>
      <c r="AL871" s="5" t="s">
        <v>115</v>
      </c>
      <c r="AM871" s="5" t="s">
        <v>115</v>
      </c>
      <c r="AN871" s="5"/>
      <c r="AO871" s="5"/>
      <c r="AP871" s="5"/>
      <c r="AQ871" s="5"/>
      <c r="AR871" s="5"/>
      <c r="AS871" s="5"/>
      <c r="AT871" s="5"/>
      <c r="AU871" s="5"/>
      <c r="AV871" s="5"/>
      <c r="AW871" s="5"/>
      <c r="AX871" s="5"/>
      <c r="AY871" s="5"/>
      <c r="AZ871" s="5"/>
      <c r="BA871" s="5"/>
      <c r="BB871" s="5" t="s">
        <v>122</v>
      </c>
      <c r="BC871" s="5" t="s">
        <v>122</v>
      </c>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47"/>
    </row>
    <row r="872" spans="1:88" ht="39" x14ac:dyDescent="0.2">
      <c r="A872">
        <v>857</v>
      </c>
      <c r="B872" s="5" t="str">
        <f t="shared" si="13"/>
        <v/>
      </c>
      <c r="C872" s="152" t="s">
        <v>1381</v>
      </c>
      <c r="D872" s="197" t="s">
        <v>456</v>
      </c>
      <c r="E872" s="43" t="s">
        <v>1385</v>
      </c>
      <c r="F872" s="59"/>
      <c r="G872" s="6" t="s">
        <v>1383</v>
      </c>
      <c r="H872" s="289"/>
      <c r="I872" s="289"/>
      <c r="J872" s="290" t="s">
        <v>2702</v>
      </c>
      <c r="K872" s="186"/>
      <c r="L872" s="188"/>
      <c r="M872" s="188"/>
      <c r="N872" s="188"/>
      <c r="O872" s="188"/>
      <c r="P872" s="188"/>
      <c r="Q872" s="188"/>
      <c r="R872" s="187"/>
      <c r="S872" s="274" t="s">
        <v>2703</v>
      </c>
      <c r="T872" s="132"/>
      <c r="U872" s="125" t="s">
        <v>115</v>
      </c>
      <c r="V872" s="5" t="s">
        <v>115</v>
      </c>
      <c r="W872" s="5" t="s">
        <v>115</v>
      </c>
      <c r="X872" s="5" t="s">
        <v>122</v>
      </c>
      <c r="Y872" s="5" t="s">
        <v>122</v>
      </c>
      <c r="Z872" s="5" t="s">
        <v>122</v>
      </c>
      <c r="AA872" s="5" t="s">
        <v>122</v>
      </c>
      <c r="AB872" s="5" t="s">
        <v>115</v>
      </c>
      <c r="AC872" s="5" t="s">
        <v>115</v>
      </c>
      <c r="AD872" s="5" t="s">
        <v>115</v>
      </c>
      <c r="AE872" s="5"/>
      <c r="AF872" s="5" t="s">
        <v>115</v>
      </c>
      <c r="AG872" s="5" t="s">
        <v>115</v>
      </c>
      <c r="AH872" s="5" t="s">
        <v>115</v>
      </c>
      <c r="AI872" s="5" t="s">
        <v>115</v>
      </c>
      <c r="AJ872" s="5" t="s">
        <v>115</v>
      </c>
      <c r="AK872" s="5" t="s">
        <v>115</v>
      </c>
      <c r="AL872" s="5" t="s">
        <v>115</v>
      </c>
      <c r="AM872" s="5" t="s">
        <v>115</v>
      </c>
      <c r="AN872" s="5"/>
      <c r="AO872" s="5"/>
      <c r="AP872" s="5"/>
      <c r="AQ872" s="5"/>
      <c r="AR872" s="5"/>
      <c r="AS872" s="5"/>
      <c r="AT872" s="5"/>
      <c r="AU872" s="5"/>
      <c r="AV872" s="5"/>
      <c r="AW872" s="5"/>
      <c r="AX872" s="5"/>
      <c r="AY872" s="5"/>
      <c r="AZ872" s="5"/>
      <c r="BA872" s="5"/>
      <c r="BB872" s="5" t="s">
        <v>122</v>
      </c>
      <c r="BC872" s="5" t="s">
        <v>122</v>
      </c>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47"/>
    </row>
    <row r="873" spans="1:88" ht="52" x14ac:dyDescent="0.2">
      <c r="A873">
        <v>858</v>
      </c>
      <c r="B873" s="5" t="str">
        <f t="shared" si="13"/>
        <v/>
      </c>
      <c r="C873" s="152" t="s">
        <v>1381</v>
      </c>
      <c r="D873" s="196" t="s">
        <v>1386</v>
      </c>
      <c r="E873" s="43" t="s">
        <v>1387</v>
      </c>
      <c r="F873" s="59"/>
      <c r="G873" s="6" t="s">
        <v>1383</v>
      </c>
      <c r="H873" s="289"/>
      <c r="I873" s="289"/>
      <c r="J873" s="291" t="s">
        <v>2705</v>
      </c>
      <c r="K873" s="186"/>
      <c r="L873" s="188"/>
      <c r="M873" s="188"/>
      <c r="N873" s="188"/>
      <c r="O873" s="188"/>
      <c r="P873" s="188"/>
      <c r="Q873" s="188"/>
      <c r="R873" s="187"/>
      <c r="S873" s="274" t="s">
        <v>2703</v>
      </c>
      <c r="T873" s="132"/>
      <c r="U873" s="125" t="s">
        <v>115</v>
      </c>
      <c r="V873" s="5" t="s">
        <v>115</v>
      </c>
      <c r="W873" s="5" t="s">
        <v>115</v>
      </c>
      <c r="X873" s="5" t="s">
        <v>122</v>
      </c>
      <c r="Y873" s="5" t="s">
        <v>122</v>
      </c>
      <c r="Z873" s="5" t="s">
        <v>122</v>
      </c>
      <c r="AA873" s="5" t="s">
        <v>122</v>
      </c>
      <c r="AB873" s="5" t="s">
        <v>115</v>
      </c>
      <c r="AC873" s="5" t="s">
        <v>115</v>
      </c>
      <c r="AD873" s="5" t="s">
        <v>115</v>
      </c>
      <c r="AE873" s="5"/>
      <c r="AF873" s="5" t="s">
        <v>115</v>
      </c>
      <c r="AG873" s="5" t="s">
        <v>115</v>
      </c>
      <c r="AH873" s="5" t="s">
        <v>115</v>
      </c>
      <c r="AI873" s="5" t="s">
        <v>115</v>
      </c>
      <c r="AJ873" s="5" t="s">
        <v>115</v>
      </c>
      <c r="AK873" s="5" t="s">
        <v>115</v>
      </c>
      <c r="AL873" s="5" t="s">
        <v>115</v>
      </c>
      <c r="AM873" s="5" t="s">
        <v>115</v>
      </c>
      <c r="AN873" s="5"/>
      <c r="AO873" s="5"/>
      <c r="AP873" s="5"/>
      <c r="AQ873" s="5"/>
      <c r="AR873" s="5"/>
      <c r="AS873" s="5"/>
      <c r="AT873" s="5"/>
      <c r="AU873" s="5"/>
      <c r="AV873" s="5"/>
      <c r="AW873" s="5"/>
      <c r="AX873" s="5"/>
      <c r="AY873" s="5"/>
      <c r="AZ873" s="5"/>
      <c r="BA873" s="5"/>
      <c r="BB873" s="5" t="s">
        <v>122</v>
      </c>
      <c r="BC873" s="5" t="s">
        <v>122</v>
      </c>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47"/>
    </row>
    <row r="874" spans="1:88" ht="26" x14ac:dyDescent="0.2">
      <c r="A874">
        <v>859</v>
      </c>
      <c r="B874" s="5" t="str">
        <f t="shared" si="13"/>
        <v/>
      </c>
      <c r="C874" s="152" t="s">
        <v>1381</v>
      </c>
      <c r="D874" s="197" t="s">
        <v>1386</v>
      </c>
      <c r="E874" s="43" t="s">
        <v>1388</v>
      </c>
      <c r="F874" s="59"/>
      <c r="G874" s="6" t="s">
        <v>1383</v>
      </c>
      <c r="H874" s="289"/>
      <c r="I874" s="289"/>
      <c r="J874" s="291" t="s">
        <v>2705</v>
      </c>
      <c r="K874" s="186"/>
      <c r="L874" s="188"/>
      <c r="M874" s="188"/>
      <c r="N874" s="188"/>
      <c r="O874" s="188"/>
      <c r="P874" s="188"/>
      <c r="Q874" s="188"/>
      <c r="R874" s="187"/>
      <c r="S874" s="274" t="s">
        <v>2703</v>
      </c>
      <c r="T874" s="132"/>
      <c r="U874" s="125" t="s">
        <v>115</v>
      </c>
      <c r="V874" s="5" t="s">
        <v>115</v>
      </c>
      <c r="W874" s="5" t="s">
        <v>115</v>
      </c>
      <c r="X874" s="5" t="s">
        <v>122</v>
      </c>
      <c r="Y874" s="5" t="s">
        <v>122</v>
      </c>
      <c r="Z874" s="5" t="s">
        <v>122</v>
      </c>
      <c r="AA874" s="5" t="s">
        <v>122</v>
      </c>
      <c r="AB874" s="5" t="s">
        <v>115</v>
      </c>
      <c r="AC874" s="5" t="s">
        <v>115</v>
      </c>
      <c r="AD874" s="5" t="s">
        <v>115</v>
      </c>
      <c r="AE874" s="5"/>
      <c r="AF874" s="5" t="s">
        <v>115</v>
      </c>
      <c r="AG874" s="5" t="s">
        <v>115</v>
      </c>
      <c r="AH874" s="5" t="s">
        <v>115</v>
      </c>
      <c r="AI874" s="5" t="s">
        <v>115</v>
      </c>
      <c r="AJ874" s="5" t="s">
        <v>115</v>
      </c>
      <c r="AK874" s="5" t="s">
        <v>115</v>
      </c>
      <c r="AL874" s="5" t="s">
        <v>115</v>
      </c>
      <c r="AM874" s="5" t="s">
        <v>115</v>
      </c>
      <c r="AN874" s="5"/>
      <c r="AO874" s="5"/>
      <c r="AP874" s="5"/>
      <c r="AQ874" s="5"/>
      <c r="AR874" s="5"/>
      <c r="AS874" s="5"/>
      <c r="AT874" s="5"/>
      <c r="AU874" s="5"/>
      <c r="AV874" s="5"/>
      <c r="AW874" s="5"/>
      <c r="AX874" s="5"/>
      <c r="AY874" s="5"/>
      <c r="AZ874" s="5"/>
      <c r="BA874" s="5"/>
      <c r="BB874" s="5" t="s">
        <v>122</v>
      </c>
      <c r="BC874" s="5" t="s">
        <v>122</v>
      </c>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47"/>
    </row>
    <row r="875" spans="1:88" ht="39" x14ac:dyDescent="0.2">
      <c r="A875">
        <v>860</v>
      </c>
      <c r="B875" s="5" t="str">
        <f t="shared" si="13"/>
        <v/>
      </c>
      <c r="C875" s="152" t="s">
        <v>1381</v>
      </c>
      <c r="D875" s="197" t="s">
        <v>1386</v>
      </c>
      <c r="E875" s="43" t="s">
        <v>1389</v>
      </c>
      <c r="F875" s="60" t="s">
        <v>1390</v>
      </c>
      <c r="G875" s="6" t="s">
        <v>1391</v>
      </c>
      <c r="H875" s="289"/>
      <c r="I875" s="289"/>
      <c r="J875" s="291" t="s">
        <v>2705</v>
      </c>
      <c r="K875" s="186"/>
      <c r="L875" s="188"/>
      <c r="M875" s="188"/>
      <c r="N875" s="188"/>
      <c r="O875" s="188"/>
      <c r="P875" s="188"/>
      <c r="Q875" s="188"/>
      <c r="R875" s="187"/>
      <c r="S875" s="274" t="s">
        <v>2703</v>
      </c>
      <c r="T875" s="132"/>
      <c r="U875" s="125" t="s">
        <v>115</v>
      </c>
      <c r="V875" s="5" t="s">
        <v>115</v>
      </c>
      <c r="W875" s="5" t="s">
        <v>115</v>
      </c>
      <c r="X875" s="5" t="s">
        <v>122</v>
      </c>
      <c r="Y875" s="5" t="s">
        <v>122</v>
      </c>
      <c r="Z875" s="5" t="s">
        <v>122</v>
      </c>
      <c r="AA875" s="5" t="s">
        <v>122</v>
      </c>
      <c r="AB875" s="5" t="s">
        <v>115</v>
      </c>
      <c r="AC875" s="5" t="s">
        <v>115</v>
      </c>
      <c r="AD875" s="5" t="s">
        <v>115</v>
      </c>
      <c r="AE875" s="5"/>
      <c r="AF875" s="5" t="s">
        <v>115</v>
      </c>
      <c r="AG875" s="5" t="s">
        <v>115</v>
      </c>
      <c r="AH875" s="5" t="s">
        <v>115</v>
      </c>
      <c r="AI875" s="5" t="s">
        <v>115</v>
      </c>
      <c r="AJ875" s="5" t="s">
        <v>115</v>
      </c>
      <c r="AK875" s="5" t="s">
        <v>115</v>
      </c>
      <c r="AL875" s="5" t="s">
        <v>115</v>
      </c>
      <c r="AM875" s="5" t="s">
        <v>115</v>
      </c>
      <c r="AN875" s="5"/>
      <c r="AO875" s="5"/>
      <c r="AP875" s="5"/>
      <c r="AQ875" s="5"/>
      <c r="AR875" s="5"/>
      <c r="AS875" s="5"/>
      <c r="AT875" s="5"/>
      <c r="AU875" s="5"/>
      <c r="AV875" s="5"/>
      <c r="AW875" s="5"/>
      <c r="AX875" s="5"/>
      <c r="AY875" s="5"/>
      <c r="AZ875" s="5"/>
      <c r="BA875" s="5"/>
      <c r="BB875" s="5" t="s">
        <v>122</v>
      </c>
      <c r="BC875" s="5" t="s">
        <v>122</v>
      </c>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47"/>
    </row>
    <row r="876" spans="1:88" ht="26" x14ac:dyDescent="0.2">
      <c r="A876">
        <v>861</v>
      </c>
      <c r="B876" s="5" t="str">
        <f t="shared" si="13"/>
        <v/>
      </c>
      <c r="C876" s="152" t="s">
        <v>1381</v>
      </c>
      <c r="D876" s="197" t="s">
        <v>1386</v>
      </c>
      <c r="E876" s="43" t="s">
        <v>1392</v>
      </c>
      <c r="F876" s="59"/>
      <c r="G876" s="6" t="s">
        <v>1391</v>
      </c>
      <c r="H876" s="289"/>
      <c r="I876" s="289"/>
      <c r="J876" s="291" t="s">
        <v>2705</v>
      </c>
      <c r="K876" s="186"/>
      <c r="L876" s="188"/>
      <c r="M876" s="188"/>
      <c r="N876" s="188"/>
      <c r="O876" s="188"/>
      <c r="P876" s="188"/>
      <c r="Q876" s="188"/>
      <c r="R876" s="187"/>
      <c r="S876" s="274" t="s">
        <v>2703</v>
      </c>
      <c r="T876" s="132"/>
      <c r="U876" s="125" t="s">
        <v>115</v>
      </c>
      <c r="V876" s="5" t="s">
        <v>115</v>
      </c>
      <c r="W876" s="5" t="s">
        <v>115</v>
      </c>
      <c r="X876" s="5" t="s">
        <v>122</v>
      </c>
      <c r="Y876" s="5" t="s">
        <v>122</v>
      </c>
      <c r="Z876" s="5" t="s">
        <v>122</v>
      </c>
      <c r="AA876" s="5" t="s">
        <v>122</v>
      </c>
      <c r="AB876" s="5" t="s">
        <v>115</v>
      </c>
      <c r="AC876" s="5" t="s">
        <v>115</v>
      </c>
      <c r="AD876" s="5" t="s">
        <v>115</v>
      </c>
      <c r="AE876" s="5"/>
      <c r="AF876" s="5" t="s">
        <v>115</v>
      </c>
      <c r="AG876" s="5" t="s">
        <v>115</v>
      </c>
      <c r="AH876" s="5" t="s">
        <v>115</v>
      </c>
      <c r="AI876" s="5" t="s">
        <v>115</v>
      </c>
      <c r="AJ876" s="5" t="s">
        <v>115</v>
      </c>
      <c r="AK876" s="5" t="s">
        <v>115</v>
      </c>
      <c r="AL876" s="5" t="s">
        <v>115</v>
      </c>
      <c r="AM876" s="5" t="s">
        <v>115</v>
      </c>
      <c r="AN876" s="5"/>
      <c r="AO876" s="5"/>
      <c r="AP876" s="5"/>
      <c r="AQ876" s="5"/>
      <c r="AR876" s="5"/>
      <c r="AS876" s="5"/>
      <c r="AT876" s="5"/>
      <c r="AU876" s="5"/>
      <c r="AV876" s="5"/>
      <c r="AW876" s="5"/>
      <c r="AX876" s="5"/>
      <c r="AY876" s="5"/>
      <c r="AZ876" s="5"/>
      <c r="BA876" s="5"/>
      <c r="BB876" s="5" t="s">
        <v>122</v>
      </c>
      <c r="BC876" s="5" t="s">
        <v>122</v>
      </c>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47"/>
    </row>
    <row r="877" spans="1:88" ht="26" x14ac:dyDescent="0.2">
      <c r="A877">
        <v>862</v>
      </c>
      <c r="B877" s="5" t="str">
        <f t="shared" si="13"/>
        <v/>
      </c>
      <c r="C877" s="152" t="s">
        <v>1381</v>
      </c>
      <c r="D877" s="197" t="s">
        <v>1386</v>
      </c>
      <c r="E877" s="43" t="s">
        <v>1393</v>
      </c>
      <c r="F877" s="59"/>
      <c r="G877" s="6" t="s">
        <v>1391</v>
      </c>
      <c r="H877" s="289"/>
      <c r="I877" s="289"/>
      <c r="J877" s="291" t="s">
        <v>2705</v>
      </c>
      <c r="K877" s="186"/>
      <c r="L877" s="188"/>
      <c r="M877" s="188"/>
      <c r="N877" s="188"/>
      <c r="O877" s="188"/>
      <c r="P877" s="188"/>
      <c r="Q877" s="188"/>
      <c r="R877" s="187"/>
      <c r="S877" s="274" t="s">
        <v>2703</v>
      </c>
      <c r="T877" s="132"/>
      <c r="U877" s="125" t="s">
        <v>115</v>
      </c>
      <c r="V877" s="5" t="s">
        <v>115</v>
      </c>
      <c r="W877" s="5" t="s">
        <v>115</v>
      </c>
      <c r="X877" s="5" t="s">
        <v>122</v>
      </c>
      <c r="Y877" s="5" t="s">
        <v>122</v>
      </c>
      <c r="Z877" s="5" t="s">
        <v>122</v>
      </c>
      <c r="AA877" s="5" t="s">
        <v>122</v>
      </c>
      <c r="AB877" s="5" t="s">
        <v>115</v>
      </c>
      <c r="AC877" s="5" t="s">
        <v>115</v>
      </c>
      <c r="AD877" s="5" t="s">
        <v>115</v>
      </c>
      <c r="AE877" s="5"/>
      <c r="AF877" s="5" t="s">
        <v>115</v>
      </c>
      <c r="AG877" s="5" t="s">
        <v>115</v>
      </c>
      <c r="AH877" s="5" t="s">
        <v>115</v>
      </c>
      <c r="AI877" s="5" t="s">
        <v>115</v>
      </c>
      <c r="AJ877" s="5" t="s">
        <v>115</v>
      </c>
      <c r="AK877" s="5" t="s">
        <v>115</v>
      </c>
      <c r="AL877" s="5" t="s">
        <v>115</v>
      </c>
      <c r="AM877" s="5" t="s">
        <v>115</v>
      </c>
      <c r="AN877" s="5"/>
      <c r="AO877" s="5"/>
      <c r="AP877" s="5"/>
      <c r="AQ877" s="5"/>
      <c r="AR877" s="5"/>
      <c r="AS877" s="5"/>
      <c r="AT877" s="5"/>
      <c r="AU877" s="5"/>
      <c r="AV877" s="5"/>
      <c r="AW877" s="5"/>
      <c r="AX877" s="5"/>
      <c r="AY877" s="5"/>
      <c r="AZ877" s="5"/>
      <c r="BA877" s="5"/>
      <c r="BB877" s="5" t="s">
        <v>122</v>
      </c>
      <c r="BC877" s="5" t="s">
        <v>122</v>
      </c>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47"/>
    </row>
    <row r="878" spans="1:88" ht="39" x14ac:dyDescent="0.2">
      <c r="A878">
        <v>863</v>
      </c>
      <c r="B878" s="5" t="str">
        <f t="shared" si="13"/>
        <v/>
      </c>
      <c r="C878" s="152" t="s">
        <v>1381</v>
      </c>
      <c r="D878" s="197" t="s">
        <v>1386</v>
      </c>
      <c r="E878" s="43" t="s">
        <v>1394</v>
      </c>
      <c r="F878" s="59"/>
      <c r="G878" s="6" t="s">
        <v>1391</v>
      </c>
      <c r="H878" s="289"/>
      <c r="I878" s="289"/>
      <c r="J878" s="291" t="s">
        <v>2705</v>
      </c>
      <c r="K878" s="186"/>
      <c r="L878" s="188"/>
      <c r="M878" s="188"/>
      <c r="N878" s="188"/>
      <c r="O878" s="188"/>
      <c r="P878" s="188"/>
      <c r="Q878" s="188"/>
      <c r="R878" s="187"/>
      <c r="S878" s="274" t="s">
        <v>2703</v>
      </c>
      <c r="T878" s="132"/>
      <c r="U878" s="125" t="s">
        <v>115</v>
      </c>
      <c r="V878" s="5" t="s">
        <v>115</v>
      </c>
      <c r="W878" s="5" t="s">
        <v>115</v>
      </c>
      <c r="X878" s="5" t="s">
        <v>122</v>
      </c>
      <c r="Y878" s="5" t="s">
        <v>122</v>
      </c>
      <c r="Z878" s="5" t="s">
        <v>122</v>
      </c>
      <c r="AA878" s="5" t="s">
        <v>122</v>
      </c>
      <c r="AB878" s="5" t="s">
        <v>115</v>
      </c>
      <c r="AC878" s="5" t="s">
        <v>115</v>
      </c>
      <c r="AD878" s="5" t="s">
        <v>115</v>
      </c>
      <c r="AE878" s="5"/>
      <c r="AF878" s="5" t="s">
        <v>115</v>
      </c>
      <c r="AG878" s="5" t="s">
        <v>115</v>
      </c>
      <c r="AH878" s="5" t="s">
        <v>115</v>
      </c>
      <c r="AI878" s="5" t="s">
        <v>115</v>
      </c>
      <c r="AJ878" s="5" t="s">
        <v>115</v>
      </c>
      <c r="AK878" s="5" t="s">
        <v>115</v>
      </c>
      <c r="AL878" s="5" t="s">
        <v>115</v>
      </c>
      <c r="AM878" s="5" t="s">
        <v>115</v>
      </c>
      <c r="AN878" s="5"/>
      <c r="AO878" s="5"/>
      <c r="AP878" s="5"/>
      <c r="AQ878" s="5"/>
      <c r="AR878" s="5"/>
      <c r="AS878" s="5"/>
      <c r="AT878" s="5"/>
      <c r="AU878" s="5"/>
      <c r="AV878" s="5"/>
      <c r="AW878" s="5"/>
      <c r="AX878" s="5"/>
      <c r="AY878" s="5"/>
      <c r="AZ878" s="5"/>
      <c r="BA878" s="5"/>
      <c r="BB878" s="5" t="s">
        <v>122</v>
      </c>
      <c r="BC878" s="5" t="s">
        <v>122</v>
      </c>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47"/>
    </row>
    <row r="879" spans="1:88" ht="26" x14ac:dyDescent="0.2">
      <c r="A879">
        <v>864</v>
      </c>
      <c r="B879" s="5" t="str">
        <f t="shared" si="13"/>
        <v/>
      </c>
      <c r="C879" s="152" t="s">
        <v>1381</v>
      </c>
      <c r="D879" s="197" t="s">
        <v>1386</v>
      </c>
      <c r="E879" s="43" t="s">
        <v>1395</v>
      </c>
      <c r="F879" s="59"/>
      <c r="G879" s="6" t="s">
        <v>1391</v>
      </c>
      <c r="H879" s="289"/>
      <c r="I879" s="289"/>
      <c r="J879" s="291" t="s">
        <v>2705</v>
      </c>
      <c r="K879" s="186"/>
      <c r="L879" s="188"/>
      <c r="M879" s="188"/>
      <c r="N879" s="188"/>
      <c r="O879" s="188"/>
      <c r="P879" s="188"/>
      <c r="Q879" s="188"/>
      <c r="R879" s="187"/>
      <c r="S879" s="274" t="s">
        <v>2703</v>
      </c>
      <c r="T879" s="132"/>
      <c r="U879" s="125" t="s">
        <v>115</v>
      </c>
      <c r="V879" s="5" t="s">
        <v>115</v>
      </c>
      <c r="W879" s="5" t="s">
        <v>115</v>
      </c>
      <c r="X879" s="5" t="s">
        <v>122</v>
      </c>
      <c r="Y879" s="5" t="s">
        <v>122</v>
      </c>
      <c r="Z879" s="5" t="s">
        <v>122</v>
      </c>
      <c r="AA879" s="5" t="s">
        <v>122</v>
      </c>
      <c r="AB879" s="5" t="s">
        <v>115</v>
      </c>
      <c r="AC879" s="5" t="s">
        <v>115</v>
      </c>
      <c r="AD879" s="5" t="s">
        <v>115</v>
      </c>
      <c r="AE879" s="5"/>
      <c r="AF879" s="5" t="s">
        <v>115</v>
      </c>
      <c r="AG879" s="5" t="s">
        <v>115</v>
      </c>
      <c r="AH879" s="5" t="s">
        <v>115</v>
      </c>
      <c r="AI879" s="5" t="s">
        <v>115</v>
      </c>
      <c r="AJ879" s="5" t="s">
        <v>115</v>
      </c>
      <c r="AK879" s="5" t="s">
        <v>115</v>
      </c>
      <c r="AL879" s="5" t="s">
        <v>115</v>
      </c>
      <c r="AM879" s="5" t="s">
        <v>115</v>
      </c>
      <c r="AN879" s="5"/>
      <c r="AO879" s="5"/>
      <c r="AP879" s="5"/>
      <c r="AQ879" s="5"/>
      <c r="AR879" s="5"/>
      <c r="AS879" s="5"/>
      <c r="AT879" s="5"/>
      <c r="AU879" s="5"/>
      <c r="AV879" s="5"/>
      <c r="AW879" s="5"/>
      <c r="AX879" s="5"/>
      <c r="AY879" s="5"/>
      <c r="AZ879" s="5"/>
      <c r="BA879" s="5"/>
      <c r="BB879" s="5" t="s">
        <v>122</v>
      </c>
      <c r="BC879" s="5" t="s">
        <v>122</v>
      </c>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47"/>
    </row>
    <row r="880" spans="1:88" ht="26" x14ac:dyDescent="0.2">
      <c r="A880">
        <v>865</v>
      </c>
      <c r="B880" s="5" t="str">
        <f t="shared" si="13"/>
        <v/>
      </c>
      <c r="C880" s="152" t="s">
        <v>1381</v>
      </c>
      <c r="D880" s="197" t="s">
        <v>1386</v>
      </c>
      <c r="E880" s="43" t="s">
        <v>1396</v>
      </c>
      <c r="F880" s="59"/>
      <c r="G880" s="6" t="s">
        <v>1391</v>
      </c>
      <c r="H880" s="289"/>
      <c r="I880" s="289"/>
      <c r="J880" s="291" t="s">
        <v>2705</v>
      </c>
      <c r="K880" s="186"/>
      <c r="L880" s="188"/>
      <c r="M880" s="188"/>
      <c r="N880" s="188"/>
      <c r="O880" s="188"/>
      <c r="P880" s="188"/>
      <c r="Q880" s="188"/>
      <c r="R880" s="187"/>
      <c r="S880" s="274" t="s">
        <v>2703</v>
      </c>
      <c r="T880" s="132"/>
      <c r="U880" s="125" t="s">
        <v>115</v>
      </c>
      <c r="V880" s="5" t="s">
        <v>115</v>
      </c>
      <c r="W880" s="5" t="s">
        <v>115</v>
      </c>
      <c r="X880" s="5" t="s">
        <v>122</v>
      </c>
      <c r="Y880" s="5" t="s">
        <v>122</v>
      </c>
      <c r="Z880" s="5" t="s">
        <v>122</v>
      </c>
      <c r="AA880" s="5" t="s">
        <v>122</v>
      </c>
      <c r="AB880" s="5" t="s">
        <v>115</v>
      </c>
      <c r="AC880" s="5" t="s">
        <v>115</v>
      </c>
      <c r="AD880" s="5" t="s">
        <v>115</v>
      </c>
      <c r="AE880" s="5"/>
      <c r="AF880" s="5" t="s">
        <v>115</v>
      </c>
      <c r="AG880" s="5" t="s">
        <v>115</v>
      </c>
      <c r="AH880" s="5" t="s">
        <v>115</v>
      </c>
      <c r="AI880" s="5" t="s">
        <v>115</v>
      </c>
      <c r="AJ880" s="5" t="s">
        <v>115</v>
      </c>
      <c r="AK880" s="5" t="s">
        <v>115</v>
      </c>
      <c r="AL880" s="5" t="s">
        <v>115</v>
      </c>
      <c r="AM880" s="5" t="s">
        <v>115</v>
      </c>
      <c r="AN880" s="5"/>
      <c r="AO880" s="5"/>
      <c r="AP880" s="5"/>
      <c r="AQ880" s="5"/>
      <c r="AR880" s="5"/>
      <c r="AS880" s="5"/>
      <c r="AT880" s="5"/>
      <c r="AU880" s="5"/>
      <c r="AV880" s="5"/>
      <c r="AW880" s="5"/>
      <c r="AX880" s="5"/>
      <c r="AY880" s="5"/>
      <c r="AZ880" s="5"/>
      <c r="BA880" s="5"/>
      <c r="BB880" s="5" t="s">
        <v>122</v>
      </c>
      <c r="BC880" s="5" t="s">
        <v>122</v>
      </c>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47"/>
    </row>
    <row r="881" spans="1:88" ht="26" x14ac:dyDescent="0.2">
      <c r="A881">
        <v>866</v>
      </c>
      <c r="B881" s="5" t="str">
        <f t="shared" si="13"/>
        <v/>
      </c>
      <c r="C881" s="152" t="s">
        <v>1381</v>
      </c>
      <c r="D881" s="197" t="s">
        <v>1386</v>
      </c>
      <c r="E881" s="43" t="s">
        <v>1397</v>
      </c>
      <c r="F881" s="59"/>
      <c r="G881" s="6" t="s">
        <v>1391</v>
      </c>
      <c r="H881" s="289"/>
      <c r="I881" s="289" t="s">
        <v>2725</v>
      </c>
      <c r="J881" s="291" t="s">
        <v>2705</v>
      </c>
      <c r="K881" s="186"/>
      <c r="L881" s="188"/>
      <c r="M881" s="188"/>
      <c r="N881" s="188"/>
      <c r="O881" s="188"/>
      <c r="P881" s="188"/>
      <c r="Q881" s="188"/>
      <c r="R881" s="187"/>
      <c r="S881" s="274" t="s">
        <v>2713</v>
      </c>
      <c r="T881" s="132"/>
      <c r="U881" s="125" t="s">
        <v>115</v>
      </c>
      <c r="V881" s="5" t="s">
        <v>115</v>
      </c>
      <c r="W881" s="5" t="s">
        <v>115</v>
      </c>
      <c r="X881" s="5" t="s">
        <v>122</v>
      </c>
      <c r="Y881" s="5" t="s">
        <v>122</v>
      </c>
      <c r="Z881" s="5" t="s">
        <v>122</v>
      </c>
      <c r="AA881" s="5" t="s">
        <v>122</v>
      </c>
      <c r="AB881" s="5" t="s">
        <v>115</v>
      </c>
      <c r="AC881" s="5" t="s">
        <v>115</v>
      </c>
      <c r="AD881" s="5" t="s">
        <v>115</v>
      </c>
      <c r="AE881" s="5"/>
      <c r="AF881" s="5" t="s">
        <v>115</v>
      </c>
      <c r="AG881" s="5" t="s">
        <v>115</v>
      </c>
      <c r="AH881" s="5" t="s">
        <v>115</v>
      </c>
      <c r="AI881" s="5" t="s">
        <v>115</v>
      </c>
      <c r="AJ881" s="5" t="s">
        <v>115</v>
      </c>
      <c r="AK881" s="5" t="s">
        <v>115</v>
      </c>
      <c r="AL881" s="5" t="s">
        <v>115</v>
      </c>
      <c r="AM881" s="5" t="s">
        <v>115</v>
      </c>
      <c r="AN881" s="5"/>
      <c r="AO881" s="5"/>
      <c r="AP881" s="5"/>
      <c r="AQ881" s="5"/>
      <c r="AR881" s="5"/>
      <c r="AS881" s="5"/>
      <c r="AT881" s="5"/>
      <c r="AU881" s="5"/>
      <c r="AV881" s="5"/>
      <c r="AW881" s="5"/>
      <c r="AX881" s="5"/>
      <c r="AY881" s="5"/>
      <c r="AZ881" s="5"/>
      <c r="BA881" s="5"/>
      <c r="BB881" s="5" t="s">
        <v>122</v>
      </c>
      <c r="BC881" s="5" t="s">
        <v>122</v>
      </c>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47"/>
    </row>
    <row r="882" spans="1:88" ht="39" x14ac:dyDescent="0.2">
      <c r="A882">
        <v>867</v>
      </c>
      <c r="B882" s="5" t="str">
        <f t="shared" si="13"/>
        <v/>
      </c>
      <c r="C882" s="152" t="s">
        <v>1381</v>
      </c>
      <c r="D882" s="197" t="s">
        <v>1386</v>
      </c>
      <c r="E882" s="43" t="s">
        <v>1398</v>
      </c>
      <c r="F882" s="59"/>
      <c r="G882" s="6" t="s">
        <v>1391</v>
      </c>
      <c r="H882" s="289"/>
      <c r="I882" s="289"/>
      <c r="J882" s="291" t="s">
        <v>2705</v>
      </c>
      <c r="K882" s="186"/>
      <c r="L882" s="188"/>
      <c r="M882" s="188"/>
      <c r="N882" s="188"/>
      <c r="O882" s="188"/>
      <c r="P882" s="188"/>
      <c r="Q882" s="188"/>
      <c r="R882" s="187"/>
      <c r="S882" s="274" t="s">
        <v>2703</v>
      </c>
      <c r="T882" s="132"/>
      <c r="U882" s="125" t="s">
        <v>115</v>
      </c>
      <c r="V882" s="5" t="s">
        <v>115</v>
      </c>
      <c r="W882" s="5" t="s">
        <v>115</v>
      </c>
      <c r="X882" s="5" t="s">
        <v>122</v>
      </c>
      <c r="Y882" s="5" t="s">
        <v>122</v>
      </c>
      <c r="Z882" s="5" t="s">
        <v>122</v>
      </c>
      <c r="AA882" s="5" t="s">
        <v>122</v>
      </c>
      <c r="AB882" s="5" t="s">
        <v>115</v>
      </c>
      <c r="AC882" s="5" t="s">
        <v>115</v>
      </c>
      <c r="AD882" s="5" t="s">
        <v>115</v>
      </c>
      <c r="AE882" s="5"/>
      <c r="AF882" s="5" t="s">
        <v>115</v>
      </c>
      <c r="AG882" s="5" t="s">
        <v>115</v>
      </c>
      <c r="AH882" s="5" t="s">
        <v>115</v>
      </c>
      <c r="AI882" s="5" t="s">
        <v>115</v>
      </c>
      <c r="AJ882" s="5" t="s">
        <v>115</v>
      </c>
      <c r="AK882" s="5" t="s">
        <v>115</v>
      </c>
      <c r="AL882" s="5" t="s">
        <v>115</v>
      </c>
      <c r="AM882" s="5" t="s">
        <v>115</v>
      </c>
      <c r="AN882" s="5"/>
      <c r="AO882" s="5"/>
      <c r="AP882" s="5"/>
      <c r="AQ882" s="5"/>
      <c r="AR882" s="5"/>
      <c r="AS882" s="5"/>
      <c r="AT882" s="5"/>
      <c r="AU882" s="5"/>
      <c r="AV882" s="5"/>
      <c r="AW882" s="5"/>
      <c r="AX882" s="5"/>
      <c r="AY882" s="5"/>
      <c r="AZ882" s="5"/>
      <c r="BA882" s="5"/>
      <c r="BB882" s="5" t="s">
        <v>122</v>
      </c>
      <c r="BC882" s="5" t="s">
        <v>122</v>
      </c>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47"/>
    </row>
    <row r="883" spans="1:88" ht="39" x14ac:dyDescent="0.2">
      <c r="A883">
        <v>868</v>
      </c>
      <c r="B883" s="5" t="str">
        <f t="shared" si="13"/>
        <v/>
      </c>
      <c r="C883" s="152" t="s">
        <v>1381</v>
      </c>
      <c r="D883" s="197" t="s">
        <v>1386</v>
      </c>
      <c r="E883" s="43" t="s">
        <v>1399</v>
      </c>
      <c r="F883" s="59"/>
      <c r="G883" s="6" t="s">
        <v>1400</v>
      </c>
      <c r="H883" s="289"/>
      <c r="I883" s="289"/>
      <c r="J883" s="291" t="s">
        <v>2705</v>
      </c>
      <c r="K883" s="186"/>
      <c r="L883" s="188"/>
      <c r="M883" s="188"/>
      <c r="N883" s="188"/>
      <c r="O883" s="188"/>
      <c r="P883" s="188"/>
      <c r="Q883" s="188"/>
      <c r="R883" s="187"/>
      <c r="S883" s="274" t="s">
        <v>2703</v>
      </c>
      <c r="T883" s="132"/>
      <c r="U883" s="125" t="s">
        <v>115</v>
      </c>
      <c r="V883" s="5" t="s">
        <v>115</v>
      </c>
      <c r="W883" s="5" t="s">
        <v>115</v>
      </c>
      <c r="X883" s="5" t="s">
        <v>122</v>
      </c>
      <c r="Y883" s="5" t="s">
        <v>122</v>
      </c>
      <c r="Z883" s="5" t="s">
        <v>122</v>
      </c>
      <c r="AA883" s="5" t="s">
        <v>122</v>
      </c>
      <c r="AB883" s="5" t="s">
        <v>115</v>
      </c>
      <c r="AC883" s="5" t="s">
        <v>115</v>
      </c>
      <c r="AD883" s="5" t="s">
        <v>115</v>
      </c>
      <c r="AE883" s="5"/>
      <c r="AF883" s="5" t="s">
        <v>115</v>
      </c>
      <c r="AG883" s="5" t="s">
        <v>115</v>
      </c>
      <c r="AH883" s="5" t="s">
        <v>115</v>
      </c>
      <c r="AI883" s="5" t="s">
        <v>115</v>
      </c>
      <c r="AJ883" s="5" t="s">
        <v>115</v>
      </c>
      <c r="AK883" s="5" t="s">
        <v>115</v>
      </c>
      <c r="AL883" s="5" t="s">
        <v>115</v>
      </c>
      <c r="AM883" s="5" t="s">
        <v>115</v>
      </c>
      <c r="AN883" s="5"/>
      <c r="AO883" s="5"/>
      <c r="AP883" s="5"/>
      <c r="AQ883" s="5"/>
      <c r="AR883" s="5"/>
      <c r="AS883" s="5"/>
      <c r="AT883" s="5"/>
      <c r="AU883" s="5"/>
      <c r="AV883" s="5"/>
      <c r="AW883" s="5"/>
      <c r="AX883" s="5"/>
      <c r="AY883" s="5"/>
      <c r="AZ883" s="5"/>
      <c r="BA883" s="5"/>
      <c r="BB883" s="5" t="s">
        <v>122</v>
      </c>
      <c r="BC883" s="5" t="s">
        <v>122</v>
      </c>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47"/>
    </row>
    <row r="884" spans="1:88" ht="39" x14ac:dyDescent="0.2">
      <c r="A884">
        <v>869</v>
      </c>
      <c r="B884" s="5" t="str">
        <f t="shared" si="13"/>
        <v/>
      </c>
      <c r="C884" s="152" t="s">
        <v>1381</v>
      </c>
      <c r="D884" s="197" t="s">
        <v>1386</v>
      </c>
      <c r="E884" s="43" t="s">
        <v>1401</v>
      </c>
      <c r="F884" s="59"/>
      <c r="G884" s="6" t="s">
        <v>1400</v>
      </c>
      <c r="H884" s="289"/>
      <c r="I884" s="289"/>
      <c r="J884" s="291" t="s">
        <v>2705</v>
      </c>
      <c r="K884" s="186"/>
      <c r="L884" s="188"/>
      <c r="M884" s="188"/>
      <c r="N884" s="188"/>
      <c r="O884" s="188"/>
      <c r="P884" s="188"/>
      <c r="Q884" s="188"/>
      <c r="R884" s="187"/>
      <c r="S884" s="274" t="s">
        <v>2703</v>
      </c>
      <c r="T884" s="132"/>
      <c r="U884" s="125" t="s">
        <v>115</v>
      </c>
      <c r="V884" s="5" t="s">
        <v>115</v>
      </c>
      <c r="W884" s="5" t="s">
        <v>115</v>
      </c>
      <c r="X884" s="5" t="s">
        <v>122</v>
      </c>
      <c r="Y884" s="5" t="s">
        <v>122</v>
      </c>
      <c r="Z884" s="5" t="s">
        <v>122</v>
      </c>
      <c r="AA884" s="5" t="s">
        <v>122</v>
      </c>
      <c r="AB884" s="5" t="s">
        <v>115</v>
      </c>
      <c r="AC884" s="5" t="s">
        <v>115</v>
      </c>
      <c r="AD884" s="5" t="s">
        <v>115</v>
      </c>
      <c r="AE884" s="5"/>
      <c r="AF884" s="5" t="s">
        <v>115</v>
      </c>
      <c r="AG884" s="5" t="s">
        <v>115</v>
      </c>
      <c r="AH884" s="5" t="s">
        <v>115</v>
      </c>
      <c r="AI884" s="5" t="s">
        <v>115</v>
      </c>
      <c r="AJ884" s="5" t="s">
        <v>115</v>
      </c>
      <c r="AK884" s="5" t="s">
        <v>115</v>
      </c>
      <c r="AL884" s="5" t="s">
        <v>115</v>
      </c>
      <c r="AM884" s="5" t="s">
        <v>115</v>
      </c>
      <c r="AN884" s="5"/>
      <c r="AO884" s="5"/>
      <c r="AP884" s="5"/>
      <c r="AQ884" s="5"/>
      <c r="AR884" s="5"/>
      <c r="AS884" s="5"/>
      <c r="AT884" s="5"/>
      <c r="AU884" s="5"/>
      <c r="AV884" s="5"/>
      <c r="AW884" s="5"/>
      <c r="AX884" s="5"/>
      <c r="AY884" s="5"/>
      <c r="AZ884" s="5"/>
      <c r="BA884" s="5"/>
      <c r="BB884" s="5" t="s">
        <v>122</v>
      </c>
      <c r="BC884" s="5" t="s">
        <v>122</v>
      </c>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47"/>
    </row>
    <row r="885" spans="1:88" ht="39" x14ac:dyDescent="0.2">
      <c r="A885">
        <v>870</v>
      </c>
      <c r="B885" s="5" t="str">
        <f t="shared" si="13"/>
        <v/>
      </c>
      <c r="C885" s="152" t="s">
        <v>1381</v>
      </c>
      <c r="D885" s="197" t="s">
        <v>1386</v>
      </c>
      <c r="E885" s="43" t="s">
        <v>1402</v>
      </c>
      <c r="F885" s="59"/>
      <c r="G885" s="6" t="s">
        <v>1400</v>
      </c>
      <c r="H885" s="289"/>
      <c r="I885" s="289"/>
      <c r="J885" s="291" t="s">
        <v>2705</v>
      </c>
      <c r="K885" s="186"/>
      <c r="L885" s="188"/>
      <c r="M885" s="188"/>
      <c r="N885" s="188"/>
      <c r="O885" s="188"/>
      <c r="P885" s="188"/>
      <c r="Q885" s="188"/>
      <c r="R885" s="187"/>
      <c r="S885" s="274" t="s">
        <v>2703</v>
      </c>
      <c r="T885" s="132"/>
      <c r="U885" s="125" t="s">
        <v>115</v>
      </c>
      <c r="V885" s="5" t="s">
        <v>115</v>
      </c>
      <c r="W885" s="5" t="s">
        <v>115</v>
      </c>
      <c r="X885" s="5" t="s">
        <v>122</v>
      </c>
      <c r="Y885" s="5" t="s">
        <v>122</v>
      </c>
      <c r="Z885" s="5" t="s">
        <v>122</v>
      </c>
      <c r="AA885" s="5" t="s">
        <v>122</v>
      </c>
      <c r="AB885" s="5" t="s">
        <v>115</v>
      </c>
      <c r="AC885" s="5" t="s">
        <v>115</v>
      </c>
      <c r="AD885" s="5" t="s">
        <v>115</v>
      </c>
      <c r="AE885" s="5"/>
      <c r="AF885" s="5" t="s">
        <v>115</v>
      </c>
      <c r="AG885" s="5" t="s">
        <v>115</v>
      </c>
      <c r="AH885" s="5" t="s">
        <v>115</v>
      </c>
      <c r="AI885" s="5" t="s">
        <v>115</v>
      </c>
      <c r="AJ885" s="5" t="s">
        <v>115</v>
      </c>
      <c r="AK885" s="5" t="s">
        <v>115</v>
      </c>
      <c r="AL885" s="5" t="s">
        <v>115</v>
      </c>
      <c r="AM885" s="5" t="s">
        <v>115</v>
      </c>
      <c r="AN885" s="5"/>
      <c r="AO885" s="5"/>
      <c r="AP885" s="5"/>
      <c r="AQ885" s="5"/>
      <c r="AR885" s="5"/>
      <c r="AS885" s="5"/>
      <c r="AT885" s="5"/>
      <c r="AU885" s="5"/>
      <c r="AV885" s="5"/>
      <c r="AW885" s="5"/>
      <c r="AX885" s="5"/>
      <c r="AY885" s="5"/>
      <c r="AZ885" s="5"/>
      <c r="BA885" s="5"/>
      <c r="BB885" s="5" t="s">
        <v>122</v>
      </c>
      <c r="BC885" s="5" t="s">
        <v>122</v>
      </c>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47"/>
    </row>
    <row r="886" spans="1:88" ht="39" x14ac:dyDescent="0.2">
      <c r="A886">
        <v>871</v>
      </c>
      <c r="B886" s="5" t="str">
        <f t="shared" si="13"/>
        <v/>
      </c>
      <c r="C886" s="152" t="s">
        <v>1381</v>
      </c>
      <c r="D886" s="197" t="s">
        <v>1386</v>
      </c>
      <c r="E886" s="43" t="s">
        <v>1403</v>
      </c>
      <c r="F886" s="60" t="s">
        <v>1404</v>
      </c>
      <c r="G886" s="6" t="s">
        <v>1400</v>
      </c>
      <c r="H886" s="289"/>
      <c r="I886" s="289"/>
      <c r="J886" s="291" t="s">
        <v>2705</v>
      </c>
      <c r="K886" s="275"/>
      <c r="L886" s="188"/>
      <c r="M886" s="188"/>
      <c r="N886" s="188"/>
      <c r="O886" s="188"/>
      <c r="P886" s="188"/>
      <c r="Q886" s="188"/>
      <c r="R886" s="187"/>
      <c r="S886" s="274" t="s">
        <v>2703</v>
      </c>
      <c r="T886" s="132"/>
      <c r="U886" s="125" t="s">
        <v>115</v>
      </c>
      <c r="V886" s="5" t="s">
        <v>115</v>
      </c>
      <c r="W886" s="5" t="s">
        <v>115</v>
      </c>
      <c r="X886" s="5" t="s">
        <v>122</v>
      </c>
      <c r="Y886" s="5" t="s">
        <v>122</v>
      </c>
      <c r="Z886" s="5" t="s">
        <v>122</v>
      </c>
      <c r="AA886" s="5" t="s">
        <v>122</v>
      </c>
      <c r="AB886" s="5" t="s">
        <v>115</v>
      </c>
      <c r="AC886" s="5" t="s">
        <v>115</v>
      </c>
      <c r="AD886" s="5" t="s">
        <v>115</v>
      </c>
      <c r="AE886" s="5"/>
      <c r="AF886" s="5" t="s">
        <v>115</v>
      </c>
      <c r="AG886" s="5" t="s">
        <v>115</v>
      </c>
      <c r="AH886" s="5" t="s">
        <v>115</v>
      </c>
      <c r="AI886" s="5" t="s">
        <v>115</v>
      </c>
      <c r="AJ886" s="5" t="s">
        <v>115</v>
      </c>
      <c r="AK886" s="5" t="s">
        <v>115</v>
      </c>
      <c r="AL886" s="5" t="s">
        <v>115</v>
      </c>
      <c r="AM886" s="5" t="s">
        <v>115</v>
      </c>
      <c r="AN886" s="5"/>
      <c r="AO886" s="5"/>
      <c r="AP886" s="5"/>
      <c r="AQ886" s="5"/>
      <c r="AR886" s="5"/>
      <c r="AS886" s="5"/>
      <c r="AT886" s="5"/>
      <c r="AU886" s="5"/>
      <c r="AV886" s="5"/>
      <c r="AW886" s="5"/>
      <c r="AX886" s="5"/>
      <c r="AY886" s="5"/>
      <c r="AZ886" s="5"/>
      <c r="BA886" s="5"/>
      <c r="BB886" s="5" t="s">
        <v>122</v>
      </c>
      <c r="BC886" s="5" t="s">
        <v>122</v>
      </c>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47"/>
    </row>
    <row r="887" spans="1:88" ht="26" x14ac:dyDescent="0.2">
      <c r="A887">
        <v>872</v>
      </c>
      <c r="B887" s="5" t="str">
        <f t="shared" si="13"/>
        <v/>
      </c>
      <c r="C887" s="152" t="s">
        <v>1381</v>
      </c>
      <c r="D887" s="197" t="s">
        <v>1386</v>
      </c>
      <c r="E887" s="43" t="s">
        <v>1405</v>
      </c>
      <c r="F887" s="59" t="s">
        <v>1406</v>
      </c>
      <c r="G887" s="6" t="s">
        <v>1400</v>
      </c>
      <c r="H887" s="289"/>
      <c r="I887" s="289"/>
      <c r="J887" s="291" t="s">
        <v>2705</v>
      </c>
      <c r="K887" s="186"/>
      <c r="L887" s="188"/>
      <c r="M887" s="188"/>
      <c r="N887" s="188"/>
      <c r="O887" s="188"/>
      <c r="P887" s="188"/>
      <c r="Q887" s="188"/>
      <c r="R887" s="187"/>
      <c r="S887" s="274" t="s">
        <v>2703</v>
      </c>
      <c r="T887" s="132"/>
      <c r="U887" s="125" t="s">
        <v>115</v>
      </c>
      <c r="V887" s="5" t="s">
        <v>115</v>
      </c>
      <c r="W887" s="5" t="s">
        <v>115</v>
      </c>
      <c r="X887" s="5" t="s">
        <v>122</v>
      </c>
      <c r="Y887" s="5" t="s">
        <v>122</v>
      </c>
      <c r="Z887" s="5" t="s">
        <v>122</v>
      </c>
      <c r="AA887" s="5" t="s">
        <v>122</v>
      </c>
      <c r="AB887" s="5" t="s">
        <v>115</v>
      </c>
      <c r="AC887" s="5" t="s">
        <v>115</v>
      </c>
      <c r="AD887" s="5" t="s">
        <v>115</v>
      </c>
      <c r="AE887" s="5"/>
      <c r="AF887" s="5" t="s">
        <v>115</v>
      </c>
      <c r="AG887" s="5" t="s">
        <v>115</v>
      </c>
      <c r="AH887" s="5" t="s">
        <v>115</v>
      </c>
      <c r="AI887" s="5" t="s">
        <v>115</v>
      </c>
      <c r="AJ887" s="5" t="s">
        <v>115</v>
      </c>
      <c r="AK887" s="5" t="s">
        <v>115</v>
      </c>
      <c r="AL887" s="5" t="s">
        <v>115</v>
      </c>
      <c r="AM887" s="5" t="s">
        <v>115</v>
      </c>
      <c r="AN887" s="5"/>
      <c r="AO887" s="5"/>
      <c r="AP887" s="5"/>
      <c r="AQ887" s="5"/>
      <c r="AR887" s="5"/>
      <c r="AS887" s="5"/>
      <c r="AT887" s="5"/>
      <c r="AU887" s="5"/>
      <c r="AV887" s="5"/>
      <c r="AW887" s="5"/>
      <c r="AX887" s="5"/>
      <c r="AY887" s="5"/>
      <c r="AZ887" s="5"/>
      <c r="BA887" s="5"/>
      <c r="BB887" s="5" t="s">
        <v>122</v>
      </c>
      <c r="BC887" s="5" t="s">
        <v>122</v>
      </c>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47"/>
    </row>
    <row r="888" spans="1:88" ht="26" x14ac:dyDescent="0.2">
      <c r="A888">
        <v>873</v>
      </c>
      <c r="B888" s="5" t="str">
        <f t="shared" si="13"/>
        <v/>
      </c>
      <c r="C888" s="152" t="s">
        <v>1381</v>
      </c>
      <c r="D888" s="197" t="s">
        <v>1386</v>
      </c>
      <c r="E888" s="43" t="s">
        <v>1407</v>
      </c>
      <c r="F888" s="59"/>
      <c r="G888" s="6" t="s">
        <v>1400</v>
      </c>
      <c r="H888" s="289"/>
      <c r="I888" s="289"/>
      <c r="J888" s="291" t="s">
        <v>2705</v>
      </c>
      <c r="K888" s="186"/>
      <c r="L888" s="188"/>
      <c r="M888" s="188"/>
      <c r="N888" s="188"/>
      <c r="O888" s="188"/>
      <c r="P888" s="188"/>
      <c r="Q888" s="188"/>
      <c r="R888" s="187"/>
      <c r="S888" s="274" t="s">
        <v>2703</v>
      </c>
      <c r="T888" s="132"/>
      <c r="U888" s="125" t="s">
        <v>115</v>
      </c>
      <c r="V888" s="5" t="s">
        <v>115</v>
      </c>
      <c r="W888" s="5" t="s">
        <v>115</v>
      </c>
      <c r="X888" s="5" t="s">
        <v>122</v>
      </c>
      <c r="Y888" s="5" t="s">
        <v>122</v>
      </c>
      <c r="Z888" s="5" t="s">
        <v>122</v>
      </c>
      <c r="AA888" s="5" t="s">
        <v>122</v>
      </c>
      <c r="AB888" s="5" t="s">
        <v>115</v>
      </c>
      <c r="AC888" s="5" t="s">
        <v>115</v>
      </c>
      <c r="AD888" s="5" t="s">
        <v>115</v>
      </c>
      <c r="AE888" s="5"/>
      <c r="AF888" s="5" t="s">
        <v>115</v>
      </c>
      <c r="AG888" s="5" t="s">
        <v>115</v>
      </c>
      <c r="AH888" s="5" t="s">
        <v>115</v>
      </c>
      <c r="AI888" s="5" t="s">
        <v>115</v>
      </c>
      <c r="AJ888" s="5" t="s">
        <v>115</v>
      </c>
      <c r="AK888" s="5" t="s">
        <v>115</v>
      </c>
      <c r="AL888" s="5" t="s">
        <v>115</v>
      </c>
      <c r="AM888" s="5" t="s">
        <v>115</v>
      </c>
      <c r="AN888" s="5"/>
      <c r="AO888" s="5"/>
      <c r="AP888" s="5"/>
      <c r="AQ888" s="5"/>
      <c r="AR888" s="5"/>
      <c r="AS888" s="5"/>
      <c r="AT888" s="5"/>
      <c r="AU888" s="5"/>
      <c r="AV888" s="5"/>
      <c r="AW888" s="5"/>
      <c r="AX888" s="5"/>
      <c r="AY888" s="5"/>
      <c r="AZ888" s="5"/>
      <c r="BA888" s="5"/>
      <c r="BB888" s="5" t="s">
        <v>122</v>
      </c>
      <c r="BC888" s="5" t="s">
        <v>122</v>
      </c>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47"/>
    </row>
    <row r="889" spans="1:88" ht="26" x14ac:dyDescent="0.2">
      <c r="A889">
        <v>874</v>
      </c>
      <c r="B889" s="5" t="str">
        <f t="shared" si="13"/>
        <v/>
      </c>
      <c r="C889" s="152" t="s">
        <v>1381</v>
      </c>
      <c r="D889" s="197" t="s">
        <v>1386</v>
      </c>
      <c r="E889" s="43" t="s">
        <v>1408</v>
      </c>
      <c r="F889" s="59"/>
      <c r="G889" s="6" t="s">
        <v>1409</v>
      </c>
      <c r="H889" s="289"/>
      <c r="I889" s="289"/>
      <c r="J889" s="291" t="s">
        <v>2705</v>
      </c>
      <c r="K889" s="186"/>
      <c r="L889" s="188"/>
      <c r="M889" s="188"/>
      <c r="N889" s="188"/>
      <c r="O889" s="188"/>
      <c r="P889" s="188"/>
      <c r="Q889" s="188"/>
      <c r="R889" s="187"/>
      <c r="S889" s="274" t="s">
        <v>2703</v>
      </c>
      <c r="T889" s="132"/>
      <c r="U889" s="125" t="s">
        <v>115</v>
      </c>
      <c r="V889" s="5" t="s">
        <v>115</v>
      </c>
      <c r="W889" s="5" t="s">
        <v>115</v>
      </c>
      <c r="X889" s="5" t="s">
        <v>122</v>
      </c>
      <c r="Y889" s="5" t="s">
        <v>122</v>
      </c>
      <c r="Z889" s="5" t="s">
        <v>122</v>
      </c>
      <c r="AA889" s="5" t="s">
        <v>122</v>
      </c>
      <c r="AB889" s="5" t="s">
        <v>115</v>
      </c>
      <c r="AC889" s="5" t="s">
        <v>115</v>
      </c>
      <c r="AD889" s="5" t="s">
        <v>115</v>
      </c>
      <c r="AE889" s="5"/>
      <c r="AF889" s="5" t="s">
        <v>115</v>
      </c>
      <c r="AG889" s="5" t="s">
        <v>115</v>
      </c>
      <c r="AH889" s="5" t="s">
        <v>115</v>
      </c>
      <c r="AI889" s="5" t="s">
        <v>115</v>
      </c>
      <c r="AJ889" s="5" t="s">
        <v>115</v>
      </c>
      <c r="AK889" s="5" t="s">
        <v>115</v>
      </c>
      <c r="AL889" s="5" t="s">
        <v>115</v>
      </c>
      <c r="AM889" s="5" t="s">
        <v>115</v>
      </c>
      <c r="AN889" s="5"/>
      <c r="AO889" s="5"/>
      <c r="AP889" s="5"/>
      <c r="AQ889" s="5"/>
      <c r="AR889" s="5"/>
      <c r="AS889" s="5"/>
      <c r="AT889" s="5"/>
      <c r="AU889" s="5"/>
      <c r="AV889" s="5"/>
      <c r="AW889" s="5"/>
      <c r="AX889" s="5"/>
      <c r="AY889" s="5"/>
      <c r="AZ889" s="5"/>
      <c r="BA889" s="5"/>
      <c r="BB889" s="5" t="s">
        <v>122</v>
      </c>
      <c r="BC889" s="5" t="s">
        <v>122</v>
      </c>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47"/>
    </row>
    <row r="890" spans="1:88" ht="26" x14ac:dyDescent="0.2">
      <c r="A890">
        <v>875</v>
      </c>
      <c r="B890" s="5" t="str">
        <f t="shared" si="13"/>
        <v/>
      </c>
      <c r="C890" s="152" t="s">
        <v>1381</v>
      </c>
      <c r="D890" s="197" t="s">
        <v>1386</v>
      </c>
      <c r="E890" s="43" t="s">
        <v>1410</v>
      </c>
      <c r="F890" s="59"/>
      <c r="G890" s="6" t="s">
        <v>1409</v>
      </c>
      <c r="H890" s="289"/>
      <c r="I890" s="289"/>
      <c r="J890" s="291" t="s">
        <v>2705</v>
      </c>
      <c r="K890" s="186"/>
      <c r="L890" s="188"/>
      <c r="M890" s="188"/>
      <c r="N890" s="188"/>
      <c r="O890" s="188"/>
      <c r="P890" s="188"/>
      <c r="Q890" s="188"/>
      <c r="R890" s="187"/>
      <c r="S890" s="274" t="s">
        <v>2703</v>
      </c>
      <c r="T890" s="132"/>
      <c r="U890" s="125" t="s">
        <v>115</v>
      </c>
      <c r="V890" s="5" t="s">
        <v>115</v>
      </c>
      <c r="W890" s="5" t="s">
        <v>115</v>
      </c>
      <c r="X890" s="5" t="s">
        <v>122</v>
      </c>
      <c r="Y890" s="5" t="s">
        <v>122</v>
      </c>
      <c r="Z890" s="5" t="s">
        <v>122</v>
      </c>
      <c r="AA890" s="5" t="s">
        <v>122</v>
      </c>
      <c r="AB890" s="5" t="s">
        <v>115</v>
      </c>
      <c r="AC890" s="5" t="s">
        <v>115</v>
      </c>
      <c r="AD890" s="5" t="s">
        <v>115</v>
      </c>
      <c r="AE890" s="5"/>
      <c r="AF890" s="5" t="s">
        <v>115</v>
      </c>
      <c r="AG890" s="5" t="s">
        <v>115</v>
      </c>
      <c r="AH890" s="5" t="s">
        <v>115</v>
      </c>
      <c r="AI890" s="5" t="s">
        <v>115</v>
      </c>
      <c r="AJ890" s="5" t="s">
        <v>115</v>
      </c>
      <c r="AK890" s="5" t="s">
        <v>115</v>
      </c>
      <c r="AL890" s="5" t="s">
        <v>115</v>
      </c>
      <c r="AM890" s="5" t="s">
        <v>115</v>
      </c>
      <c r="AN890" s="5"/>
      <c r="AO890" s="5"/>
      <c r="AP890" s="5"/>
      <c r="AQ890" s="5"/>
      <c r="AR890" s="5"/>
      <c r="AS890" s="5"/>
      <c r="AT890" s="5"/>
      <c r="AU890" s="5"/>
      <c r="AV890" s="5"/>
      <c r="AW890" s="5"/>
      <c r="AX890" s="5"/>
      <c r="AY890" s="5"/>
      <c r="AZ890" s="5"/>
      <c r="BA890" s="5"/>
      <c r="BB890" s="5" t="s">
        <v>122</v>
      </c>
      <c r="BC890" s="5" t="s">
        <v>122</v>
      </c>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47"/>
    </row>
    <row r="891" spans="1:88" ht="26" x14ac:dyDescent="0.2">
      <c r="A891">
        <v>876</v>
      </c>
      <c r="B891" s="5" t="str">
        <f t="shared" si="13"/>
        <v/>
      </c>
      <c r="C891" s="152" t="s">
        <v>1381</v>
      </c>
      <c r="D891" s="197" t="s">
        <v>1386</v>
      </c>
      <c r="E891" s="43" t="s">
        <v>1411</v>
      </c>
      <c r="F891" s="59"/>
      <c r="G891" s="6" t="s">
        <v>1409</v>
      </c>
      <c r="H891" s="289"/>
      <c r="I891" s="289"/>
      <c r="J891" s="291" t="s">
        <v>2705</v>
      </c>
      <c r="K891" s="186"/>
      <c r="L891" s="188"/>
      <c r="M891" s="188"/>
      <c r="N891" s="188"/>
      <c r="O891" s="188"/>
      <c r="P891" s="188"/>
      <c r="Q891" s="188"/>
      <c r="R891" s="187"/>
      <c r="S891" s="274" t="s">
        <v>2703</v>
      </c>
      <c r="T891" s="132"/>
      <c r="U891" s="125" t="s">
        <v>115</v>
      </c>
      <c r="V891" s="5" t="s">
        <v>115</v>
      </c>
      <c r="W891" s="5" t="s">
        <v>115</v>
      </c>
      <c r="X891" s="5" t="s">
        <v>122</v>
      </c>
      <c r="Y891" s="5" t="s">
        <v>122</v>
      </c>
      <c r="Z891" s="5" t="s">
        <v>122</v>
      </c>
      <c r="AA891" s="5" t="s">
        <v>122</v>
      </c>
      <c r="AB891" s="5" t="s">
        <v>115</v>
      </c>
      <c r="AC891" s="5" t="s">
        <v>115</v>
      </c>
      <c r="AD891" s="5" t="s">
        <v>115</v>
      </c>
      <c r="AE891" s="5"/>
      <c r="AF891" s="5" t="s">
        <v>115</v>
      </c>
      <c r="AG891" s="5" t="s">
        <v>115</v>
      </c>
      <c r="AH891" s="5" t="s">
        <v>115</v>
      </c>
      <c r="AI891" s="5" t="s">
        <v>115</v>
      </c>
      <c r="AJ891" s="5" t="s">
        <v>115</v>
      </c>
      <c r="AK891" s="5" t="s">
        <v>115</v>
      </c>
      <c r="AL891" s="5" t="s">
        <v>115</v>
      </c>
      <c r="AM891" s="5" t="s">
        <v>115</v>
      </c>
      <c r="AN891" s="5"/>
      <c r="AO891" s="5"/>
      <c r="AP891" s="5"/>
      <c r="AQ891" s="5"/>
      <c r="AR891" s="5"/>
      <c r="AS891" s="5"/>
      <c r="AT891" s="5"/>
      <c r="AU891" s="5"/>
      <c r="AV891" s="5"/>
      <c r="AW891" s="5"/>
      <c r="AX891" s="5"/>
      <c r="AY891" s="5"/>
      <c r="AZ891" s="5"/>
      <c r="BA891" s="5"/>
      <c r="BB891" s="5" t="s">
        <v>122</v>
      </c>
      <c r="BC891" s="5" t="s">
        <v>122</v>
      </c>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47"/>
    </row>
    <row r="892" spans="1:88" ht="39" x14ac:dyDescent="0.2">
      <c r="A892">
        <v>877</v>
      </c>
      <c r="B892" s="5" t="str">
        <f t="shared" si="13"/>
        <v/>
      </c>
      <c r="C892" s="155" t="s">
        <v>1381</v>
      </c>
      <c r="D892" s="197" t="s">
        <v>1386</v>
      </c>
      <c r="E892" s="43" t="s">
        <v>1412</v>
      </c>
      <c r="F892" s="59"/>
      <c r="G892" s="6" t="s">
        <v>1409</v>
      </c>
      <c r="H892" s="289"/>
      <c r="I892" s="289"/>
      <c r="J892" s="291" t="s">
        <v>2705</v>
      </c>
      <c r="K892" s="186"/>
      <c r="L892" s="188"/>
      <c r="M892" s="188"/>
      <c r="N892" s="188"/>
      <c r="O892" s="188"/>
      <c r="P892" s="188"/>
      <c r="Q892" s="188"/>
      <c r="R892" s="187"/>
      <c r="S892" s="274" t="s">
        <v>2703</v>
      </c>
      <c r="T892" s="132"/>
      <c r="U892" s="125" t="s">
        <v>115</v>
      </c>
      <c r="V892" s="5" t="s">
        <v>115</v>
      </c>
      <c r="W892" s="5" t="s">
        <v>115</v>
      </c>
      <c r="X892" s="5" t="s">
        <v>122</v>
      </c>
      <c r="Y892" s="5" t="s">
        <v>122</v>
      </c>
      <c r="Z892" s="5" t="s">
        <v>122</v>
      </c>
      <c r="AA892" s="5" t="s">
        <v>122</v>
      </c>
      <c r="AB892" s="5" t="s">
        <v>115</v>
      </c>
      <c r="AC892" s="5" t="s">
        <v>115</v>
      </c>
      <c r="AD892" s="5" t="s">
        <v>115</v>
      </c>
      <c r="AE892" s="5"/>
      <c r="AF892" s="5" t="s">
        <v>115</v>
      </c>
      <c r="AG892" s="5" t="s">
        <v>115</v>
      </c>
      <c r="AH892" s="5" t="s">
        <v>115</v>
      </c>
      <c r="AI892" s="5" t="s">
        <v>115</v>
      </c>
      <c r="AJ892" s="5" t="s">
        <v>115</v>
      </c>
      <c r="AK892" s="5" t="s">
        <v>115</v>
      </c>
      <c r="AL892" s="5" t="s">
        <v>115</v>
      </c>
      <c r="AM892" s="5" t="s">
        <v>115</v>
      </c>
      <c r="AN892" s="5"/>
      <c r="AO892" s="5"/>
      <c r="AP892" s="5"/>
      <c r="AQ892" s="5"/>
      <c r="AR892" s="5"/>
      <c r="AS892" s="5"/>
      <c r="AT892" s="5"/>
      <c r="AU892" s="5"/>
      <c r="AV892" s="5"/>
      <c r="AW892" s="5"/>
      <c r="AX892" s="5"/>
      <c r="AY892" s="5"/>
      <c r="AZ892" s="5"/>
      <c r="BA892" s="5"/>
      <c r="BB892" s="5" t="s">
        <v>122</v>
      </c>
      <c r="BC892" s="5" t="s">
        <v>122</v>
      </c>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47"/>
    </row>
    <row r="893" spans="1:88" ht="39" x14ac:dyDescent="0.2">
      <c r="A893">
        <v>878</v>
      </c>
      <c r="B893" s="5" t="str">
        <f t="shared" si="13"/>
        <v/>
      </c>
      <c r="C893" s="22" t="s">
        <v>1413</v>
      </c>
      <c r="D893" s="199" t="s">
        <v>1414</v>
      </c>
      <c r="E893" s="77" t="s">
        <v>1415</v>
      </c>
      <c r="F893" s="59" t="s">
        <v>1416</v>
      </c>
      <c r="G893" s="6" t="s">
        <v>1409</v>
      </c>
      <c r="H893" s="289"/>
      <c r="I893" s="289"/>
      <c r="J893" s="290" t="s">
        <v>2702</v>
      </c>
      <c r="K893" s="186"/>
      <c r="L893" s="188"/>
      <c r="M893" s="188"/>
      <c r="N893" s="188"/>
      <c r="O893" s="188"/>
      <c r="P893" s="188"/>
      <c r="Q893" s="188"/>
      <c r="R893" s="187"/>
      <c r="S893" s="274" t="s">
        <v>2703</v>
      </c>
      <c r="T893" s="132"/>
      <c r="U893" s="125" t="s">
        <v>115</v>
      </c>
      <c r="V893" s="5" t="s">
        <v>115</v>
      </c>
      <c r="W893" s="5" t="s">
        <v>115</v>
      </c>
      <c r="X893" s="5" t="s">
        <v>122</v>
      </c>
      <c r="Y893" s="5" t="s">
        <v>122</v>
      </c>
      <c r="Z893" s="5" t="s">
        <v>122</v>
      </c>
      <c r="AA893" s="5" t="s">
        <v>122</v>
      </c>
      <c r="AB893" s="5" t="s">
        <v>115</v>
      </c>
      <c r="AC893" s="5" t="s">
        <v>115</v>
      </c>
      <c r="AD893" s="5" t="s">
        <v>115</v>
      </c>
      <c r="AE893" s="5"/>
      <c r="AF893" s="5" t="s">
        <v>115</v>
      </c>
      <c r="AG893" s="5" t="s">
        <v>115</v>
      </c>
      <c r="AH893" s="5" t="s">
        <v>115</v>
      </c>
      <c r="AI893" s="5" t="s">
        <v>115</v>
      </c>
      <c r="AJ893" s="5" t="s">
        <v>115</v>
      </c>
      <c r="AK893" s="5" t="s">
        <v>115</v>
      </c>
      <c r="AL893" s="5" t="s">
        <v>115</v>
      </c>
      <c r="AM893" s="5" t="s">
        <v>115</v>
      </c>
      <c r="AN893" s="5"/>
      <c r="AO893" s="5"/>
      <c r="AP893" s="5"/>
      <c r="AQ893" s="5"/>
      <c r="AR893" s="5"/>
      <c r="AS893" s="5"/>
      <c r="AT893" s="5"/>
      <c r="AU893" s="5"/>
      <c r="AV893" s="5"/>
      <c r="AW893" s="5"/>
      <c r="AX893" s="5"/>
      <c r="AY893" s="5"/>
      <c r="AZ893" s="5"/>
      <c r="BA893" s="5"/>
      <c r="BB893" s="5" t="s">
        <v>122</v>
      </c>
      <c r="BC893" s="5" t="s">
        <v>122</v>
      </c>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47"/>
    </row>
    <row r="894" spans="1:88" ht="39" x14ac:dyDescent="0.2">
      <c r="A894">
        <v>879</v>
      </c>
      <c r="B894" s="5" t="str">
        <f t="shared" si="13"/>
        <v/>
      </c>
      <c r="C894" s="152" t="s">
        <v>1413</v>
      </c>
      <c r="D894" s="200" t="s">
        <v>1414</v>
      </c>
      <c r="E894" s="77" t="s">
        <v>1417</v>
      </c>
      <c r="F894" s="59" t="s">
        <v>1418</v>
      </c>
      <c r="G894" s="6" t="s">
        <v>1409</v>
      </c>
      <c r="H894" s="289"/>
      <c r="I894" s="289"/>
      <c r="J894" s="290" t="s">
        <v>2702</v>
      </c>
      <c r="K894" s="186"/>
      <c r="L894" s="188"/>
      <c r="M894" s="188"/>
      <c r="N894" s="188"/>
      <c r="O894" s="188"/>
      <c r="P894" s="188"/>
      <c r="Q894" s="188"/>
      <c r="R894" s="187"/>
      <c r="S894" s="274" t="s">
        <v>2703</v>
      </c>
      <c r="T894" s="132"/>
      <c r="U894" s="125" t="s">
        <v>115</v>
      </c>
      <c r="V894" s="5" t="s">
        <v>115</v>
      </c>
      <c r="W894" s="5" t="s">
        <v>115</v>
      </c>
      <c r="X894" s="5" t="s">
        <v>122</v>
      </c>
      <c r="Y894" s="5" t="s">
        <v>122</v>
      </c>
      <c r="Z894" s="5" t="s">
        <v>122</v>
      </c>
      <c r="AA894" s="5" t="s">
        <v>122</v>
      </c>
      <c r="AB894" s="5" t="s">
        <v>115</v>
      </c>
      <c r="AC894" s="5" t="s">
        <v>115</v>
      </c>
      <c r="AD894" s="5" t="s">
        <v>115</v>
      </c>
      <c r="AE894" s="5"/>
      <c r="AF894" s="5" t="s">
        <v>115</v>
      </c>
      <c r="AG894" s="5" t="s">
        <v>115</v>
      </c>
      <c r="AH894" s="5" t="s">
        <v>115</v>
      </c>
      <c r="AI894" s="5" t="s">
        <v>115</v>
      </c>
      <c r="AJ894" s="5" t="s">
        <v>115</v>
      </c>
      <c r="AK894" s="5" t="s">
        <v>115</v>
      </c>
      <c r="AL894" s="5" t="s">
        <v>115</v>
      </c>
      <c r="AM894" s="5" t="s">
        <v>115</v>
      </c>
      <c r="AN894" s="5"/>
      <c r="AO894" s="5"/>
      <c r="AP894" s="5"/>
      <c r="AQ894" s="5"/>
      <c r="AR894" s="5"/>
      <c r="AS894" s="5"/>
      <c r="AT894" s="5"/>
      <c r="AU894" s="5"/>
      <c r="AV894" s="5"/>
      <c r="AW894" s="5"/>
      <c r="AX894" s="5"/>
      <c r="AY894" s="5"/>
      <c r="AZ894" s="5"/>
      <c r="BA894" s="5"/>
      <c r="BB894" s="5" t="s">
        <v>122</v>
      </c>
      <c r="BC894" s="5" t="s">
        <v>122</v>
      </c>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47"/>
    </row>
    <row r="895" spans="1:88" ht="26" x14ac:dyDescent="0.2">
      <c r="A895">
        <v>880</v>
      </c>
      <c r="B895" s="5" t="str">
        <f t="shared" si="13"/>
        <v/>
      </c>
      <c r="C895" s="152" t="s">
        <v>1413</v>
      </c>
      <c r="D895" s="200" t="s">
        <v>1414</v>
      </c>
      <c r="E895" s="77" t="s">
        <v>1419</v>
      </c>
      <c r="F895" s="59" t="s">
        <v>1418</v>
      </c>
      <c r="G895" s="6" t="s">
        <v>1409</v>
      </c>
      <c r="H895" s="289"/>
      <c r="I895" s="289"/>
      <c r="J895" s="290" t="s">
        <v>2702</v>
      </c>
      <c r="K895" s="186"/>
      <c r="L895" s="188"/>
      <c r="M895" s="188"/>
      <c r="N895" s="188"/>
      <c r="O895" s="188"/>
      <c r="P895" s="188"/>
      <c r="Q895" s="188"/>
      <c r="R895" s="187"/>
      <c r="S895" s="274" t="s">
        <v>2703</v>
      </c>
      <c r="T895" s="132"/>
      <c r="U895" s="125" t="s">
        <v>115</v>
      </c>
      <c r="V895" s="5" t="s">
        <v>115</v>
      </c>
      <c r="W895" s="5" t="s">
        <v>115</v>
      </c>
      <c r="X895" s="5" t="s">
        <v>122</v>
      </c>
      <c r="Y895" s="5" t="s">
        <v>122</v>
      </c>
      <c r="Z895" s="5" t="s">
        <v>122</v>
      </c>
      <c r="AA895" s="5" t="s">
        <v>122</v>
      </c>
      <c r="AB895" s="5" t="s">
        <v>115</v>
      </c>
      <c r="AC895" s="5" t="s">
        <v>115</v>
      </c>
      <c r="AD895" s="5" t="s">
        <v>115</v>
      </c>
      <c r="AE895" s="5"/>
      <c r="AF895" s="5" t="s">
        <v>115</v>
      </c>
      <c r="AG895" s="5" t="s">
        <v>115</v>
      </c>
      <c r="AH895" s="5" t="s">
        <v>115</v>
      </c>
      <c r="AI895" s="5" t="s">
        <v>115</v>
      </c>
      <c r="AJ895" s="5" t="s">
        <v>115</v>
      </c>
      <c r="AK895" s="5" t="s">
        <v>115</v>
      </c>
      <c r="AL895" s="5" t="s">
        <v>115</v>
      </c>
      <c r="AM895" s="5" t="s">
        <v>115</v>
      </c>
      <c r="AN895" s="5"/>
      <c r="AO895" s="5"/>
      <c r="AP895" s="5"/>
      <c r="AQ895" s="5"/>
      <c r="AR895" s="5"/>
      <c r="AS895" s="5"/>
      <c r="AT895" s="5"/>
      <c r="AU895" s="5"/>
      <c r="AV895" s="5"/>
      <c r="AW895" s="5"/>
      <c r="AX895" s="5"/>
      <c r="AY895" s="5"/>
      <c r="AZ895" s="5"/>
      <c r="BA895" s="5"/>
      <c r="BB895" s="5" t="s">
        <v>122</v>
      </c>
      <c r="BC895" s="5" t="s">
        <v>122</v>
      </c>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47"/>
    </row>
    <row r="896" spans="1:88" ht="26" x14ac:dyDescent="0.2">
      <c r="A896">
        <v>881</v>
      </c>
      <c r="B896" s="5" t="str">
        <f t="shared" si="13"/>
        <v/>
      </c>
      <c r="C896" s="152" t="s">
        <v>1413</v>
      </c>
      <c r="D896" s="200" t="s">
        <v>1414</v>
      </c>
      <c r="E896" s="77" t="s">
        <v>1420</v>
      </c>
      <c r="F896" s="59" t="s">
        <v>1421</v>
      </c>
      <c r="G896" s="6" t="s">
        <v>1409</v>
      </c>
      <c r="H896" s="289"/>
      <c r="I896" s="289"/>
      <c r="J896" s="290" t="s">
        <v>2702</v>
      </c>
      <c r="K896" s="186"/>
      <c r="L896" s="188"/>
      <c r="M896" s="188"/>
      <c r="N896" s="188"/>
      <c r="O896" s="188"/>
      <c r="P896" s="188"/>
      <c r="Q896" s="188"/>
      <c r="R896" s="187"/>
      <c r="S896" s="274" t="s">
        <v>2703</v>
      </c>
      <c r="T896" s="132"/>
      <c r="U896" s="125" t="s">
        <v>115</v>
      </c>
      <c r="V896" s="5" t="s">
        <v>115</v>
      </c>
      <c r="W896" s="5" t="s">
        <v>115</v>
      </c>
      <c r="X896" s="5" t="s">
        <v>122</v>
      </c>
      <c r="Y896" s="5" t="s">
        <v>122</v>
      </c>
      <c r="Z896" s="5" t="s">
        <v>122</v>
      </c>
      <c r="AA896" s="5" t="s">
        <v>122</v>
      </c>
      <c r="AB896" s="5" t="s">
        <v>115</v>
      </c>
      <c r="AC896" s="5" t="s">
        <v>115</v>
      </c>
      <c r="AD896" s="5" t="s">
        <v>115</v>
      </c>
      <c r="AE896" s="5"/>
      <c r="AF896" s="5" t="s">
        <v>115</v>
      </c>
      <c r="AG896" s="5" t="s">
        <v>115</v>
      </c>
      <c r="AH896" s="5" t="s">
        <v>115</v>
      </c>
      <c r="AI896" s="5" t="s">
        <v>115</v>
      </c>
      <c r="AJ896" s="5" t="s">
        <v>115</v>
      </c>
      <c r="AK896" s="5" t="s">
        <v>115</v>
      </c>
      <c r="AL896" s="5" t="s">
        <v>115</v>
      </c>
      <c r="AM896" s="5" t="s">
        <v>115</v>
      </c>
      <c r="AN896" s="5"/>
      <c r="AO896" s="5"/>
      <c r="AP896" s="5"/>
      <c r="AQ896" s="5"/>
      <c r="AR896" s="5"/>
      <c r="AS896" s="5"/>
      <c r="AT896" s="5"/>
      <c r="AU896" s="5"/>
      <c r="AV896" s="5"/>
      <c r="AW896" s="5"/>
      <c r="AX896" s="5"/>
      <c r="AY896" s="5"/>
      <c r="AZ896" s="5"/>
      <c r="BA896" s="5"/>
      <c r="BB896" s="5" t="s">
        <v>122</v>
      </c>
      <c r="BC896" s="5" t="s">
        <v>122</v>
      </c>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47"/>
    </row>
    <row r="897" spans="1:88" ht="39" x14ac:dyDescent="0.2">
      <c r="A897">
        <v>882</v>
      </c>
      <c r="B897" s="5" t="str">
        <f t="shared" si="13"/>
        <v/>
      </c>
      <c r="C897" s="152" t="s">
        <v>1413</v>
      </c>
      <c r="D897" s="200" t="s">
        <v>1414</v>
      </c>
      <c r="E897" s="77" t="s">
        <v>1422</v>
      </c>
      <c r="F897" s="59" t="s">
        <v>1423</v>
      </c>
      <c r="G897" s="6" t="s">
        <v>1424</v>
      </c>
      <c r="H897" s="289"/>
      <c r="I897" s="289"/>
      <c r="J897" s="290" t="s">
        <v>2702</v>
      </c>
      <c r="K897" s="186"/>
      <c r="L897" s="188"/>
      <c r="M897" s="188"/>
      <c r="N897" s="188"/>
      <c r="O897" s="188"/>
      <c r="P897" s="188"/>
      <c r="Q897" s="188"/>
      <c r="R897" s="187"/>
      <c r="S897" s="274" t="s">
        <v>2703</v>
      </c>
      <c r="T897" s="132"/>
      <c r="U897" s="125" t="s">
        <v>115</v>
      </c>
      <c r="V897" s="5" t="s">
        <v>115</v>
      </c>
      <c r="W897" s="5" t="s">
        <v>115</v>
      </c>
      <c r="X897" s="5" t="s">
        <v>122</v>
      </c>
      <c r="Y897" s="5" t="s">
        <v>122</v>
      </c>
      <c r="Z897" s="5" t="s">
        <v>122</v>
      </c>
      <c r="AA897" s="5" t="s">
        <v>122</v>
      </c>
      <c r="AB897" s="5" t="s">
        <v>115</v>
      </c>
      <c r="AC897" s="5" t="s">
        <v>115</v>
      </c>
      <c r="AD897" s="5" t="s">
        <v>115</v>
      </c>
      <c r="AE897" s="5"/>
      <c r="AF897" s="5" t="s">
        <v>115</v>
      </c>
      <c r="AG897" s="5" t="s">
        <v>115</v>
      </c>
      <c r="AH897" s="5" t="s">
        <v>115</v>
      </c>
      <c r="AI897" s="5" t="s">
        <v>115</v>
      </c>
      <c r="AJ897" s="5" t="s">
        <v>115</v>
      </c>
      <c r="AK897" s="5" t="s">
        <v>115</v>
      </c>
      <c r="AL897" s="5" t="s">
        <v>115</v>
      </c>
      <c r="AM897" s="5" t="s">
        <v>115</v>
      </c>
      <c r="AN897" s="5"/>
      <c r="AO897" s="5"/>
      <c r="AP897" s="5"/>
      <c r="AQ897" s="5"/>
      <c r="AR897" s="5"/>
      <c r="AS897" s="5"/>
      <c r="AT897" s="5"/>
      <c r="AU897" s="5"/>
      <c r="AV897" s="5"/>
      <c r="AW897" s="5"/>
      <c r="AX897" s="5"/>
      <c r="AY897" s="5"/>
      <c r="AZ897" s="5"/>
      <c r="BA897" s="5"/>
      <c r="BB897" s="5" t="s">
        <v>122</v>
      </c>
      <c r="BC897" s="5" t="s">
        <v>122</v>
      </c>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47"/>
    </row>
    <row r="898" spans="1:88" ht="39" x14ac:dyDescent="0.2">
      <c r="A898">
        <v>883</v>
      </c>
      <c r="B898" s="5" t="str">
        <f t="shared" si="13"/>
        <v/>
      </c>
      <c r="C898" s="152" t="s">
        <v>1413</v>
      </c>
      <c r="D898" s="200" t="s">
        <v>1414</v>
      </c>
      <c r="E898" s="77" t="s">
        <v>1425</v>
      </c>
      <c r="F898" s="59"/>
      <c r="G898" s="6" t="s">
        <v>1424</v>
      </c>
      <c r="H898" s="289"/>
      <c r="I898" s="289"/>
      <c r="J898" s="290" t="s">
        <v>2702</v>
      </c>
      <c r="K898" s="186"/>
      <c r="L898" s="188"/>
      <c r="M898" s="188"/>
      <c r="N898" s="188"/>
      <c r="O898" s="188"/>
      <c r="P898" s="188"/>
      <c r="Q898" s="188"/>
      <c r="R898" s="187"/>
      <c r="S898" s="274" t="s">
        <v>2703</v>
      </c>
      <c r="T898" s="132"/>
      <c r="U898" s="125" t="s">
        <v>115</v>
      </c>
      <c r="V898" s="5" t="s">
        <v>115</v>
      </c>
      <c r="W898" s="5" t="s">
        <v>115</v>
      </c>
      <c r="X898" s="5" t="s">
        <v>122</v>
      </c>
      <c r="Y898" s="5" t="s">
        <v>122</v>
      </c>
      <c r="Z898" s="5" t="s">
        <v>122</v>
      </c>
      <c r="AA898" s="5" t="s">
        <v>122</v>
      </c>
      <c r="AB898" s="5" t="s">
        <v>115</v>
      </c>
      <c r="AC898" s="5" t="s">
        <v>115</v>
      </c>
      <c r="AD898" s="5" t="s">
        <v>115</v>
      </c>
      <c r="AE898" s="5"/>
      <c r="AF898" s="5" t="s">
        <v>115</v>
      </c>
      <c r="AG898" s="5" t="s">
        <v>115</v>
      </c>
      <c r="AH898" s="5" t="s">
        <v>115</v>
      </c>
      <c r="AI898" s="5" t="s">
        <v>115</v>
      </c>
      <c r="AJ898" s="5" t="s">
        <v>115</v>
      </c>
      <c r="AK898" s="5" t="s">
        <v>115</v>
      </c>
      <c r="AL898" s="5" t="s">
        <v>115</v>
      </c>
      <c r="AM898" s="5" t="s">
        <v>115</v>
      </c>
      <c r="AN898" s="5"/>
      <c r="AO898" s="5"/>
      <c r="AP898" s="5"/>
      <c r="AQ898" s="5"/>
      <c r="AR898" s="5"/>
      <c r="AS898" s="5"/>
      <c r="AT898" s="5"/>
      <c r="AU898" s="5"/>
      <c r="AV898" s="5"/>
      <c r="AW898" s="5"/>
      <c r="AX898" s="5"/>
      <c r="AY898" s="5"/>
      <c r="AZ898" s="5"/>
      <c r="BA898" s="5"/>
      <c r="BB898" s="5" t="s">
        <v>122</v>
      </c>
      <c r="BC898" s="5" t="s">
        <v>122</v>
      </c>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47"/>
    </row>
    <row r="899" spans="1:88" ht="26" x14ac:dyDescent="0.2">
      <c r="A899">
        <v>884</v>
      </c>
      <c r="B899" s="5" t="str">
        <f t="shared" si="13"/>
        <v/>
      </c>
      <c r="C899" s="152" t="s">
        <v>1413</v>
      </c>
      <c r="D899" s="200" t="s">
        <v>1414</v>
      </c>
      <c r="E899" s="77" t="s">
        <v>1426</v>
      </c>
      <c r="F899" s="59"/>
      <c r="G899" s="6" t="s">
        <v>1424</v>
      </c>
      <c r="H899" s="289"/>
      <c r="I899" s="289"/>
      <c r="J899" s="290" t="s">
        <v>2702</v>
      </c>
      <c r="K899" s="186"/>
      <c r="L899" s="188"/>
      <c r="M899" s="188"/>
      <c r="N899" s="188"/>
      <c r="O899" s="188"/>
      <c r="P899" s="188"/>
      <c r="Q899" s="188"/>
      <c r="R899" s="187"/>
      <c r="S899" s="274" t="s">
        <v>2703</v>
      </c>
      <c r="T899" s="132"/>
      <c r="U899" s="125" t="s">
        <v>115</v>
      </c>
      <c r="V899" s="5" t="s">
        <v>115</v>
      </c>
      <c r="W899" s="5" t="s">
        <v>115</v>
      </c>
      <c r="X899" s="5" t="s">
        <v>122</v>
      </c>
      <c r="Y899" s="5" t="s">
        <v>122</v>
      </c>
      <c r="Z899" s="5" t="s">
        <v>122</v>
      </c>
      <c r="AA899" s="5" t="s">
        <v>122</v>
      </c>
      <c r="AB899" s="5" t="s">
        <v>115</v>
      </c>
      <c r="AC899" s="5" t="s">
        <v>115</v>
      </c>
      <c r="AD899" s="5" t="s">
        <v>115</v>
      </c>
      <c r="AE899" s="5"/>
      <c r="AF899" s="5" t="s">
        <v>115</v>
      </c>
      <c r="AG899" s="5" t="s">
        <v>115</v>
      </c>
      <c r="AH899" s="5" t="s">
        <v>115</v>
      </c>
      <c r="AI899" s="5" t="s">
        <v>115</v>
      </c>
      <c r="AJ899" s="5" t="s">
        <v>115</v>
      </c>
      <c r="AK899" s="5" t="s">
        <v>115</v>
      </c>
      <c r="AL899" s="5" t="s">
        <v>115</v>
      </c>
      <c r="AM899" s="5" t="s">
        <v>115</v>
      </c>
      <c r="AN899" s="5"/>
      <c r="AO899" s="5"/>
      <c r="AP899" s="5"/>
      <c r="AQ899" s="5"/>
      <c r="AR899" s="5"/>
      <c r="AS899" s="5"/>
      <c r="AT899" s="5"/>
      <c r="AU899" s="5"/>
      <c r="AV899" s="5"/>
      <c r="AW899" s="5"/>
      <c r="AX899" s="5"/>
      <c r="AY899" s="5"/>
      <c r="AZ899" s="5"/>
      <c r="BA899" s="5"/>
      <c r="BB899" s="5" t="s">
        <v>122</v>
      </c>
      <c r="BC899" s="5" t="s">
        <v>122</v>
      </c>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47"/>
    </row>
    <row r="900" spans="1:88" ht="26" x14ac:dyDescent="0.2">
      <c r="A900">
        <v>885</v>
      </c>
      <c r="B900" s="5" t="str">
        <f t="shared" si="13"/>
        <v/>
      </c>
      <c r="C900" s="152" t="s">
        <v>1413</v>
      </c>
      <c r="D900" s="200" t="s">
        <v>1414</v>
      </c>
      <c r="E900" s="77" t="s">
        <v>1427</v>
      </c>
      <c r="F900" s="59"/>
      <c r="G900" s="6" t="s">
        <v>1424</v>
      </c>
      <c r="H900" s="289"/>
      <c r="I900" s="289"/>
      <c r="J900" s="290" t="s">
        <v>2702</v>
      </c>
      <c r="K900" s="186"/>
      <c r="L900" s="188"/>
      <c r="M900" s="188"/>
      <c r="N900" s="188"/>
      <c r="O900" s="188"/>
      <c r="P900" s="188"/>
      <c r="Q900" s="188"/>
      <c r="R900" s="187"/>
      <c r="S900" s="274" t="s">
        <v>2703</v>
      </c>
      <c r="T900" s="132"/>
      <c r="U900" s="125" t="s">
        <v>115</v>
      </c>
      <c r="V900" s="5" t="s">
        <v>115</v>
      </c>
      <c r="W900" s="5" t="s">
        <v>115</v>
      </c>
      <c r="X900" s="5" t="s">
        <v>122</v>
      </c>
      <c r="Y900" s="5" t="s">
        <v>122</v>
      </c>
      <c r="Z900" s="5" t="s">
        <v>122</v>
      </c>
      <c r="AA900" s="5" t="s">
        <v>122</v>
      </c>
      <c r="AB900" s="5" t="s">
        <v>115</v>
      </c>
      <c r="AC900" s="5" t="s">
        <v>115</v>
      </c>
      <c r="AD900" s="5" t="s">
        <v>115</v>
      </c>
      <c r="AE900" s="5"/>
      <c r="AF900" s="5" t="s">
        <v>115</v>
      </c>
      <c r="AG900" s="5" t="s">
        <v>115</v>
      </c>
      <c r="AH900" s="5" t="s">
        <v>115</v>
      </c>
      <c r="AI900" s="5" t="s">
        <v>115</v>
      </c>
      <c r="AJ900" s="5" t="s">
        <v>115</v>
      </c>
      <c r="AK900" s="5" t="s">
        <v>115</v>
      </c>
      <c r="AL900" s="5" t="s">
        <v>115</v>
      </c>
      <c r="AM900" s="5" t="s">
        <v>115</v>
      </c>
      <c r="AN900" s="5"/>
      <c r="AO900" s="5"/>
      <c r="AP900" s="5"/>
      <c r="AQ900" s="5"/>
      <c r="AR900" s="5"/>
      <c r="AS900" s="5"/>
      <c r="AT900" s="5"/>
      <c r="AU900" s="5"/>
      <c r="AV900" s="5"/>
      <c r="AW900" s="5"/>
      <c r="AX900" s="5"/>
      <c r="AY900" s="5"/>
      <c r="AZ900" s="5"/>
      <c r="BA900" s="5"/>
      <c r="BB900" s="5" t="s">
        <v>122</v>
      </c>
      <c r="BC900" s="5" t="s">
        <v>122</v>
      </c>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47"/>
    </row>
    <row r="901" spans="1:88" ht="39" x14ac:dyDescent="0.2">
      <c r="A901">
        <v>886</v>
      </c>
      <c r="B901" s="5" t="str">
        <f t="shared" si="13"/>
        <v/>
      </c>
      <c r="C901" s="152" t="s">
        <v>1413</v>
      </c>
      <c r="D901" s="200" t="s">
        <v>1414</v>
      </c>
      <c r="E901" s="77" t="s">
        <v>1428</v>
      </c>
      <c r="F901" s="59"/>
      <c r="G901" s="6" t="s">
        <v>1424</v>
      </c>
      <c r="H901" s="289"/>
      <c r="I901" s="289"/>
      <c r="J901" s="290" t="s">
        <v>2702</v>
      </c>
      <c r="K901" s="186"/>
      <c r="L901" s="188"/>
      <c r="M901" s="188"/>
      <c r="N901" s="188"/>
      <c r="O901" s="188"/>
      <c r="P901" s="188"/>
      <c r="Q901" s="188"/>
      <c r="R901" s="187"/>
      <c r="S901" s="274" t="s">
        <v>2703</v>
      </c>
      <c r="T901" s="132"/>
      <c r="U901" s="125" t="s">
        <v>115</v>
      </c>
      <c r="V901" s="5" t="s">
        <v>115</v>
      </c>
      <c r="W901" s="5" t="s">
        <v>115</v>
      </c>
      <c r="X901" s="5" t="s">
        <v>122</v>
      </c>
      <c r="Y901" s="5" t="s">
        <v>122</v>
      </c>
      <c r="Z901" s="5" t="s">
        <v>122</v>
      </c>
      <c r="AA901" s="5" t="s">
        <v>122</v>
      </c>
      <c r="AB901" s="5" t="s">
        <v>115</v>
      </c>
      <c r="AC901" s="5" t="s">
        <v>115</v>
      </c>
      <c r="AD901" s="5" t="s">
        <v>115</v>
      </c>
      <c r="AE901" s="5"/>
      <c r="AF901" s="5" t="s">
        <v>115</v>
      </c>
      <c r="AG901" s="5" t="s">
        <v>115</v>
      </c>
      <c r="AH901" s="5" t="s">
        <v>115</v>
      </c>
      <c r="AI901" s="5" t="s">
        <v>115</v>
      </c>
      <c r="AJ901" s="5" t="s">
        <v>115</v>
      </c>
      <c r="AK901" s="5" t="s">
        <v>115</v>
      </c>
      <c r="AL901" s="5" t="s">
        <v>115</v>
      </c>
      <c r="AM901" s="5" t="s">
        <v>115</v>
      </c>
      <c r="AN901" s="5"/>
      <c r="AO901" s="5"/>
      <c r="AP901" s="5"/>
      <c r="AQ901" s="5"/>
      <c r="AR901" s="5"/>
      <c r="AS901" s="5"/>
      <c r="AT901" s="5"/>
      <c r="AU901" s="5"/>
      <c r="AV901" s="5"/>
      <c r="AW901" s="5"/>
      <c r="AX901" s="5"/>
      <c r="AY901" s="5"/>
      <c r="AZ901" s="5"/>
      <c r="BA901" s="5"/>
      <c r="BB901" s="5" t="s">
        <v>122</v>
      </c>
      <c r="BC901" s="5" t="s">
        <v>122</v>
      </c>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47"/>
    </row>
    <row r="902" spans="1:88" ht="26" x14ac:dyDescent="0.2">
      <c r="A902">
        <v>887</v>
      </c>
      <c r="B902" s="5" t="str">
        <f t="shared" si="13"/>
        <v/>
      </c>
      <c r="C902" s="152" t="s">
        <v>1413</v>
      </c>
      <c r="D902" s="200" t="s">
        <v>1414</v>
      </c>
      <c r="E902" s="77" t="s">
        <v>1429</v>
      </c>
      <c r="F902" s="59" t="s">
        <v>1430</v>
      </c>
      <c r="G902" s="6" t="s">
        <v>1424</v>
      </c>
      <c r="H902" s="289"/>
      <c r="I902" s="289"/>
      <c r="J902" s="290" t="s">
        <v>2702</v>
      </c>
      <c r="K902" s="186"/>
      <c r="L902" s="188"/>
      <c r="M902" s="188"/>
      <c r="N902" s="188"/>
      <c r="O902" s="188"/>
      <c r="P902" s="188"/>
      <c r="Q902" s="188"/>
      <c r="R902" s="187"/>
      <c r="S902" s="274" t="s">
        <v>2703</v>
      </c>
      <c r="T902" s="132"/>
      <c r="U902" s="125" t="s">
        <v>115</v>
      </c>
      <c r="V902" s="5" t="s">
        <v>115</v>
      </c>
      <c r="W902" s="5" t="s">
        <v>115</v>
      </c>
      <c r="X902" s="5" t="s">
        <v>122</v>
      </c>
      <c r="Y902" s="5" t="s">
        <v>122</v>
      </c>
      <c r="Z902" s="5" t="s">
        <v>122</v>
      </c>
      <c r="AA902" s="5" t="s">
        <v>122</v>
      </c>
      <c r="AB902" s="5" t="s">
        <v>115</v>
      </c>
      <c r="AC902" s="5" t="s">
        <v>115</v>
      </c>
      <c r="AD902" s="5" t="s">
        <v>115</v>
      </c>
      <c r="AE902" s="5"/>
      <c r="AF902" s="5" t="s">
        <v>115</v>
      </c>
      <c r="AG902" s="5" t="s">
        <v>115</v>
      </c>
      <c r="AH902" s="5" t="s">
        <v>115</v>
      </c>
      <c r="AI902" s="5" t="s">
        <v>115</v>
      </c>
      <c r="AJ902" s="5" t="s">
        <v>115</v>
      </c>
      <c r="AK902" s="5" t="s">
        <v>115</v>
      </c>
      <c r="AL902" s="5" t="s">
        <v>115</v>
      </c>
      <c r="AM902" s="5" t="s">
        <v>115</v>
      </c>
      <c r="AN902" s="5"/>
      <c r="AO902" s="5"/>
      <c r="AP902" s="5"/>
      <c r="AQ902" s="5"/>
      <c r="AR902" s="5"/>
      <c r="AS902" s="5"/>
      <c r="AT902" s="5"/>
      <c r="AU902" s="5"/>
      <c r="AV902" s="5"/>
      <c r="AW902" s="5"/>
      <c r="AX902" s="5"/>
      <c r="AY902" s="5"/>
      <c r="AZ902" s="5"/>
      <c r="BA902" s="5"/>
      <c r="BB902" s="5" t="s">
        <v>122</v>
      </c>
      <c r="BC902" s="5" t="s">
        <v>122</v>
      </c>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47"/>
    </row>
    <row r="903" spans="1:88" ht="26" x14ac:dyDescent="0.2">
      <c r="A903">
        <v>888</v>
      </c>
      <c r="B903" s="5" t="str">
        <f t="shared" si="13"/>
        <v/>
      </c>
      <c r="C903" s="152" t="s">
        <v>1413</v>
      </c>
      <c r="D903" s="204" t="s">
        <v>1414</v>
      </c>
      <c r="E903" s="77" t="s">
        <v>1431</v>
      </c>
      <c r="F903" s="59"/>
      <c r="G903" s="6" t="s">
        <v>1424</v>
      </c>
      <c r="H903" s="289"/>
      <c r="I903" s="289"/>
      <c r="J903" s="290" t="s">
        <v>2702</v>
      </c>
      <c r="K903" s="186"/>
      <c r="L903" s="188"/>
      <c r="M903" s="188"/>
      <c r="N903" s="188"/>
      <c r="O903" s="188"/>
      <c r="P903" s="188"/>
      <c r="Q903" s="188"/>
      <c r="R903" s="187"/>
      <c r="S903" s="274" t="s">
        <v>2703</v>
      </c>
      <c r="T903" s="132"/>
      <c r="U903" s="125" t="s">
        <v>115</v>
      </c>
      <c r="V903" s="5" t="s">
        <v>115</v>
      </c>
      <c r="W903" s="5" t="s">
        <v>115</v>
      </c>
      <c r="X903" s="5" t="s">
        <v>122</v>
      </c>
      <c r="Y903" s="5" t="s">
        <v>122</v>
      </c>
      <c r="Z903" s="5" t="s">
        <v>122</v>
      </c>
      <c r="AA903" s="5" t="s">
        <v>122</v>
      </c>
      <c r="AB903" s="5" t="s">
        <v>115</v>
      </c>
      <c r="AC903" s="5" t="s">
        <v>115</v>
      </c>
      <c r="AD903" s="5" t="s">
        <v>115</v>
      </c>
      <c r="AE903" s="5"/>
      <c r="AF903" s="5" t="s">
        <v>115</v>
      </c>
      <c r="AG903" s="5" t="s">
        <v>115</v>
      </c>
      <c r="AH903" s="5" t="s">
        <v>115</v>
      </c>
      <c r="AI903" s="5" t="s">
        <v>115</v>
      </c>
      <c r="AJ903" s="5" t="s">
        <v>115</v>
      </c>
      <c r="AK903" s="5" t="s">
        <v>115</v>
      </c>
      <c r="AL903" s="5" t="s">
        <v>115</v>
      </c>
      <c r="AM903" s="5" t="s">
        <v>115</v>
      </c>
      <c r="AN903" s="5"/>
      <c r="AO903" s="5"/>
      <c r="AP903" s="5"/>
      <c r="AQ903" s="5"/>
      <c r="AR903" s="5"/>
      <c r="AS903" s="5"/>
      <c r="AT903" s="5"/>
      <c r="AU903" s="5"/>
      <c r="AV903" s="5"/>
      <c r="AW903" s="5"/>
      <c r="AX903" s="5"/>
      <c r="AY903" s="5"/>
      <c r="AZ903" s="5"/>
      <c r="BA903" s="5"/>
      <c r="BB903" s="5" t="s">
        <v>122</v>
      </c>
      <c r="BC903" s="5" t="s">
        <v>122</v>
      </c>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47"/>
    </row>
    <row r="904" spans="1:88" ht="26" x14ac:dyDescent="0.2">
      <c r="A904">
        <v>889</v>
      </c>
      <c r="B904" s="5" t="str">
        <f t="shared" si="13"/>
        <v/>
      </c>
      <c r="C904" s="152" t="s">
        <v>1413</v>
      </c>
      <c r="D904" s="215" t="s">
        <v>1432</v>
      </c>
      <c r="E904" s="77" t="s">
        <v>1433</v>
      </c>
      <c r="F904" s="59" t="s">
        <v>1423</v>
      </c>
      <c r="G904" s="6" t="s">
        <v>1424</v>
      </c>
      <c r="H904" s="289"/>
      <c r="I904" s="289"/>
      <c r="J904" s="290" t="s">
        <v>2702</v>
      </c>
      <c r="K904" s="186"/>
      <c r="L904" s="188"/>
      <c r="M904" s="188"/>
      <c r="N904" s="188"/>
      <c r="O904" s="188"/>
      <c r="P904" s="188"/>
      <c r="Q904" s="188"/>
      <c r="R904" s="187"/>
      <c r="S904" s="274" t="s">
        <v>2703</v>
      </c>
      <c r="T904" s="132"/>
      <c r="U904" s="125" t="s">
        <v>115</v>
      </c>
      <c r="V904" s="5" t="s">
        <v>115</v>
      </c>
      <c r="W904" s="5" t="s">
        <v>115</v>
      </c>
      <c r="X904" s="5" t="s">
        <v>122</v>
      </c>
      <c r="Y904" s="5" t="s">
        <v>122</v>
      </c>
      <c r="Z904" s="5" t="s">
        <v>122</v>
      </c>
      <c r="AA904" s="5"/>
      <c r="AB904" s="5" t="s">
        <v>115</v>
      </c>
      <c r="AC904" s="5" t="s">
        <v>115</v>
      </c>
      <c r="AD904" s="5" t="s">
        <v>115</v>
      </c>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47"/>
    </row>
    <row r="905" spans="1:88" ht="39" x14ac:dyDescent="0.2">
      <c r="A905">
        <v>890</v>
      </c>
      <c r="B905" s="5" t="str">
        <f t="shared" si="13"/>
        <v/>
      </c>
      <c r="C905" s="152" t="s">
        <v>1413</v>
      </c>
      <c r="D905" s="200" t="s">
        <v>1432</v>
      </c>
      <c r="E905" s="77" t="s">
        <v>1434</v>
      </c>
      <c r="F905" s="59"/>
      <c r="G905" s="6"/>
      <c r="H905" s="289"/>
      <c r="I905" s="289"/>
      <c r="J905" s="290" t="s">
        <v>2702</v>
      </c>
      <c r="K905" s="186"/>
      <c r="L905" s="188"/>
      <c r="M905" s="188"/>
      <c r="N905" s="188"/>
      <c r="O905" s="188"/>
      <c r="P905" s="188"/>
      <c r="Q905" s="188"/>
      <c r="R905" s="187"/>
      <c r="S905" s="274" t="s">
        <v>2703</v>
      </c>
      <c r="T905" s="132"/>
      <c r="U905" s="125" t="s">
        <v>115</v>
      </c>
      <c r="V905" s="5" t="s">
        <v>115</v>
      </c>
      <c r="W905" s="5" t="s">
        <v>115</v>
      </c>
      <c r="X905" s="5" t="s">
        <v>122</v>
      </c>
      <c r="Y905" s="5" t="s">
        <v>122</v>
      </c>
      <c r="Z905" s="5" t="s">
        <v>122</v>
      </c>
      <c r="AA905" s="5"/>
      <c r="AB905" s="5" t="s">
        <v>115</v>
      </c>
      <c r="AC905" s="5" t="s">
        <v>115</v>
      </c>
      <c r="AD905" s="5" t="s">
        <v>115</v>
      </c>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47"/>
    </row>
    <row r="906" spans="1:88" ht="39" x14ac:dyDescent="0.2">
      <c r="A906">
        <v>891</v>
      </c>
      <c r="B906" s="5" t="str">
        <f t="shared" ref="B906:B969" si="14">IF(COUNTIFS($U$6:$CI$6,"★",$U906:$CI906,"●")&gt;0,"●","")</f>
        <v/>
      </c>
      <c r="C906" s="152" t="s">
        <v>1413</v>
      </c>
      <c r="D906" s="200" t="s">
        <v>1432</v>
      </c>
      <c r="E906" s="77" t="s">
        <v>1435</v>
      </c>
      <c r="F906" s="59"/>
      <c r="G906" s="6" t="s">
        <v>1424</v>
      </c>
      <c r="H906" s="289"/>
      <c r="I906" s="289"/>
      <c r="J906" s="290" t="s">
        <v>2702</v>
      </c>
      <c r="K906" s="186"/>
      <c r="L906" s="188"/>
      <c r="M906" s="188"/>
      <c r="N906" s="188"/>
      <c r="O906" s="188"/>
      <c r="P906" s="188"/>
      <c r="Q906" s="188"/>
      <c r="R906" s="187"/>
      <c r="S906" s="274" t="s">
        <v>2703</v>
      </c>
      <c r="T906" s="132"/>
      <c r="U906" s="125" t="s">
        <v>115</v>
      </c>
      <c r="V906" s="5" t="s">
        <v>115</v>
      </c>
      <c r="W906" s="5" t="s">
        <v>115</v>
      </c>
      <c r="X906" s="5" t="s">
        <v>122</v>
      </c>
      <c r="Y906" s="5" t="s">
        <v>122</v>
      </c>
      <c r="Z906" s="5" t="s">
        <v>122</v>
      </c>
      <c r="AA906" s="5"/>
      <c r="AB906" s="5" t="s">
        <v>115</v>
      </c>
      <c r="AC906" s="5" t="s">
        <v>115</v>
      </c>
      <c r="AD906" s="5" t="s">
        <v>115</v>
      </c>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47"/>
    </row>
    <row r="907" spans="1:88" ht="26" x14ac:dyDescent="0.2">
      <c r="A907">
        <v>892</v>
      </c>
      <c r="B907" s="5" t="str">
        <f t="shared" si="14"/>
        <v/>
      </c>
      <c r="C907" s="152" t="s">
        <v>1413</v>
      </c>
      <c r="D907" s="200" t="s">
        <v>1432</v>
      </c>
      <c r="E907" s="77" t="s">
        <v>1436</v>
      </c>
      <c r="F907" s="59"/>
      <c r="G907" s="6" t="s">
        <v>1424</v>
      </c>
      <c r="H907" s="289"/>
      <c r="I907" s="289"/>
      <c r="J907" s="290" t="s">
        <v>2702</v>
      </c>
      <c r="K907" s="186"/>
      <c r="L907" s="188"/>
      <c r="M907" s="188"/>
      <c r="N907" s="188"/>
      <c r="O907" s="188"/>
      <c r="P907" s="188"/>
      <c r="Q907" s="188"/>
      <c r="R907" s="187"/>
      <c r="S907" s="274" t="s">
        <v>2703</v>
      </c>
      <c r="T907" s="132"/>
      <c r="U907" s="125" t="s">
        <v>115</v>
      </c>
      <c r="V907" s="5" t="s">
        <v>115</v>
      </c>
      <c r="W907" s="5" t="s">
        <v>115</v>
      </c>
      <c r="X907" s="5" t="s">
        <v>122</v>
      </c>
      <c r="Y907" s="5" t="s">
        <v>122</v>
      </c>
      <c r="Z907" s="5" t="s">
        <v>122</v>
      </c>
      <c r="AA907" s="5"/>
      <c r="AB907" s="5" t="s">
        <v>115</v>
      </c>
      <c r="AC907" s="5" t="s">
        <v>115</v>
      </c>
      <c r="AD907" s="5" t="s">
        <v>115</v>
      </c>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47"/>
    </row>
    <row r="908" spans="1:88" ht="26" x14ac:dyDescent="0.2">
      <c r="A908">
        <v>893</v>
      </c>
      <c r="B908" s="5" t="str">
        <f t="shared" si="14"/>
        <v/>
      </c>
      <c r="C908" s="152" t="s">
        <v>1413</v>
      </c>
      <c r="D908" s="200" t="s">
        <v>1432</v>
      </c>
      <c r="E908" s="77" t="s">
        <v>1437</v>
      </c>
      <c r="F908" s="59"/>
      <c r="G908" s="6" t="s">
        <v>1438</v>
      </c>
      <c r="H908" s="289"/>
      <c r="I908" s="289"/>
      <c r="J908" s="290" t="s">
        <v>2702</v>
      </c>
      <c r="K908" s="186"/>
      <c r="L908" s="188"/>
      <c r="M908" s="188"/>
      <c r="N908" s="188"/>
      <c r="O908" s="188"/>
      <c r="P908" s="188"/>
      <c r="Q908" s="188"/>
      <c r="R908" s="187"/>
      <c r="S908" s="274" t="s">
        <v>2703</v>
      </c>
      <c r="T908" s="132"/>
      <c r="U908" s="125" t="s">
        <v>115</v>
      </c>
      <c r="V908" s="5" t="s">
        <v>115</v>
      </c>
      <c r="W908" s="5" t="s">
        <v>115</v>
      </c>
      <c r="X908" s="5" t="s">
        <v>122</v>
      </c>
      <c r="Y908" s="5" t="s">
        <v>122</v>
      </c>
      <c r="Z908" s="5" t="s">
        <v>122</v>
      </c>
      <c r="AA908" s="5"/>
      <c r="AB908" s="5" t="s">
        <v>115</v>
      </c>
      <c r="AC908" s="5" t="s">
        <v>115</v>
      </c>
      <c r="AD908" s="5" t="s">
        <v>115</v>
      </c>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47"/>
    </row>
    <row r="909" spans="1:88" ht="26" x14ac:dyDescent="0.2">
      <c r="A909">
        <v>894</v>
      </c>
      <c r="B909" s="5" t="str">
        <f t="shared" si="14"/>
        <v/>
      </c>
      <c r="C909" s="152" t="s">
        <v>1413</v>
      </c>
      <c r="D909" s="200" t="s">
        <v>1432</v>
      </c>
      <c r="E909" s="77" t="s">
        <v>1439</v>
      </c>
      <c r="F909" s="59"/>
      <c r="G909" s="6" t="s">
        <v>1438</v>
      </c>
      <c r="H909" s="289"/>
      <c r="I909" s="289"/>
      <c r="J909" s="290" t="s">
        <v>2702</v>
      </c>
      <c r="K909" s="186"/>
      <c r="L909" s="188"/>
      <c r="M909" s="188"/>
      <c r="N909" s="188"/>
      <c r="O909" s="188"/>
      <c r="P909" s="188"/>
      <c r="Q909" s="188"/>
      <c r="R909" s="187"/>
      <c r="S909" s="274" t="s">
        <v>2703</v>
      </c>
      <c r="T909" s="132"/>
      <c r="U909" s="125" t="s">
        <v>115</v>
      </c>
      <c r="V909" s="5" t="s">
        <v>115</v>
      </c>
      <c r="W909" s="5" t="s">
        <v>115</v>
      </c>
      <c r="X909" s="5" t="s">
        <v>122</v>
      </c>
      <c r="Y909" s="5" t="s">
        <v>122</v>
      </c>
      <c r="Z909" s="5" t="s">
        <v>122</v>
      </c>
      <c r="AA909" s="5"/>
      <c r="AB909" s="5" t="s">
        <v>115</v>
      </c>
      <c r="AC909" s="5" t="s">
        <v>115</v>
      </c>
      <c r="AD909" s="5" t="s">
        <v>115</v>
      </c>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47"/>
    </row>
    <row r="910" spans="1:88" ht="26" x14ac:dyDescent="0.2">
      <c r="A910">
        <v>895</v>
      </c>
      <c r="B910" s="5" t="str">
        <f t="shared" si="14"/>
        <v/>
      </c>
      <c r="C910" s="152" t="s">
        <v>1413</v>
      </c>
      <c r="D910" s="200" t="s">
        <v>1432</v>
      </c>
      <c r="E910" s="77" t="s">
        <v>1440</v>
      </c>
      <c r="F910" s="59"/>
      <c r="G910" s="6" t="s">
        <v>1438</v>
      </c>
      <c r="H910" s="289"/>
      <c r="I910" s="289"/>
      <c r="J910" s="290" t="s">
        <v>2702</v>
      </c>
      <c r="K910" s="186"/>
      <c r="L910" s="188"/>
      <c r="M910" s="188"/>
      <c r="N910" s="188"/>
      <c r="O910" s="188"/>
      <c r="P910" s="188"/>
      <c r="Q910" s="188"/>
      <c r="R910" s="187"/>
      <c r="S910" s="274" t="s">
        <v>2703</v>
      </c>
      <c r="T910" s="132"/>
      <c r="U910" s="125" t="s">
        <v>115</v>
      </c>
      <c r="V910" s="5" t="s">
        <v>115</v>
      </c>
      <c r="W910" s="5" t="s">
        <v>115</v>
      </c>
      <c r="X910" s="5" t="s">
        <v>122</v>
      </c>
      <c r="Y910" s="5" t="s">
        <v>122</v>
      </c>
      <c r="Z910" s="5" t="s">
        <v>122</v>
      </c>
      <c r="AA910" s="5"/>
      <c r="AB910" s="5" t="s">
        <v>115</v>
      </c>
      <c r="AC910" s="5" t="s">
        <v>115</v>
      </c>
      <c r="AD910" s="5" t="s">
        <v>115</v>
      </c>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47"/>
    </row>
    <row r="911" spans="1:88" ht="26" x14ac:dyDescent="0.2">
      <c r="A911">
        <v>896</v>
      </c>
      <c r="B911" s="5" t="str">
        <f t="shared" si="14"/>
        <v/>
      </c>
      <c r="C911" s="152" t="s">
        <v>1413</v>
      </c>
      <c r="D911" s="200" t="s">
        <v>1432</v>
      </c>
      <c r="E911" s="77" t="s">
        <v>1441</v>
      </c>
      <c r="F911" s="59"/>
      <c r="G911" s="6" t="s">
        <v>1438</v>
      </c>
      <c r="H911" s="289"/>
      <c r="I911" s="289"/>
      <c r="J911" s="290" t="s">
        <v>2702</v>
      </c>
      <c r="K911" s="186"/>
      <c r="L911" s="188"/>
      <c r="M911" s="188"/>
      <c r="N911" s="188"/>
      <c r="O911" s="188"/>
      <c r="P911" s="188"/>
      <c r="Q911" s="188"/>
      <c r="R911" s="187"/>
      <c r="S911" s="274" t="s">
        <v>2703</v>
      </c>
      <c r="T911" s="132"/>
      <c r="U911" s="125" t="s">
        <v>115</v>
      </c>
      <c r="V911" s="5" t="s">
        <v>115</v>
      </c>
      <c r="W911" s="5" t="s">
        <v>115</v>
      </c>
      <c r="X911" s="5" t="s">
        <v>122</v>
      </c>
      <c r="Y911" s="5" t="s">
        <v>122</v>
      </c>
      <c r="Z911" s="5" t="s">
        <v>122</v>
      </c>
      <c r="AA911" s="5"/>
      <c r="AB911" s="5" t="s">
        <v>115</v>
      </c>
      <c r="AC911" s="5" t="s">
        <v>115</v>
      </c>
      <c r="AD911" s="5" t="s">
        <v>115</v>
      </c>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47"/>
    </row>
    <row r="912" spans="1:88" ht="26" x14ac:dyDescent="0.2">
      <c r="A912">
        <v>897</v>
      </c>
      <c r="B912" s="5" t="str">
        <f t="shared" si="14"/>
        <v/>
      </c>
      <c r="C912" s="152" t="s">
        <v>1413</v>
      </c>
      <c r="D912" s="200" t="s">
        <v>1432</v>
      </c>
      <c r="E912" s="77" t="s">
        <v>1442</v>
      </c>
      <c r="F912" s="59"/>
      <c r="G912" s="6" t="s">
        <v>1438</v>
      </c>
      <c r="H912" s="289"/>
      <c r="I912" s="289"/>
      <c r="J912" s="290" t="s">
        <v>2702</v>
      </c>
      <c r="K912" s="186"/>
      <c r="L912" s="188"/>
      <c r="M912" s="188"/>
      <c r="N912" s="188"/>
      <c r="O912" s="188"/>
      <c r="P912" s="188"/>
      <c r="Q912" s="188"/>
      <c r="R912" s="187"/>
      <c r="S912" s="274" t="s">
        <v>2703</v>
      </c>
      <c r="T912" s="132"/>
      <c r="U912" s="125" t="s">
        <v>115</v>
      </c>
      <c r="V912" s="5" t="s">
        <v>115</v>
      </c>
      <c r="W912" s="5" t="s">
        <v>115</v>
      </c>
      <c r="X912" s="5" t="s">
        <v>122</v>
      </c>
      <c r="Y912" s="5" t="s">
        <v>122</v>
      </c>
      <c r="Z912" s="5" t="s">
        <v>122</v>
      </c>
      <c r="AA912" s="5"/>
      <c r="AB912" s="5" t="s">
        <v>115</v>
      </c>
      <c r="AC912" s="5" t="s">
        <v>115</v>
      </c>
      <c r="AD912" s="5" t="s">
        <v>115</v>
      </c>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47"/>
    </row>
    <row r="913" spans="1:88" ht="26" x14ac:dyDescent="0.2">
      <c r="A913">
        <v>898</v>
      </c>
      <c r="B913" s="5" t="str">
        <f t="shared" si="14"/>
        <v/>
      </c>
      <c r="C913" s="152" t="s">
        <v>1413</v>
      </c>
      <c r="D913" s="204" t="s">
        <v>1432</v>
      </c>
      <c r="E913" s="77" t="s">
        <v>1443</v>
      </c>
      <c r="F913" s="59"/>
      <c r="G913" s="6" t="s">
        <v>1438</v>
      </c>
      <c r="H913" s="289"/>
      <c r="I913" s="289"/>
      <c r="J913" s="290" t="s">
        <v>2702</v>
      </c>
      <c r="K913" s="186"/>
      <c r="L913" s="188"/>
      <c r="M913" s="188"/>
      <c r="N913" s="188"/>
      <c r="O913" s="188"/>
      <c r="P913" s="188"/>
      <c r="Q913" s="188"/>
      <c r="R913" s="187"/>
      <c r="S913" s="274" t="s">
        <v>2703</v>
      </c>
      <c r="T913" s="132"/>
      <c r="U913" s="125" t="s">
        <v>115</v>
      </c>
      <c r="V913" s="5" t="s">
        <v>115</v>
      </c>
      <c r="W913" s="5" t="s">
        <v>115</v>
      </c>
      <c r="X913" s="5" t="s">
        <v>122</v>
      </c>
      <c r="Y913" s="5" t="s">
        <v>122</v>
      </c>
      <c r="Z913" s="5" t="s">
        <v>122</v>
      </c>
      <c r="AA913" s="5"/>
      <c r="AB913" s="5" t="s">
        <v>115</v>
      </c>
      <c r="AC913" s="5" t="s">
        <v>115</v>
      </c>
      <c r="AD913" s="5" t="s">
        <v>115</v>
      </c>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47"/>
    </row>
    <row r="914" spans="1:88" ht="26" x14ac:dyDescent="0.2">
      <c r="A914">
        <v>899</v>
      </c>
      <c r="B914" s="5" t="str">
        <f t="shared" si="14"/>
        <v/>
      </c>
      <c r="C914" s="152" t="s">
        <v>1413</v>
      </c>
      <c r="D914" s="215" t="s">
        <v>1444</v>
      </c>
      <c r="E914" s="77" t="s">
        <v>1445</v>
      </c>
      <c r="F914" s="59" t="s">
        <v>1423</v>
      </c>
      <c r="G914" s="6" t="s">
        <v>1438</v>
      </c>
      <c r="H914" s="289"/>
      <c r="I914" s="289"/>
      <c r="J914" s="290" t="s">
        <v>2702</v>
      </c>
      <c r="K914" s="186"/>
      <c r="L914" s="188"/>
      <c r="M914" s="188"/>
      <c r="N914" s="188"/>
      <c r="O914" s="188"/>
      <c r="P914" s="188"/>
      <c r="Q914" s="188"/>
      <c r="R914" s="187"/>
      <c r="S914" s="274" t="s">
        <v>2703</v>
      </c>
      <c r="T914" s="132"/>
      <c r="U914" s="125" t="s">
        <v>115</v>
      </c>
      <c r="V914" s="5" t="s">
        <v>115</v>
      </c>
      <c r="W914" s="5" t="s">
        <v>115</v>
      </c>
      <c r="X914" s="5" t="s">
        <v>122</v>
      </c>
      <c r="Y914" s="5" t="s">
        <v>122</v>
      </c>
      <c r="Z914" s="5" t="s">
        <v>122</v>
      </c>
      <c r="AA914" s="5"/>
      <c r="AB914" s="5" t="s">
        <v>115</v>
      </c>
      <c r="AC914" s="5" t="s">
        <v>115</v>
      </c>
      <c r="AD914" s="5" t="s">
        <v>115</v>
      </c>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47"/>
    </row>
    <row r="915" spans="1:88" ht="39" x14ac:dyDescent="0.2">
      <c r="A915">
        <v>900</v>
      </c>
      <c r="B915" s="5" t="str">
        <f t="shared" si="14"/>
        <v/>
      </c>
      <c r="C915" s="152" t="s">
        <v>1413</v>
      </c>
      <c r="D915" s="200" t="s">
        <v>1444</v>
      </c>
      <c r="E915" s="77" t="s">
        <v>1446</v>
      </c>
      <c r="F915" s="59" t="s">
        <v>1423</v>
      </c>
      <c r="G915" s="6" t="s">
        <v>1438</v>
      </c>
      <c r="H915" s="289"/>
      <c r="I915" s="289"/>
      <c r="J915" s="290" t="s">
        <v>2702</v>
      </c>
      <c r="K915" s="186"/>
      <c r="L915" s="188"/>
      <c r="M915" s="188"/>
      <c r="N915" s="188"/>
      <c r="O915" s="188"/>
      <c r="P915" s="188"/>
      <c r="Q915" s="188"/>
      <c r="R915" s="187"/>
      <c r="S915" s="274" t="s">
        <v>2703</v>
      </c>
      <c r="T915" s="132"/>
      <c r="U915" s="125" t="s">
        <v>115</v>
      </c>
      <c r="V915" s="5" t="s">
        <v>115</v>
      </c>
      <c r="W915" s="5" t="s">
        <v>115</v>
      </c>
      <c r="X915" s="5" t="s">
        <v>122</v>
      </c>
      <c r="Y915" s="5" t="s">
        <v>122</v>
      </c>
      <c r="Z915" s="5" t="s">
        <v>122</v>
      </c>
      <c r="AA915" s="5"/>
      <c r="AB915" s="5" t="s">
        <v>115</v>
      </c>
      <c r="AC915" s="5" t="s">
        <v>115</v>
      </c>
      <c r="AD915" s="5" t="s">
        <v>115</v>
      </c>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47"/>
    </row>
    <row r="916" spans="1:88" ht="39" x14ac:dyDescent="0.2">
      <c r="A916">
        <v>901</v>
      </c>
      <c r="B916" s="5" t="str">
        <f t="shared" si="14"/>
        <v/>
      </c>
      <c r="C916" s="152" t="s">
        <v>1413</v>
      </c>
      <c r="D916" s="200" t="s">
        <v>1444</v>
      </c>
      <c r="E916" s="77" t="s">
        <v>1447</v>
      </c>
      <c r="F916" s="59" t="s">
        <v>1423</v>
      </c>
      <c r="G916" s="6" t="s">
        <v>1438</v>
      </c>
      <c r="H916" s="289"/>
      <c r="I916" s="289"/>
      <c r="J916" s="290" t="s">
        <v>2702</v>
      </c>
      <c r="K916" s="186"/>
      <c r="L916" s="188"/>
      <c r="M916" s="188"/>
      <c r="N916" s="188"/>
      <c r="O916" s="188"/>
      <c r="P916" s="188"/>
      <c r="Q916" s="188"/>
      <c r="R916" s="187"/>
      <c r="S916" s="274" t="s">
        <v>2703</v>
      </c>
      <c r="T916" s="132"/>
      <c r="U916" s="125" t="s">
        <v>115</v>
      </c>
      <c r="V916" s="5" t="s">
        <v>115</v>
      </c>
      <c r="W916" s="5" t="s">
        <v>115</v>
      </c>
      <c r="X916" s="5" t="s">
        <v>122</v>
      </c>
      <c r="Y916" s="5" t="s">
        <v>122</v>
      </c>
      <c r="Z916" s="5" t="s">
        <v>122</v>
      </c>
      <c r="AA916" s="5"/>
      <c r="AB916" s="5" t="s">
        <v>115</v>
      </c>
      <c r="AC916" s="5" t="s">
        <v>115</v>
      </c>
      <c r="AD916" s="5" t="s">
        <v>115</v>
      </c>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47"/>
    </row>
    <row r="917" spans="1:88" ht="39" x14ac:dyDescent="0.2">
      <c r="A917">
        <v>902</v>
      </c>
      <c r="B917" s="5" t="str">
        <f t="shared" si="14"/>
        <v/>
      </c>
      <c r="C917" s="152" t="s">
        <v>1413</v>
      </c>
      <c r="D917" s="200" t="s">
        <v>1444</v>
      </c>
      <c r="E917" s="77" t="s">
        <v>1448</v>
      </c>
      <c r="F917" s="59" t="s">
        <v>1423</v>
      </c>
      <c r="G917" s="6" t="s">
        <v>1438</v>
      </c>
      <c r="H917" s="289"/>
      <c r="I917" s="289"/>
      <c r="J917" s="290" t="s">
        <v>2702</v>
      </c>
      <c r="K917" s="186"/>
      <c r="L917" s="188"/>
      <c r="M917" s="188"/>
      <c r="N917" s="188"/>
      <c r="O917" s="188"/>
      <c r="P917" s="188"/>
      <c r="Q917" s="188"/>
      <c r="R917" s="187"/>
      <c r="S917" s="274" t="s">
        <v>2703</v>
      </c>
      <c r="T917" s="132"/>
      <c r="U917" s="125" t="s">
        <v>115</v>
      </c>
      <c r="V917" s="5" t="s">
        <v>115</v>
      </c>
      <c r="W917" s="5" t="s">
        <v>115</v>
      </c>
      <c r="X917" s="5" t="s">
        <v>122</v>
      </c>
      <c r="Y917" s="5" t="s">
        <v>122</v>
      </c>
      <c r="Z917" s="5" t="s">
        <v>122</v>
      </c>
      <c r="AA917" s="5"/>
      <c r="AB917" s="5" t="s">
        <v>115</v>
      </c>
      <c r="AC917" s="5" t="s">
        <v>115</v>
      </c>
      <c r="AD917" s="5" t="s">
        <v>115</v>
      </c>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47"/>
    </row>
    <row r="918" spans="1:88" ht="26" x14ac:dyDescent="0.2">
      <c r="A918">
        <v>903</v>
      </c>
      <c r="B918" s="5" t="str">
        <f t="shared" si="14"/>
        <v/>
      </c>
      <c r="C918" s="152" t="s">
        <v>1413</v>
      </c>
      <c r="D918" s="200" t="s">
        <v>1444</v>
      </c>
      <c r="E918" s="77" t="s">
        <v>1449</v>
      </c>
      <c r="F918" s="59" t="s">
        <v>1423</v>
      </c>
      <c r="G918" s="6" t="s">
        <v>1438</v>
      </c>
      <c r="H918" s="289"/>
      <c r="I918" s="289"/>
      <c r="J918" s="290" t="s">
        <v>2702</v>
      </c>
      <c r="K918" s="186"/>
      <c r="L918" s="188"/>
      <c r="M918" s="188"/>
      <c r="N918" s="188"/>
      <c r="O918" s="188"/>
      <c r="P918" s="188"/>
      <c r="Q918" s="188"/>
      <c r="R918" s="187"/>
      <c r="S918" s="274" t="s">
        <v>2703</v>
      </c>
      <c r="T918" s="132"/>
      <c r="U918" s="125" t="s">
        <v>115</v>
      </c>
      <c r="V918" s="5" t="s">
        <v>115</v>
      </c>
      <c r="W918" s="5" t="s">
        <v>115</v>
      </c>
      <c r="X918" s="5" t="s">
        <v>122</v>
      </c>
      <c r="Y918" s="5" t="s">
        <v>122</v>
      </c>
      <c r="Z918" s="5" t="s">
        <v>122</v>
      </c>
      <c r="AA918" s="5"/>
      <c r="AB918" s="5" t="s">
        <v>115</v>
      </c>
      <c r="AC918" s="5" t="s">
        <v>115</v>
      </c>
      <c r="AD918" s="5" t="s">
        <v>115</v>
      </c>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47"/>
    </row>
    <row r="919" spans="1:88" ht="26" x14ac:dyDescent="0.2">
      <c r="A919">
        <v>904</v>
      </c>
      <c r="B919" s="5" t="str">
        <f t="shared" si="14"/>
        <v/>
      </c>
      <c r="C919" s="152" t="s">
        <v>1413</v>
      </c>
      <c r="D919" s="204" t="s">
        <v>1444</v>
      </c>
      <c r="E919" s="77" t="s">
        <v>1450</v>
      </c>
      <c r="F919" s="59" t="s">
        <v>1423</v>
      </c>
      <c r="G919" s="6" t="s">
        <v>1438</v>
      </c>
      <c r="H919" s="289"/>
      <c r="I919" s="289"/>
      <c r="J919" s="290" t="s">
        <v>2702</v>
      </c>
      <c r="K919" s="186"/>
      <c r="L919" s="188"/>
      <c r="M919" s="188"/>
      <c r="N919" s="188"/>
      <c r="O919" s="188"/>
      <c r="P919" s="188"/>
      <c r="Q919" s="188"/>
      <c r="R919" s="187"/>
      <c r="S919" s="274" t="s">
        <v>2703</v>
      </c>
      <c r="T919" s="132"/>
      <c r="U919" s="125" t="s">
        <v>115</v>
      </c>
      <c r="V919" s="5" t="s">
        <v>115</v>
      </c>
      <c r="W919" s="5" t="s">
        <v>115</v>
      </c>
      <c r="X919" s="5" t="s">
        <v>122</v>
      </c>
      <c r="Y919" s="5" t="s">
        <v>122</v>
      </c>
      <c r="Z919" s="5" t="s">
        <v>122</v>
      </c>
      <c r="AA919" s="5"/>
      <c r="AB919" s="5" t="s">
        <v>115</v>
      </c>
      <c r="AC919" s="5" t="s">
        <v>115</v>
      </c>
      <c r="AD919" s="5" t="s">
        <v>115</v>
      </c>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47"/>
    </row>
    <row r="920" spans="1:88" ht="39" x14ac:dyDescent="0.2">
      <c r="A920">
        <v>905</v>
      </c>
      <c r="B920" s="5" t="str">
        <f t="shared" si="14"/>
        <v/>
      </c>
      <c r="C920" s="152" t="s">
        <v>1413</v>
      </c>
      <c r="D920" s="215" t="s">
        <v>1451</v>
      </c>
      <c r="E920" s="77" t="s">
        <v>1452</v>
      </c>
      <c r="F920" s="59" t="s">
        <v>1423</v>
      </c>
      <c r="G920" s="6" t="s">
        <v>1453</v>
      </c>
      <c r="H920" s="289"/>
      <c r="I920" s="289"/>
      <c r="J920" s="290" t="s">
        <v>2702</v>
      </c>
      <c r="K920" s="186"/>
      <c r="L920" s="188"/>
      <c r="M920" s="188"/>
      <c r="N920" s="188"/>
      <c r="O920" s="188"/>
      <c r="P920" s="188"/>
      <c r="Q920" s="188"/>
      <c r="R920" s="187"/>
      <c r="S920" s="274" t="s">
        <v>2703</v>
      </c>
      <c r="T920" s="132"/>
      <c r="U920" s="125" t="s">
        <v>115</v>
      </c>
      <c r="V920" s="5" t="s">
        <v>115</v>
      </c>
      <c r="W920" s="5" t="s">
        <v>115</v>
      </c>
      <c r="X920" s="5" t="s">
        <v>122</v>
      </c>
      <c r="Y920" s="5" t="s">
        <v>674</v>
      </c>
      <c r="Z920" s="5" t="s">
        <v>674</v>
      </c>
      <c r="AA920" s="5" t="s">
        <v>674</v>
      </c>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47"/>
    </row>
    <row r="921" spans="1:88" ht="39" x14ac:dyDescent="0.2">
      <c r="A921">
        <v>906</v>
      </c>
      <c r="B921" s="5" t="str">
        <f t="shared" si="14"/>
        <v/>
      </c>
      <c r="C921" s="152" t="s">
        <v>1413</v>
      </c>
      <c r="D921" s="200" t="s">
        <v>1451</v>
      </c>
      <c r="E921" s="77" t="s">
        <v>1454</v>
      </c>
      <c r="F921" s="59" t="s">
        <v>1423</v>
      </c>
      <c r="G921" s="6" t="s">
        <v>1453</v>
      </c>
      <c r="H921" s="289"/>
      <c r="I921" s="289"/>
      <c r="J921" s="290" t="s">
        <v>2702</v>
      </c>
      <c r="K921" s="186"/>
      <c r="L921" s="188"/>
      <c r="M921" s="188"/>
      <c r="N921" s="188"/>
      <c r="O921" s="188"/>
      <c r="P921" s="188"/>
      <c r="Q921" s="188"/>
      <c r="R921" s="187"/>
      <c r="S921" s="274" t="s">
        <v>2703</v>
      </c>
      <c r="T921" s="132"/>
      <c r="U921" s="125" t="s">
        <v>115</v>
      </c>
      <c r="V921" s="5" t="s">
        <v>115</v>
      </c>
      <c r="W921" s="5" t="s">
        <v>115</v>
      </c>
      <c r="X921" s="5" t="s">
        <v>122</v>
      </c>
      <c r="Y921" s="5" t="s">
        <v>674</v>
      </c>
      <c r="Z921" s="5" t="s">
        <v>674</v>
      </c>
      <c r="AA921" s="5" t="s">
        <v>674</v>
      </c>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47"/>
    </row>
    <row r="922" spans="1:88" ht="39" x14ac:dyDescent="0.2">
      <c r="A922">
        <v>907</v>
      </c>
      <c r="B922" s="5" t="str">
        <f t="shared" si="14"/>
        <v/>
      </c>
      <c r="C922" s="152" t="s">
        <v>1413</v>
      </c>
      <c r="D922" s="200" t="s">
        <v>1451</v>
      </c>
      <c r="E922" s="77" t="s">
        <v>1455</v>
      </c>
      <c r="F922" s="59" t="s">
        <v>1423</v>
      </c>
      <c r="G922" s="6" t="s">
        <v>1453</v>
      </c>
      <c r="H922" s="289"/>
      <c r="I922" s="289"/>
      <c r="J922" s="290" t="s">
        <v>2702</v>
      </c>
      <c r="K922" s="186"/>
      <c r="L922" s="188"/>
      <c r="M922" s="188"/>
      <c r="N922" s="188"/>
      <c r="O922" s="188"/>
      <c r="P922" s="188"/>
      <c r="Q922" s="188"/>
      <c r="R922" s="187"/>
      <c r="S922" s="274" t="s">
        <v>2703</v>
      </c>
      <c r="T922" s="132"/>
      <c r="U922" s="125" t="s">
        <v>115</v>
      </c>
      <c r="V922" s="5" t="s">
        <v>115</v>
      </c>
      <c r="W922" s="5" t="s">
        <v>115</v>
      </c>
      <c r="X922" s="5" t="s">
        <v>122</v>
      </c>
      <c r="Y922" s="5" t="s">
        <v>674</v>
      </c>
      <c r="Z922" s="5" t="s">
        <v>674</v>
      </c>
      <c r="AA922" s="5" t="s">
        <v>674</v>
      </c>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47"/>
    </row>
    <row r="923" spans="1:88" ht="39" x14ac:dyDescent="0.2">
      <c r="A923">
        <v>908</v>
      </c>
      <c r="B923" s="5" t="str">
        <f t="shared" si="14"/>
        <v/>
      </c>
      <c r="C923" s="152" t="s">
        <v>1413</v>
      </c>
      <c r="D923" s="200" t="s">
        <v>1451</v>
      </c>
      <c r="E923" s="77" t="s">
        <v>1456</v>
      </c>
      <c r="F923" s="59" t="s">
        <v>1423</v>
      </c>
      <c r="G923" s="6" t="s">
        <v>1453</v>
      </c>
      <c r="H923" s="289"/>
      <c r="I923" s="289"/>
      <c r="J923" s="290" t="s">
        <v>2702</v>
      </c>
      <c r="K923" s="186"/>
      <c r="L923" s="188"/>
      <c r="M923" s="188"/>
      <c r="N923" s="188"/>
      <c r="O923" s="188"/>
      <c r="P923" s="188"/>
      <c r="Q923" s="188"/>
      <c r="R923" s="187"/>
      <c r="S923" s="274" t="s">
        <v>2703</v>
      </c>
      <c r="T923" s="132"/>
      <c r="U923" s="125" t="s">
        <v>115</v>
      </c>
      <c r="V923" s="5" t="s">
        <v>115</v>
      </c>
      <c r="W923" s="5" t="s">
        <v>115</v>
      </c>
      <c r="X923" s="5" t="s">
        <v>122</v>
      </c>
      <c r="Y923" s="5" t="s">
        <v>674</v>
      </c>
      <c r="Z923" s="5" t="s">
        <v>674</v>
      </c>
      <c r="AA923" s="5" t="s">
        <v>674</v>
      </c>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47"/>
    </row>
    <row r="924" spans="1:88" ht="39" x14ac:dyDescent="0.2">
      <c r="A924">
        <v>909</v>
      </c>
      <c r="B924" s="5" t="str">
        <f t="shared" si="14"/>
        <v/>
      </c>
      <c r="C924" s="152" t="s">
        <v>1413</v>
      </c>
      <c r="D924" s="200" t="s">
        <v>1451</v>
      </c>
      <c r="E924" s="77" t="s">
        <v>1457</v>
      </c>
      <c r="F924" s="59" t="s">
        <v>1423</v>
      </c>
      <c r="G924" s="6" t="s">
        <v>1458</v>
      </c>
      <c r="H924" s="289"/>
      <c r="I924" s="289"/>
      <c r="J924" s="290" t="s">
        <v>2702</v>
      </c>
      <c r="K924" s="186"/>
      <c r="L924" s="188"/>
      <c r="M924" s="188"/>
      <c r="N924" s="188"/>
      <c r="O924" s="188"/>
      <c r="P924" s="188"/>
      <c r="Q924" s="188"/>
      <c r="R924" s="187"/>
      <c r="S924" s="274" t="s">
        <v>2703</v>
      </c>
      <c r="T924" s="132"/>
      <c r="U924" s="125" t="s">
        <v>115</v>
      </c>
      <c r="V924" s="5" t="s">
        <v>115</v>
      </c>
      <c r="W924" s="5" t="s">
        <v>115</v>
      </c>
      <c r="X924" s="5" t="s">
        <v>122</v>
      </c>
      <c r="Y924" s="5" t="s">
        <v>674</v>
      </c>
      <c r="Z924" s="5" t="s">
        <v>674</v>
      </c>
      <c r="AA924" s="5" t="s">
        <v>674</v>
      </c>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47"/>
    </row>
    <row r="925" spans="1:88" ht="39" x14ac:dyDescent="0.2">
      <c r="A925">
        <v>910</v>
      </c>
      <c r="B925" s="5" t="str">
        <f t="shared" si="14"/>
        <v/>
      </c>
      <c r="C925" s="152" t="s">
        <v>1413</v>
      </c>
      <c r="D925" s="200" t="s">
        <v>1451</v>
      </c>
      <c r="E925" s="77" t="s">
        <v>1459</v>
      </c>
      <c r="F925" s="59" t="s">
        <v>1423</v>
      </c>
      <c r="G925" s="6" t="s">
        <v>1458</v>
      </c>
      <c r="H925" s="289"/>
      <c r="I925" s="289"/>
      <c r="J925" s="290" t="s">
        <v>2702</v>
      </c>
      <c r="K925" s="186"/>
      <c r="L925" s="188"/>
      <c r="M925" s="188"/>
      <c r="N925" s="188"/>
      <c r="O925" s="188"/>
      <c r="P925" s="188"/>
      <c r="Q925" s="188"/>
      <c r="R925" s="187"/>
      <c r="S925" s="274" t="s">
        <v>2703</v>
      </c>
      <c r="T925" s="132"/>
      <c r="U925" s="125" t="s">
        <v>115</v>
      </c>
      <c r="V925" s="5" t="s">
        <v>115</v>
      </c>
      <c r="W925" s="5" t="s">
        <v>115</v>
      </c>
      <c r="X925" s="5" t="s">
        <v>122</v>
      </c>
      <c r="Y925" s="5" t="s">
        <v>674</v>
      </c>
      <c r="Z925" s="5" t="s">
        <v>674</v>
      </c>
      <c r="AA925" s="5" t="s">
        <v>674</v>
      </c>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47"/>
    </row>
    <row r="926" spans="1:88" ht="39" x14ac:dyDescent="0.2">
      <c r="A926">
        <v>911</v>
      </c>
      <c r="B926" s="5" t="str">
        <f t="shared" si="14"/>
        <v/>
      </c>
      <c r="C926" s="152" t="s">
        <v>1413</v>
      </c>
      <c r="D926" s="200" t="s">
        <v>1451</v>
      </c>
      <c r="E926" s="77" t="s">
        <v>1460</v>
      </c>
      <c r="F926" s="59" t="s">
        <v>1423</v>
      </c>
      <c r="G926" s="6" t="s">
        <v>1458</v>
      </c>
      <c r="H926" s="289"/>
      <c r="I926" s="289"/>
      <c r="J926" s="290" t="s">
        <v>2702</v>
      </c>
      <c r="K926" s="186"/>
      <c r="L926" s="188"/>
      <c r="M926" s="188"/>
      <c r="N926" s="188"/>
      <c r="O926" s="188"/>
      <c r="P926" s="188"/>
      <c r="Q926" s="188"/>
      <c r="R926" s="187"/>
      <c r="S926" s="274" t="s">
        <v>2703</v>
      </c>
      <c r="T926" s="132"/>
      <c r="U926" s="125" t="s">
        <v>115</v>
      </c>
      <c r="V926" s="5" t="s">
        <v>115</v>
      </c>
      <c r="W926" s="5" t="s">
        <v>115</v>
      </c>
      <c r="X926" s="5" t="s">
        <v>122</v>
      </c>
      <c r="Y926" s="5" t="s">
        <v>674</v>
      </c>
      <c r="Z926" s="5" t="s">
        <v>674</v>
      </c>
      <c r="AA926" s="5" t="s">
        <v>674</v>
      </c>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47"/>
    </row>
    <row r="927" spans="1:88" ht="52" x14ac:dyDescent="0.2">
      <c r="A927">
        <v>912</v>
      </c>
      <c r="B927" s="5" t="str">
        <f t="shared" si="14"/>
        <v/>
      </c>
      <c r="C927" s="152" t="s">
        <v>1413</v>
      </c>
      <c r="D927" s="200" t="s">
        <v>1451</v>
      </c>
      <c r="E927" s="77" t="s">
        <v>1461</v>
      </c>
      <c r="F927" s="59" t="s">
        <v>1423</v>
      </c>
      <c r="G927" s="6" t="s">
        <v>1458</v>
      </c>
      <c r="H927" s="289"/>
      <c r="I927" s="289"/>
      <c r="J927" s="290" t="s">
        <v>2702</v>
      </c>
      <c r="K927" s="186"/>
      <c r="L927" s="188"/>
      <c r="M927" s="188"/>
      <c r="N927" s="188"/>
      <c r="O927" s="188"/>
      <c r="P927" s="188"/>
      <c r="Q927" s="188"/>
      <c r="R927" s="187"/>
      <c r="S927" s="274" t="s">
        <v>2703</v>
      </c>
      <c r="T927" s="132"/>
      <c r="U927" s="125" t="s">
        <v>115</v>
      </c>
      <c r="V927" s="5" t="s">
        <v>115</v>
      </c>
      <c r="W927" s="5" t="s">
        <v>115</v>
      </c>
      <c r="X927" s="5" t="s">
        <v>122</v>
      </c>
      <c r="Y927" s="5" t="s">
        <v>674</v>
      </c>
      <c r="Z927" s="5" t="s">
        <v>674</v>
      </c>
      <c r="AA927" s="5" t="s">
        <v>674</v>
      </c>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47"/>
    </row>
    <row r="928" spans="1:88" ht="39" x14ac:dyDescent="0.2">
      <c r="A928">
        <v>913</v>
      </c>
      <c r="B928" s="5" t="str">
        <f t="shared" si="14"/>
        <v/>
      </c>
      <c r="C928" s="152" t="s">
        <v>1413</v>
      </c>
      <c r="D928" s="200" t="s">
        <v>1451</v>
      </c>
      <c r="E928" s="77" t="s">
        <v>1462</v>
      </c>
      <c r="F928" s="59" t="s">
        <v>1423</v>
      </c>
      <c r="G928" s="6" t="s">
        <v>1463</v>
      </c>
      <c r="H928" s="289"/>
      <c r="I928" s="289"/>
      <c r="J928" s="290" t="s">
        <v>2702</v>
      </c>
      <c r="K928" s="186"/>
      <c r="L928" s="188"/>
      <c r="M928" s="188"/>
      <c r="N928" s="188"/>
      <c r="O928" s="188"/>
      <c r="P928" s="188"/>
      <c r="Q928" s="188"/>
      <c r="R928" s="187"/>
      <c r="S928" s="274" t="s">
        <v>2703</v>
      </c>
      <c r="T928" s="132"/>
      <c r="U928" s="125" t="s">
        <v>115</v>
      </c>
      <c r="V928" s="5" t="s">
        <v>115</v>
      </c>
      <c r="W928" s="5" t="s">
        <v>115</v>
      </c>
      <c r="X928" s="5" t="s">
        <v>122</v>
      </c>
      <c r="Y928" s="5" t="s">
        <v>674</v>
      </c>
      <c r="Z928" s="5" t="s">
        <v>674</v>
      </c>
      <c r="AA928" s="5" t="s">
        <v>674</v>
      </c>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47"/>
    </row>
    <row r="929" spans="1:88" ht="39" x14ac:dyDescent="0.2">
      <c r="A929">
        <v>914</v>
      </c>
      <c r="B929" s="5" t="str">
        <f t="shared" si="14"/>
        <v/>
      </c>
      <c r="C929" s="152" t="s">
        <v>1413</v>
      </c>
      <c r="D929" s="204" t="s">
        <v>1451</v>
      </c>
      <c r="E929" s="77" t="s">
        <v>1464</v>
      </c>
      <c r="F929" s="59" t="s">
        <v>1423</v>
      </c>
      <c r="G929" s="6" t="s">
        <v>1463</v>
      </c>
      <c r="H929" s="289"/>
      <c r="I929" s="289"/>
      <c r="J929" s="290" t="s">
        <v>2702</v>
      </c>
      <c r="K929" s="186"/>
      <c r="L929" s="188"/>
      <c r="M929" s="188"/>
      <c r="N929" s="188"/>
      <c r="O929" s="188"/>
      <c r="P929" s="188"/>
      <c r="Q929" s="188"/>
      <c r="R929" s="187"/>
      <c r="S929" s="274" t="s">
        <v>2703</v>
      </c>
      <c r="T929" s="132"/>
      <c r="U929" s="125" t="s">
        <v>115</v>
      </c>
      <c r="V929" s="5" t="s">
        <v>115</v>
      </c>
      <c r="W929" s="5" t="s">
        <v>115</v>
      </c>
      <c r="X929" s="5" t="s">
        <v>122</v>
      </c>
      <c r="Y929" s="5" t="s">
        <v>674</v>
      </c>
      <c r="Z929" s="5" t="s">
        <v>674</v>
      </c>
      <c r="AA929" s="5" t="s">
        <v>674</v>
      </c>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47"/>
    </row>
    <row r="930" spans="1:88" ht="39" x14ac:dyDescent="0.2">
      <c r="A930">
        <v>915</v>
      </c>
      <c r="B930" s="5" t="str">
        <f t="shared" si="14"/>
        <v/>
      </c>
      <c r="C930" s="152" t="s">
        <v>1413</v>
      </c>
      <c r="D930" s="215" t="s">
        <v>1465</v>
      </c>
      <c r="E930" s="77" t="s">
        <v>1466</v>
      </c>
      <c r="F930" s="59" t="s">
        <v>1423</v>
      </c>
      <c r="G930" s="6" t="s">
        <v>1463</v>
      </c>
      <c r="H930" s="289"/>
      <c r="I930" s="289"/>
      <c r="J930" s="290" t="s">
        <v>2702</v>
      </c>
      <c r="K930" s="186"/>
      <c r="L930" s="188"/>
      <c r="M930" s="188"/>
      <c r="N930" s="188"/>
      <c r="O930" s="188"/>
      <c r="P930" s="188"/>
      <c r="Q930" s="188"/>
      <c r="R930" s="187"/>
      <c r="S930" s="274" t="s">
        <v>2703</v>
      </c>
      <c r="T930" s="132"/>
      <c r="U930" s="125" t="s">
        <v>115</v>
      </c>
      <c r="V930" s="5" t="s">
        <v>115</v>
      </c>
      <c r="W930" s="5" t="s">
        <v>115</v>
      </c>
      <c r="X930" s="5"/>
      <c r="Y930" s="5" t="s">
        <v>122</v>
      </c>
      <c r="Z930" s="5" t="s">
        <v>122</v>
      </c>
      <c r="AA930" s="5"/>
      <c r="AB930" s="5" t="s">
        <v>115</v>
      </c>
      <c r="AC930" s="5" t="s">
        <v>115</v>
      </c>
      <c r="AD930" s="5" t="s">
        <v>115</v>
      </c>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47"/>
    </row>
    <row r="931" spans="1:88" ht="26" x14ac:dyDescent="0.2">
      <c r="A931">
        <v>916</v>
      </c>
      <c r="B931" s="5" t="str">
        <f t="shared" si="14"/>
        <v/>
      </c>
      <c r="C931" s="152" t="s">
        <v>1413</v>
      </c>
      <c r="D931" s="200" t="s">
        <v>1465</v>
      </c>
      <c r="E931" s="77" t="s">
        <v>1467</v>
      </c>
      <c r="F931" s="59" t="s">
        <v>1423</v>
      </c>
      <c r="G931" s="6" t="s">
        <v>1463</v>
      </c>
      <c r="H931" s="289"/>
      <c r="I931" s="289"/>
      <c r="J931" s="290" t="s">
        <v>2702</v>
      </c>
      <c r="K931" s="186"/>
      <c r="L931" s="188"/>
      <c r="M931" s="188"/>
      <c r="N931" s="188"/>
      <c r="O931" s="188"/>
      <c r="P931" s="188"/>
      <c r="Q931" s="188"/>
      <c r="R931" s="187"/>
      <c r="S931" s="274" t="s">
        <v>2703</v>
      </c>
      <c r="T931" s="132"/>
      <c r="U931" s="125" t="s">
        <v>115</v>
      </c>
      <c r="V931" s="5" t="s">
        <v>115</v>
      </c>
      <c r="W931" s="5" t="s">
        <v>115</v>
      </c>
      <c r="X931" s="5"/>
      <c r="Y931" s="5" t="s">
        <v>122</v>
      </c>
      <c r="Z931" s="5" t="s">
        <v>122</v>
      </c>
      <c r="AA931" s="5"/>
      <c r="AB931" s="5" t="s">
        <v>115</v>
      </c>
      <c r="AC931" s="5" t="s">
        <v>115</v>
      </c>
      <c r="AD931" s="5" t="s">
        <v>115</v>
      </c>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47"/>
    </row>
    <row r="932" spans="1:88" ht="26" x14ac:dyDescent="0.2">
      <c r="A932">
        <v>917</v>
      </c>
      <c r="B932" s="5" t="str">
        <f t="shared" si="14"/>
        <v/>
      </c>
      <c r="C932" s="152" t="s">
        <v>1413</v>
      </c>
      <c r="D932" s="200" t="s">
        <v>1465</v>
      </c>
      <c r="E932" s="77" t="s">
        <v>1468</v>
      </c>
      <c r="F932" s="59" t="s">
        <v>1423</v>
      </c>
      <c r="G932" s="6" t="s">
        <v>1463</v>
      </c>
      <c r="H932" s="289"/>
      <c r="I932" s="289"/>
      <c r="J932" s="290" t="s">
        <v>2702</v>
      </c>
      <c r="K932" s="186"/>
      <c r="L932" s="188"/>
      <c r="M932" s="188"/>
      <c r="N932" s="188"/>
      <c r="O932" s="188"/>
      <c r="P932" s="188"/>
      <c r="Q932" s="188"/>
      <c r="R932" s="187"/>
      <c r="S932" s="274" t="s">
        <v>2703</v>
      </c>
      <c r="T932" s="132"/>
      <c r="U932" s="125" t="s">
        <v>115</v>
      </c>
      <c r="V932" s="5" t="s">
        <v>115</v>
      </c>
      <c r="W932" s="5" t="s">
        <v>115</v>
      </c>
      <c r="X932" s="5"/>
      <c r="Y932" s="5" t="s">
        <v>122</v>
      </c>
      <c r="Z932" s="5" t="s">
        <v>122</v>
      </c>
      <c r="AA932" s="5"/>
      <c r="AB932" s="5" t="s">
        <v>115</v>
      </c>
      <c r="AC932" s="5" t="s">
        <v>115</v>
      </c>
      <c r="AD932" s="5" t="s">
        <v>115</v>
      </c>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47"/>
    </row>
    <row r="933" spans="1:88" ht="26" x14ac:dyDescent="0.2">
      <c r="A933">
        <v>918</v>
      </c>
      <c r="B933" s="5" t="str">
        <f t="shared" si="14"/>
        <v/>
      </c>
      <c r="C933" s="152" t="s">
        <v>1413</v>
      </c>
      <c r="D933" s="200" t="s">
        <v>1465</v>
      </c>
      <c r="E933" s="77" t="s">
        <v>1469</v>
      </c>
      <c r="F933" s="59" t="s">
        <v>1423</v>
      </c>
      <c r="G933" s="6" t="s">
        <v>1470</v>
      </c>
      <c r="H933" s="289"/>
      <c r="I933" s="289"/>
      <c r="J933" s="290" t="s">
        <v>2702</v>
      </c>
      <c r="K933" s="186"/>
      <c r="L933" s="188"/>
      <c r="M933" s="188"/>
      <c r="N933" s="188"/>
      <c r="O933" s="188"/>
      <c r="P933" s="188"/>
      <c r="Q933" s="188"/>
      <c r="R933" s="187"/>
      <c r="S933" s="274" t="s">
        <v>2703</v>
      </c>
      <c r="T933" s="132"/>
      <c r="U933" s="125" t="s">
        <v>115</v>
      </c>
      <c r="V933" s="5" t="s">
        <v>115</v>
      </c>
      <c r="W933" s="5" t="s">
        <v>115</v>
      </c>
      <c r="X933" s="5"/>
      <c r="Y933" s="5" t="s">
        <v>122</v>
      </c>
      <c r="Z933" s="5" t="s">
        <v>122</v>
      </c>
      <c r="AA933" s="5"/>
      <c r="AB933" s="5" t="s">
        <v>115</v>
      </c>
      <c r="AC933" s="5" t="s">
        <v>115</v>
      </c>
      <c r="AD933" s="5" t="s">
        <v>115</v>
      </c>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47"/>
    </row>
    <row r="934" spans="1:88" ht="26" x14ac:dyDescent="0.2">
      <c r="A934">
        <v>919</v>
      </c>
      <c r="B934" s="5" t="str">
        <f t="shared" si="14"/>
        <v/>
      </c>
      <c r="C934" s="152" t="s">
        <v>1413</v>
      </c>
      <c r="D934" s="200" t="s">
        <v>1465</v>
      </c>
      <c r="E934" s="77" t="s">
        <v>1471</v>
      </c>
      <c r="F934" s="59" t="s">
        <v>1423</v>
      </c>
      <c r="G934" s="6" t="s">
        <v>1470</v>
      </c>
      <c r="H934" s="289"/>
      <c r="I934" s="289"/>
      <c r="J934" s="290" t="s">
        <v>2702</v>
      </c>
      <c r="K934" s="186"/>
      <c r="L934" s="188"/>
      <c r="M934" s="188"/>
      <c r="N934" s="188"/>
      <c r="O934" s="188"/>
      <c r="P934" s="188"/>
      <c r="Q934" s="188"/>
      <c r="R934" s="187"/>
      <c r="S934" s="274" t="s">
        <v>2703</v>
      </c>
      <c r="T934" s="132"/>
      <c r="U934" s="125" t="s">
        <v>115</v>
      </c>
      <c r="V934" s="5" t="s">
        <v>115</v>
      </c>
      <c r="W934" s="5" t="s">
        <v>115</v>
      </c>
      <c r="X934" s="5"/>
      <c r="Y934" s="5" t="s">
        <v>122</v>
      </c>
      <c r="Z934" s="5" t="s">
        <v>122</v>
      </c>
      <c r="AA934" s="5"/>
      <c r="AB934" s="5" t="s">
        <v>115</v>
      </c>
      <c r="AC934" s="5" t="s">
        <v>115</v>
      </c>
      <c r="AD934" s="5" t="s">
        <v>115</v>
      </c>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47"/>
    </row>
    <row r="935" spans="1:88" ht="26" x14ac:dyDescent="0.2">
      <c r="A935">
        <v>920</v>
      </c>
      <c r="B935" s="5" t="str">
        <f t="shared" si="14"/>
        <v/>
      </c>
      <c r="C935" s="152" t="s">
        <v>1413</v>
      </c>
      <c r="D935" s="200" t="s">
        <v>1465</v>
      </c>
      <c r="E935" s="77" t="s">
        <v>1472</v>
      </c>
      <c r="F935" s="59" t="s">
        <v>1423</v>
      </c>
      <c r="G935" s="6" t="s">
        <v>1470</v>
      </c>
      <c r="H935" s="289"/>
      <c r="I935" s="289"/>
      <c r="J935" s="290" t="s">
        <v>2702</v>
      </c>
      <c r="K935" s="186"/>
      <c r="L935" s="188"/>
      <c r="M935" s="188"/>
      <c r="N935" s="188"/>
      <c r="O935" s="188"/>
      <c r="P935" s="188"/>
      <c r="Q935" s="188"/>
      <c r="R935" s="187"/>
      <c r="S935" s="274" t="s">
        <v>2703</v>
      </c>
      <c r="T935" s="132"/>
      <c r="U935" s="125" t="s">
        <v>115</v>
      </c>
      <c r="V935" s="5" t="s">
        <v>115</v>
      </c>
      <c r="W935" s="5" t="s">
        <v>115</v>
      </c>
      <c r="X935" s="5"/>
      <c r="Y935" s="5" t="s">
        <v>122</v>
      </c>
      <c r="Z935" s="5" t="s">
        <v>122</v>
      </c>
      <c r="AA935" s="5"/>
      <c r="AB935" s="5" t="s">
        <v>115</v>
      </c>
      <c r="AC935" s="5" t="s">
        <v>115</v>
      </c>
      <c r="AD935" s="5" t="s">
        <v>115</v>
      </c>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47"/>
    </row>
    <row r="936" spans="1:88" ht="26" x14ac:dyDescent="0.2">
      <c r="A936">
        <v>921</v>
      </c>
      <c r="B936" s="5" t="str">
        <f t="shared" si="14"/>
        <v/>
      </c>
      <c r="C936" s="152" t="s">
        <v>1413</v>
      </c>
      <c r="D936" s="200" t="s">
        <v>1465</v>
      </c>
      <c r="E936" s="77" t="s">
        <v>1449</v>
      </c>
      <c r="F936" s="59" t="s">
        <v>1423</v>
      </c>
      <c r="G936" s="6" t="s">
        <v>1470</v>
      </c>
      <c r="H936" s="289"/>
      <c r="I936" s="289"/>
      <c r="J936" s="290" t="s">
        <v>2702</v>
      </c>
      <c r="K936" s="186"/>
      <c r="L936" s="188"/>
      <c r="M936" s="188"/>
      <c r="N936" s="188"/>
      <c r="O936" s="188"/>
      <c r="P936" s="188"/>
      <c r="Q936" s="188"/>
      <c r="R936" s="187"/>
      <c r="S936" s="274" t="s">
        <v>2703</v>
      </c>
      <c r="T936" s="132"/>
      <c r="U936" s="125" t="s">
        <v>115</v>
      </c>
      <c r="V936" s="5" t="s">
        <v>115</v>
      </c>
      <c r="W936" s="5" t="s">
        <v>115</v>
      </c>
      <c r="X936" s="5"/>
      <c r="Y936" s="5" t="s">
        <v>122</v>
      </c>
      <c r="Z936" s="5" t="s">
        <v>122</v>
      </c>
      <c r="AA936" s="5"/>
      <c r="AB936" s="5" t="s">
        <v>115</v>
      </c>
      <c r="AC936" s="5" t="s">
        <v>115</v>
      </c>
      <c r="AD936" s="5" t="s">
        <v>115</v>
      </c>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47"/>
    </row>
    <row r="937" spans="1:88" ht="26" x14ac:dyDescent="0.2">
      <c r="A937">
        <v>922</v>
      </c>
      <c r="B937" s="5" t="str">
        <f t="shared" si="14"/>
        <v/>
      </c>
      <c r="C937" s="152" t="s">
        <v>1413</v>
      </c>
      <c r="D937" s="204" t="s">
        <v>1465</v>
      </c>
      <c r="E937" s="77" t="s">
        <v>1473</v>
      </c>
      <c r="F937" s="59" t="s">
        <v>1423</v>
      </c>
      <c r="G937" s="6" t="s">
        <v>1470</v>
      </c>
      <c r="H937" s="289"/>
      <c r="I937" s="289"/>
      <c r="J937" s="290" t="s">
        <v>2702</v>
      </c>
      <c r="K937" s="186"/>
      <c r="L937" s="188"/>
      <c r="M937" s="188"/>
      <c r="N937" s="188"/>
      <c r="O937" s="188"/>
      <c r="P937" s="188"/>
      <c r="Q937" s="188"/>
      <c r="R937" s="187"/>
      <c r="S937" s="274" t="s">
        <v>2703</v>
      </c>
      <c r="T937" s="132"/>
      <c r="U937" s="125" t="s">
        <v>115</v>
      </c>
      <c r="V937" s="5" t="s">
        <v>115</v>
      </c>
      <c r="W937" s="5" t="s">
        <v>115</v>
      </c>
      <c r="X937" s="5"/>
      <c r="Y937" s="5" t="s">
        <v>122</v>
      </c>
      <c r="Z937" s="5" t="s">
        <v>122</v>
      </c>
      <c r="AA937" s="5"/>
      <c r="AB937" s="5" t="s">
        <v>115</v>
      </c>
      <c r="AC937" s="5" t="s">
        <v>115</v>
      </c>
      <c r="AD937" s="5" t="s">
        <v>115</v>
      </c>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47"/>
    </row>
    <row r="938" spans="1:88" ht="39" x14ac:dyDescent="0.2">
      <c r="A938">
        <v>923</v>
      </c>
      <c r="B938" s="5" t="str">
        <f t="shared" si="14"/>
        <v/>
      </c>
      <c r="C938" s="152" t="s">
        <v>1413</v>
      </c>
      <c r="D938" s="215" t="s">
        <v>1474</v>
      </c>
      <c r="E938" s="77" t="s">
        <v>1475</v>
      </c>
      <c r="F938" s="59"/>
      <c r="G938" s="6" t="s">
        <v>1470</v>
      </c>
      <c r="H938" s="289"/>
      <c r="I938" s="289"/>
      <c r="J938" s="290" t="s">
        <v>2702</v>
      </c>
      <c r="K938" s="186"/>
      <c r="L938" s="188"/>
      <c r="M938" s="188"/>
      <c r="N938" s="188"/>
      <c r="O938" s="188"/>
      <c r="P938" s="188"/>
      <c r="Q938" s="188"/>
      <c r="R938" s="187"/>
      <c r="S938" s="274" t="s">
        <v>2703</v>
      </c>
      <c r="T938" s="132"/>
      <c r="U938" s="125" t="s">
        <v>115</v>
      </c>
      <c r="V938" s="5" t="s">
        <v>115</v>
      </c>
      <c r="W938" s="5" t="s">
        <v>115</v>
      </c>
      <c r="X938" s="5"/>
      <c r="Y938" s="5" t="s">
        <v>674</v>
      </c>
      <c r="Z938" s="5" t="s">
        <v>674</v>
      </c>
      <c r="AA938" s="5" t="s">
        <v>674</v>
      </c>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47"/>
    </row>
    <row r="939" spans="1:88" ht="39" x14ac:dyDescent="0.2">
      <c r="A939">
        <v>924</v>
      </c>
      <c r="B939" s="5" t="str">
        <f t="shared" si="14"/>
        <v/>
      </c>
      <c r="C939" s="152" t="s">
        <v>1413</v>
      </c>
      <c r="D939" s="200" t="s">
        <v>1474</v>
      </c>
      <c r="E939" s="77" t="s">
        <v>1476</v>
      </c>
      <c r="F939" s="59"/>
      <c r="G939" s="6" t="s">
        <v>1470</v>
      </c>
      <c r="H939" s="289"/>
      <c r="I939" s="289"/>
      <c r="J939" s="290" t="s">
        <v>2702</v>
      </c>
      <c r="K939" s="186"/>
      <c r="L939" s="188"/>
      <c r="M939" s="188"/>
      <c r="N939" s="188"/>
      <c r="O939" s="188"/>
      <c r="P939" s="188"/>
      <c r="Q939" s="188"/>
      <c r="R939" s="187"/>
      <c r="S939" s="274" t="s">
        <v>2703</v>
      </c>
      <c r="T939" s="132"/>
      <c r="U939" s="125" t="s">
        <v>115</v>
      </c>
      <c r="V939" s="5" t="s">
        <v>115</v>
      </c>
      <c r="W939" s="5" t="s">
        <v>115</v>
      </c>
      <c r="X939" s="5"/>
      <c r="Y939" s="5" t="s">
        <v>674</v>
      </c>
      <c r="Z939" s="5" t="s">
        <v>674</v>
      </c>
      <c r="AA939" s="5" t="s">
        <v>674</v>
      </c>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47"/>
    </row>
    <row r="940" spans="1:88" ht="39" x14ac:dyDescent="0.2">
      <c r="A940">
        <v>925</v>
      </c>
      <c r="B940" s="5" t="str">
        <f t="shared" si="14"/>
        <v/>
      </c>
      <c r="C940" s="152" t="s">
        <v>1413</v>
      </c>
      <c r="D940" s="200" t="s">
        <v>1474</v>
      </c>
      <c r="E940" s="77" t="s">
        <v>1477</v>
      </c>
      <c r="F940" s="59"/>
      <c r="G940" s="6" t="s">
        <v>1470</v>
      </c>
      <c r="H940" s="289"/>
      <c r="I940" s="289"/>
      <c r="J940" s="290" t="s">
        <v>2702</v>
      </c>
      <c r="K940" s="186"/>
      <c r="L940" s="188"/>
      <c r="M940" s="188"/>
      <c r="N940" s="188"/>
      <c r="O940" s="188"/>
      <c r="P940" s="188"/>
      <c r="Q940" s="188"/>
      <c r="R940" s="187"/>
      <c r="S940" s="274" t="s">
        <v>2703</v>
      </c>
      <c r="T940" s="132"/>
      <c r="U940" s="125" t="s">
        <v>115</v>
      </c>
      <c r="V940" s="5" t="s">
        <v>115</v>
      </c>
      <c r="W940" s="5" t="s">
        <v>115</v>
      </c>
      <c r="X940" s="5"/>
      <c r="Y940" s="5" t="s">
        <v>674</v>
      </c>
      <c r="Z940" s="5" t="s">
        <v>674</v>
      </c>
      <c r="AA940" s="5" t="s">
        <v>674</v>
      </c>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47"/>
    </row>
    <row r="941" spans="1:88" ht="39" x14ac:dyDescent="0.2">
      <c r="A941">
        <v>926</v>
      </c>
      <c r="B941" s="5" t="str">
        <f t="shared" si="14"/>
        <v/>
      </c>
      <c r="C941" s="152" t="s">
        <v>1413</v>
      </c>
      <c r="D941" s="200" t="s">
        <v>1474</v>
      </c>
      <c r="E941" s="77" t="s">
        <v>1478</v>
      </c>
      <c r="F941" s="59"/>
      <c r="G941" s="6" t="s">
        <v>1470</v>
      </c>
      <c r="H941" s="289"/>
      <c r="I941" s="289"/>
      <c r="J941" s="290" t="s">
        <v>2702</v>
      </c>
      <c r="K941" s="186"/>
      <c r="L941" s="188"/>
      <c r="M941" s="188"/>
      <c r="N941" s="188"/>
      <c r="O941" s="188"/>
      <c r="P941" s="188"/>
      <c r="Q941" s="188"/>
      <c r="R941" s="187"/>
      <c r="S941" s="274" t="s">
        <v>2703</v>
      </c>
      <c r="T941" s="132"/>
      <c r="U941" s="125" t="s">
        <v>115</v>
      </c>
      <c r="V941" s="5" t="s">
        <v>115</v>
      </c>
      <c r="W941" s="5" t="s">
        <v>115</v>
      </c>
      <c r="X941" s="5"/>
      <c r="Y941" s="5" t="s">
        <v>674</v>
      </c>
      <c r="Z941" s="5" t="s">
        <v>674</v>
      </c>
      <c r="AA941" s="5" t="s">
        <v>674</v>
      </c>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47"/>
    </row>
    <row r="942" spans="1:88" ht="39" x14ac:dyDescent="0.2">
      <c r="A942">
        <v>927</v>
      </c>
      <c r="B942" s="5" t="str">
        <f t="shared" si="14"/>
        <v/>
      </c>
      <c r="C942" s="152" t="s">
        <v>1413</v>
      </c>
      <c r="D942" s="200" t="s">
        <v>1474</v>
      </c>
      <c r="E942" s="77" t="s">
        <v>1479</v>
      </c>
      <c r="F942" s="59"/>
      <c r="G942" s="6" t="s">
        <v>1470</v>
      </c>
      <c r="H942" s="289"/>
      <c r="I942" s="289"/>
      <c r="J942" s="290" t="s">
        <v>2702</v>
      </c>
      <c r="K942" s="186"/>
      <c r="L942" s="188"/>
      <c r="M942" s="188"/>
      <c r="N942" s="188"/>
      <c r="O942" s="188"/>
      <c r="P942" s="188"/>
      <c r="Q942" s="188"/>
      <c r="R942" s="187"/>
      <c r="S942" s="274" t="s">
        <v>2703</v>
      </c>
      <c r="T942" s="132"/>
      <c r="U942" s="125" t="s">
        <v>115</v>
      </c>
      <c r="V942" s="5" t="s">
        <v>115</v>
      </c>
      <c r="W942" s="5" t="s">
        <v>115</v>
      </c>
      <c r="X942" s="5"/>
      <c r="Y942" s="5" t="s">
        <v>674</v>
      </c>
      <c r="Z942" s="5" t="s">
        <v>674</v>
      </c>
      <c r="AA942" s="5" t="s">
        <v>674</v>
      </c>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47"/>
    </row>
    <row r="943" spans="1:88" ht="52" x14ac:dyDescent="0.2">
      <c r="A943">
        <v>928</v>
      </c>
      <c r="B943" s="5" t="str">
        <f t="shared" si="14"/>
        <v/>
      </c>
      <c r="C943" s="152" t="s">
        <v>1413</v>
      </c>
      <c r="D943" s="200" t="s">
        <v>1474</v>
      </c>
      <c r="E943" s="77" t="s">
        <v>1480</v>
      </c>
      <c r="F943" s="59"/>
      <c r="G943" s="6" t="s">
        <v>1470</v>
      </c>
      <c r="H943" s="289"/>
      <c r="I943" s="289"/>
      <c r="J943" s="290" t="s">
        <v>2702</v>
      </c>
      <c r="K943" s="186"/>
      <c r="L943" s="188"/>
      <c r="M943" s="188"/>
      <c r="N943" s="188"/>
      <c r="O943" s="188"/>
      <c r="P943" s="188"/>
      <c r="Q943" s="188"/>
      <c r="R943" s="187"/>
      <c r="S943" s="274" t="s">
        <v>2703</v>
      </c>
      <c r="T943" s="132"/>
      <c r="U943" s="125" t="s">
        <v>115</v>
      </c>
      <c r="V943" s="5" t="s">
        <v>115</v>
      </c>
      <c r="W943" s="5" t="s">
        <v>115</v>
      </c>
      <c r="X943" s="5"/>
      <c r="Y943" s="5" t="s">
        <v>674</v>
      </c>
      <c r="Z943" s="5" t="s">
        <v>674</v>
      </c>
      <c r="AA943" s="5" t="s">
        <v>674</v>
      </c>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47"/>
    </row>
    <row r="944" spans="1:88" ht="39" x14ac:dyDescent="0.2">
      <c r="A944">
        <v>929</v>
      </c>
      <c r="B944" s="5" t="str">
        <f t="shared" si="14"/>
        <v/>
      </c>
      <c r="C944" s="152" t="s">
        <v>1413</v>
      </c>
      <c r="D944" s="200" t="s">
        <v>1474</v>
      </c>
      <c r="E944" s="77" t="s">
        <v>1481</v>
      </c>
      <c r="F944" s="59"/>
      <c r="G944" s="6" t="s">
        <v>1470</v>
      </c>
      <c r="H944" s="289"/>
      <c r="I944" s="289"/>
      <c r="J944" s="290" t="s">
        <v>2702</v>
      </c>
      <c r="K944" s="186"/>
      <c r="L944" s="188"/>
      <c r="M944" s="188"/>
      <c r="N944" s="188"/>
      <c r="O944" s="188"/>
      <c r="P944" s="188"/>
      <c r="Q944" s="188"/>
      <c r="R944" s="187"/>
      <c r="S944" s="274" t="s">
        <v>2703</v>
      </c>
      <c r="T944" s="132"/>
      <c r="U944" s="125" t="s">
        <v>115</v>
      </c>
      <c r="V944" s="5" t="s">
        <v>115</v>
      </c>
      <c r="W944" s="5" t="s">
        <v>115</v>
      </c>
      <c r="X944" s="5"/>
      <c r="Y944" s="5" t="s">
        <v>674</v>
      </c>
      <c r="Z944" s="5" t="s">
        <v>674</v>
      </c>
      <c r="AA944" s="5" t="s">
        <v>674</v>
      </c>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47"/>
    </row>
    <row r="945" spans="1:88" ht="52" x14ac:dyDescent="0.2">
      <c r="A945">
        <v>930</v>
      </c>
      <c r="B945" s="5" t="str">
        <f t="shared" si="14"/>
        <v/>
      </c>
      <c r="C945" s="152" t="s">
        <v>1413</v>
      </c>
      <c r="D945" s="200" t="s">
        <v>1474</v>
      </c>
      <c r="E945" s="77" t="s">
        <v>1482</v>
      </c>
      <c r="F945" s="59"/>
      <c r="G945" s="6" t="s">
        <v>1483</v>
      </c>
      <c r="H945" s="289"/>
      <c r="I945" s="289"/>
      <c r="J945" s="290" t="s">
        <v>2702</v>
      </c>
      <c r="K945" s="186"/>
      <c r="L945" s="188"/>
      <c r="M945" s="188"/>
      <c r="N945" s="188"/>
      <c r="O945" s="188"/>
      <c r="P945" s="188"/>
      <c r="Q945" s="188"/>
      <c r="R945" s="187"/>
      <c r="S945" s="274" t="s">
        <v>2703</v>
      </c>
      <c r="T945" s="132"/>
      <c r="U945" s="125" t="s">
        <v>115</v>
      </c>
      <c r="V945" s="5" t="s">
        <v>115</v>
      </c>
      <c r="W945" s="5" t="s">
        <v>115</v>
      </c>
      <c r="X945" s="5"/>
      <c r="Y945" s="5" t="s">
        <v>674</v>
      </c>
      <c r="Z945" s="5" t="s">
        <v>674</v>
      </c>
      <c r="AA945" s="5" t="s">
        <v>674</v>
      </c>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47"/>
    </row>
    <row r="946" spans="1:88" ht="39" x14ac:dyDescent="0.2">
      <c r="A946">
        <v>931</v>
      </c>
      <c r="B946" s="5" t="str">
        <f t="shared" si="14"/>
        <v/>
      </c>
      <c r="C946" s="152" t="s">
        <v>1413</v>
      </c>
      <c r="D946" s="200" t="s">
        <v>1474</v>
      </c>
      <c r="E946" s="77" t="s">
        <v>1484</v>
      </c>
      <c r="F946" s="59"/>
      <c r="G946" s="6" t="s">
        <v>1483</v>
      </c>
      <c r="H946" s="289"/>
      <c r="I946" s="289"/>
      <c r="J946" s="290" t="s">
        <v>2702</v>
      </c>
      <c r="K946" s="186"/>
      <c r="L946" s="188"/>
      <c r="M946" s="188"/>
      <c r="N946" s="188"/>
      <c r="O946" s="188"/>
      <c r="P946" s="188"/>
      <c r="Q946" s="188"/>
      <c r="R946" s="187"/>
      <c r="S946" s="274" t="s">
        <v>2703</v>
      </c>
      <c r="T946" s="132"/>
      <c r="U946" s="125" t="s">
        <v>115</v>
      </c>
      <c r="V946" s="5" t="s">
        <v>115</v>
      </c>
      <c r="W946" s="5" t="s">
        <v>115</v>
      </c>
      <c r="X946" s="5"/>
      <c r="Y946" s="5" t="s">
        <v>674</v>
      </c>
      <c r="Z946" s="5" t="s">
        <v>674</v>
      </c>
      <c r="AA946" s="5" t="s">
        <v>674</v>
      </c>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47"/>
    </row>
    <row r="947" spans="1:88" ht="52" x14ac:dyDescent="0.2">
      <c r="A947">
        <v>932</v>
      </c>
      <c r="B947" s="5" t="str">
        <f t="shared" si="14"/>
        <v/>
      </c>
      <c r="C947" s="152" t="s">
        <v>1413</v>
      </c>
      <c r="D947" s="200" t="s">
        <v>1474</v>
      </c>
      <c r="E947" s="77" t="s">
        <v>1485</v>
      </c>
      <c r="F947" s="59"/>
      <c r="G947" s="6" t="s">
        <v>1483</v>
      </c>
      <c r="H947" s="289"/>
      <c r="I947" s="289"/>
      <c r="J947" s="290" t="s">
        <v>2702</v>
      </c>
      <c r="K947" s="186"/>
      <c r="L947" s="188"/>
      <c r="M947" s="188"/>
      <c r="N947" s="188"/>
      <c r="O947" s="188"/>
      <c r="P947" s="188"/>
      <c r="Q947" s="188"/>
      <c r="R947" s="187"/>
      <c r="S947" s="274" t="s">
        <v>2703</v>
      </c>
      <c r="T947" s="132"/>
      <c r="U947" s="125" t="s">
        <v>115</v>
      </c>
      <c r="V947" s="5" t="s">
        <v>115</v>
      </c>
      <c r="W947" s="5" t="s">
        <v>115</v>
      </c>
      <c r="X947" s="5"/>
      <c r="Y947" s="5" t="s">
        <v>674</v>
      </c>
      <c r="Z947" s="5" t="s">
        <v>674</v>
      </c>
      <c r="AA947" s="5" t="s">
        <v>674</v>
      </c>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47"/>
    </row>
    <row r="948" spans="1:88" ht="39" x14ac:dyDescent="0.2">
      <c r="A948">
        <v>933</v>
      </c>
      <c r="B948" s="5" t="str">
        <f t="shared" si="14"/>
        <v/>
      </c>
      <c r="C948" s="152" t="s">
        <v>1413</v>
      </c>
      <c r="D948" s="200" t="s">
        <v>1474</v>
      </c>
      <c r="E948" s="77" t="s">
        <v>1486</v>
      </c>
      <c r="F948" s="59"/>
      <c r="G948" s="6" t="s">
        <v>1483</v>
      </c>
      <c r="H948" s="289"/>
      <c r="I948" s="289"/>
      <c r="J948" s="290" t="s">
        <v>2702</v>
      </c>
      <c r="K948" s="186"/>
      <c r="L948" s="188"/>
      <c r="M948" s="188"/>
      <c r="N948" s="188"/>
      <c r="O948" s="188"/>
      <c r="P948" s="188"/>
      <c r="Q948" s="188"/>
      <c r="R948" s="187"/>
      <c r="S948" s="274" t="s">
        <v>2703</v>
      </c>
      <c r="T948" s="132"/>
      <c r="U948" s="125" t="s">
        <v>115</v>
      </c>
      <c r="V948" s="5" t="s">
        <v>115</v>
      </c>
      <c r="W948" s="5" t="s">
        <v>115</v>
      </c>
      <c r="X948" s="5"/>
      <c r="Y948" s="5" t="s">
        <v>674</v>
      </c>
      <c r="Z948" s="5" t="s">
        <v>674</v>
      </c>
      <c r="AA948" s="5" t="s">
        <v>674</v>
      </c>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47"/>
    </row>
    <row r="949" spans="1:88" ht="52" x14ac:dyDescent="0.2">
      <c r="A949">
        <v>934</v>
      </c>
      <c r="B949" s="5" t="str">
        <f t="shared" si="14"/>
        <v/>
      </c>
      <c r="C949" s="152" t="s">
        <v>1413</v>
      </c>
      <c r="D949" s="200" t="s">
        <v>1474</v>
      </c>
      <c r="E949" s="77" t="s">
        <v>1487</v>
      </c>
      <c r="F949" s="59"/>
      <c r="G949" s="6" t="s">
        <v>1483</v>
      </c>
      <c r="H949" s="289"/>
      <c r="I949" s="289"/>
      <c r="J949" s="290" t="s">
        <v>2702</v>
      </c>
      <c r="K949" s="186"/>
      <c r="L949" s="188"/>
      <c r="M949" s="188"/>
      <c r="N949" s="188"/>
      <c r="O949" s="188"/>
      <c r="P949" s="188"/>
      <c r="Q949" s="188"/>
      <c r="R949" s="187"/>
      <c r="S949" s="274" t="s">
        <v>2703</v>
      </c>
      <c r="T949" s="132"/>
      <c r="U949" s="125" t="s">
        <v>115</v>
      </c>
      <c r="V949" s="5" t="s">
        <v>115</v>
      </c>
      <c r="W949" s="5" t="s">
        <v>115</v>
      </c>
      <c r="X949" s="5"/>
      <c r="Y949" s="5" t="s">
        <v>674</v>
      </c>
      <c r="Z949" s="5" t="s">
        <v>674</v>
      </c>
      <c r="AA949" s="5" t="s">
        <v>674</v>
      </c>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47"/>
    </row>
    <row r="950" spans="1:88" ht="39" x14ac:dyDescent="0.2">
      <c r="A950">
        <v>935</v>
      </c>
      <c r="B950" s="5" t="str">
        <f t="shared" si="14"/>
        <v/>
      </c>
      <c r="C950" s="152" t="s">
        <v>1413</v>
      </c>
      <c r="D950" s="200" t="s">
        <v>1474</v>
      </c>
      <c r="E950" s="77" t="s">
        <v>1488</v>
      </c>
      <c r="F950" s="59"/>
      <c r="G950" s="6" t="s">
        <v>1483</v>
      </c>
      <c r="H950" s="289"/>
      <c r="I950" s="289"/>
      <c r="J950" s="290" t="s">
        <v>2702</v>
      </c>
      <c r="K950" s="186"/>
      <c r="L950" s="188"/>
      <c r="M950" s="188"/>
      <c r="N950" s="188"/>
      <c r="O950" s="188"/>
      <c r="P950" s="188"/>
      <c r="Q950" s="188"/>
      <c r="R950" s="187"/>
      <c r="S950" s="274" t="s">
        <v>2703</v>
      </c>
      <c r="T950" s="132"/>
      <c r="U950" s="125" t="s">
        <v>115</v>
      </c>
      <c r="V950" s="5" t="s">
        <v>115</v>
      </c>
      <c r="W950" s="5" t="s">
        <v>115</v>
      </c>
      <c r="X950" s="5"/>
      <c r="Y950" s="5" t="s">
        <v>674</v>
      </c>
      <c r="Z950" s="5" t="s">
        <v>674</v>
      </c>
      <c r="AA950" s="5" t="s">
        <v>674</v>
      </c>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47"/>
    </row>
    <row r="951" spans="1:88" ht="52" x14ac:dyDescent="0.2">
      <c r="A951">
        <v>936</v>
      </c>
      <c r="B951" s="5" t="str">
        <f t="shared" si="14"/>
        <v/>
      </c>
      <c r="C951" s="152" t="s">
        <v>1413</v>
      </c>
      <c r="D951" s="200" t="s">
        <v>1474</v>
      </c>
      <c r="E951" s="77" t="s">
        <v>1489</v>
      </c>
      <c r="F951" s="59"/>
      <c r="G951" s="6" t="s">
        <v>1483</v>
      </c>
      <c r="H951" s="289"/>
      <c r="I951" s="289"/>
      <c r="J951" s="290" t="s">
        <v>2702</v>
      </c>
      <c r="K951" s="186"/>
      <c r="L951" s="188"/>
      <c r="M951" s="188"/>
      <c r="N951" s="188"/>
      <c r="O951" s="188"/>
      <c r="P951" s="188"/>
      <c r="Q951" s="188"/>
      <c r="R951" s="187"/>
      <c r="S951" s="274" t="s">
        <v>2703</v>
      </c>
      <c r="T951" s="132"/>
      <c r="U951" s="125" t="s">
        <v>115</v>
      </c>
      <c r="V951" s="5" t="s">
        <v>115</v>
      </c>
      <c r="W951" s="5" t="s">
        <v>115</v>
      </c>
      <c r="X951" s="5"/>
      <c r="Y951" s="5" t="s">
        <v>674</v>
      </c>
      <c r="Z951" s="5" t="s">
        <v>674</v>
      </c>
      <c r="AA951" s="5" t="s">
        <v>674</v>
      </c>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47"/>
    </row>
    <row r="952" spans="1:88" ht="39" x14ac:dyDescent="0.2">
      <c r="A952">
        <v>937</v>
      </c>
      <c r="B952" s="5" t="str">
        <f t="shared" si="14"/>
        <v/>
      </c>
      <c r="C952" s="152" t="s">
        <v>1413</v>
      </c>
      <c r="D952" s="204" t="s">
        <v>1474</v>
      </c>
      <c r="E952" s="77" t="s">
        <v>1490</v>
      </c>
      <c r="F952" s="59"/>
      <c r="G952" s="6" t="s">
        <v>1483</v>
      </c>
      <c r="H952" s="289"/>
      <c r="I952" s="289"/>
      <c r="J952" s="290" t="s">
        <v>2702</v>
      </c>
      <c r="K952" s="186"/>
      <c r="L952" s="188"/>
      <c r="M952" s="188"/>
      <c r="N952" s="188"/>
      <c r="O952" s="188"/>
      <c r="P952" s="188"/>
      <c r="Q952" s="188"/>
      <c r="R952" s="187"/>
      <c r="S952" s="274" t="s">
        <v>2703</v>
      </c>
      <c r="T952" s="132"/>
      <c r="U952" s="125" t="s">
        <v>115</v>
      </c>
      <c r="V952" s="5" t="s">
        <v>115</v>
      </c>
      <c r="W952" s="5" t="s">
        <v>115</v>
      </c>
      <c r="X952" s="5"/>
      <c r="Y952" s="5" t="s">
        <v>674</v>
      </c>
      <c r="Z952" s="5" t="s">
        <v>674</v>
      </c>
      <c r="AA952" s="5" t="s">
        <v>674</v>
      </c>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47"/>
    </row>
    <row r="953" spans="1:88" ht="26" x14ac:dyDescent="0.2">
      <c r="A953">
        <v>938</v>
      </c>
      <c r="B953" s="5" t="str">
        <f t="shared" si="14"/>
        <v/>
      </c>
      <c r="C953" s="152" t="s">
        <v>1413</v>
      </c>
      <c r="D953" s="199" t="s">
        <v>1491</v>
      </c>
      <c r="E953" s="77" t="s">
        <v>1492</v>
      </c>
      <c r="F953" s="59" t="s">
        <v>1493</v>
      </c>
      <c r="G953" s="6" t="s">
        <v>1494</v>
      </c>
      <c r="H953" s="289"/>
      <c r="I953" s="289"/>
      <c r="J953" s="291" t="s">
        <v>2705</v>
      </c>
      <c r="K953" s="186"/>
      <c r="L953" s="188"/>
      <c r="M953" s="188"/>
      <c r="N953" s="188"/>
      <c r="O953" s="188"/>
      <c r="P953" s="188"/>
      <c r="Q953" s="188"/>
      <c r="R953" s="187"/>
      <c r="S953" s="274" t="s">
        <v>2703</v>
      </c>
      <c r="T953" s="132"/>
      <c r="U953" s="125" t="s">
        <v>115</v>
      </c>
      <c r="V953" s="5" t="s">
        <v>115</v>
      </c>
      <c r="W953" s="5" t="s">
        <v>115</v>
      </c>
      <c r="X953" s="5" t="s">
        <v>122</v>
      </c>
      <c r="Y953" s="5" t="s">
        <v>122</v>
      </c>
      <c r="Z953" s="5" t="s">
        <v>122</v>
      </c>
      <c r="AA953" s="5" t="s">
        <v>122</v>
      </c>
      <c r="AB953" s="5" t="s">
        <v>115</v>
      </c>
      <c r="AC953" s="5" t="s">
        <v>115</v>
      </c>
      <c r="AD953" s="5" t="s">
        <v>115</v>
      </c>
      <c r="AE953" s="5"/>
      <c r="AF953" s="5" t="s">
        <v>115</v>
      </c>
      <c r="AG953" s="5" t="s">
        <v>115</v>
      </c>
      <c r="AH953" s="5" t="s">
        <v>115</v>
      </c>
      <c r="AI953" s="5" t="s">
        <v>115</v>
      </c>
      <c r="AJ953" s="5" t="s">
        <v>115</v>
      </c>
      <c r="AK953" s="5" t="s">
        <v>115</v>
      </c>
      <c r="AL953" s="5" t="s">
        <v>115</v>
      </c>
      <c r="AM953" s="5" t="s">
        <v>115</v>
      </c>
      <c r="AN953" s="5"/>
      <c r="AO953" s="5"/>
      <c r="AP953" s="5"/>
      <c r="AQ953" s="5"/>
      <c r="AR953" s="5"/>
      <c r="AS953" s="5"/>
      <c r="AT953" s="5"/>
      <c r="AU953" s="5"/>
      <c r="AV953" s="5"/>
      <c r="AW953" s="5"/>
      <c r="AX953" s="5"/>
      <c r="AY953" s="5"/>
      <c r="AZ953" s="5"/>
      <c r="BA953" s="5"/>
      <c r="BB953" s="5" t="s">
        <v>122</v>
      </c>
      <c r="BC953" s="5" t="s">
        <v>122</v>
      </c>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47"/>
    </row>
    <row r="954" spans="1:88" ht="26" x14ac:dyDescent="0.2">
      <c r="A954">
        <v>939</v>
      </c>
      <c r="B954" s="5" t="str">
        <f t="shared" si="14"/>
        <v/>
      </c>
      <c r="C954" s="152" t="s">
        <v>1413</v>
      </c>
      <c r="D954" s="200" t="s">
        <v>1491</v>
      </c>
      <c r="E954" s="77" t="s">
        <v>1495</v>
      </c>
      <c r="F954" s="59" t="s">
        <v>1493</v>
      </c>
      <c r="G954" s="6" t="s">
        <v>1494</v>
      </c>
      <c r="H954" s="289"/>
      <c r="I954" s="289"/>
      <c r="J954" s="291" t="s">
        <v>2705</v>
      </c>
      <c r="K954" s="186"/>
      <c r="L954" s="188"/>
      <c r="M954" s="188"/>
      <c r="N954" s="188"/>
      <c r="O954" s="188"/>
      <c r="P954" s="188"/>
      <c r="Q954" s="188"/>
      <c r="R954" s="187"/>
      <c r="S954" s="274" t="s">
        <v>2703</v>
      </c>
      <c r="T954" s="132"/>
      <c r="U954" s="125" t="s">
        <v>115</v>
      </c>
      <c r="V954" s="5" t="s">
        <v>115</v>
      </c>
      <c r="W954" s="5" t="s">
        <v>115</v>
      </c>
      <c r="X954" s="5" t="s">
        <v>122</v>
      </c>
      <c r="Y954" s="5" t="s">
        <v>122</v>
      </c>
      <c r="Z954" s="5" t="s">
        <v>122</v>
      </c>
      <c r="AA954" s="5" t="s">
        <v>122</v>
      </c>
      <c r="AB954" s="5" t="s">
        <v>115</v>
      </c>
      <c r="AC954" s="5" t="s">
        <v>115</v>
      </c>
      <c r="AD954" s="5" t="s">
        <v>115</v>
      </c>
      <c r="AE954" s="5"/>
      <c r="AF954" s="5" t="s">
        <v>115</v>
      </c>
      <c r="AG954" s="5" t="s">
        <v>115</v>
      </c>
      <c r="AH954" s="5" t="s">
        <v>115</v>
      </c>
      <c r="AI954" s="5" t="s">
        <v>115</v>
      </c>
      <c r="AJ954" s="5" t="s">
        <v>115</v>
      </c>
      <c r="AK954" s="5" t="s">
        <v>115</v>
      </c>
      <c r="AL954" s="5" t="s">
        <v>115</v>
      </c>
      <c r="AM954" s="5" t="s">
        <v>115</v>
      </c>
      <c r="AN954" s="5"/>
      <c r="AO954" s="5"/>
      <c r="AP954" s="5"/>
      <c r="AQ954" s="5"/>
      <c r="AR954" s="5"/>
      <c r="AS954" s="5"/>
      <c r="AT954" s="5"/>
      <c r="AU954" s="5"/>
      <c r="AV954" s="5"/>
      <c r="AW954" s="5"/>
      <c r="AX954" s="5"/>
      <c r="AY954" s="5"/>
      <c r="AZ954" s="5"/>
      <c r="BA954" s="5"/>
      <c r="BB954" s="5" t="s">
        <v>122</v>
      </c>
      <c r="BC954" s="5" t="s">
        <v>122</v>
      </c>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47"/>
    </row>
    <row r="955" spans="1:88" ht="39" x14ac:dyDescent="0.2">
      <c r="A955">
        <v>940</v>
      </c>
      <c r="B955" s="5" t="str">
        <f t="shared" si="14"/>
        <v/>
      </c>
      <c r="C955" s="152" t="s">
        <v>1413</v>
      </c>
      <c r="D955" s="200" t="s">
        <v>1491</v>
      </c>
      <c r="E955" s="77" t="s">
        <v>1496</v>
      </c>
      <c r="F955" s="59" t="s">
        <v>1493</v>
      </c>
      <c r="G955" s="6" t="s">
        <v>1494</v>
      </c>
      <c r="H955" s="289"/>
      <c r="I955" s="289"/>
      <c r="J955" s="291" t="s">
        <v>2705</v>
      </c>
      <c r="K955" s="186"/>
      <c r="L955" s="188"/>
      <c r="M955" s="188"/>
      <c r="N955" s="188"/>
      <c r="O955" s="188"/>
      <c r="P955" s="188"/>
      <c r="Q955" s="188"/>
      <c r="R955" s="187"/>
      <c r="S955" s="274" t="s">
        <v>2703</v>
      </c>
      <c r="T955" s="132"/>
      <c r="U955" s="125" t="s">
        <v>115</v>
      </c>
      <c r="V955" s="5" t="s">
        <v>115</v>
      </c>
      <c r="W955" s="5" t="s">
        <v>115</v>
      </c>
      <c r="X955" s="5" t="s">
        <v>122</v>
      </c>
      <c r="Y955" s="5" t="s">
        <v>122</v>
      </c>
      <c r="Z955" s="5" t="s">
        <v>122</v>
      </c>
      <c r="AA955" s="5" t="s">
        <v>122</v>
      </c>
      <c r="AB955" s="5" t="s">
        <v>115</v>
      </c>
      <c r="AC955" s="5" t="s">
        <v>115</v>
      </c>
      <c r="AD955" s="5" t="s">
        <v>115</v>
      </c>
      <c r="AE955" s="5"/>
      <c r="AF955" s="5" t="s">
        <v>115</v>
      </c>
      <c r="AG955" s="5" t="s">
        <v>115</v>
      </c>
      <c r="AH955" s="5" t="s">
        <v>115</v>
      </c>
      <c r="AI955" s="5" t="s">
        <v>115</v>
      </c>
      <c r="AJ955" s="5" t="s">
        <v>115</v>
      </c>
      <c r="AK955" s="5" t="s">
        <v>115</v>
      </c>
      <c r="AL955" s="5" t="s">
        <v>115</v>
      </c>
      <c r="AM955" s="5" t="s">
        <v>115</v>
      </c>
      <c r="AN955" s="5"/>
      <c r="AO955" s="5"/>
      <c r="AP955" s="5"/>
      <c r="AQ955" s="5"/>
      <c r="AR955" s="5"/>
      <c r="AS955" s="5"/>
      <c r="AT955" s="5"/>
      <c r="AU955" s="5"/>
      <c r="AV955" s="5"/>
      <c r="AW955" s="5"/>
      <c r="AX955" s="5"/>
      <c r="AY955" s="5"/>
      <c r="AZ955" s="5"/>
      <c r="BA955" s="5"/>
      <c r="BB955" s="5" t="s">
        <v>122</v>
      </c>
      <c r="BC955" s="5" t="s">
        <v>122</v>
      </c>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47"/>
    </row>
    <row r="956" spans="1:88" ht="26" x14ac:dyDescent="0.2">
      <c r="A956">
        <v>941</v>
      </c>
      <c r="B956" s="5" t="str">
        <f t="shared" si="14"/>
        <v/>
      </c>
      <c r="C956" s="152" t="s">
        <v>1413</v>
      </c>
      <c r="D956" s="200" t="s">
        <v>1491</v>
      </c>
      <c r="E956" s="77" t="s">
        <v>1497</v>
      </c>
      <c r="F956" s="59" t="s">
        <v>1493</v>
      </c>
      <c r="G956" s="6" t="s">
        <v>1494</v>
      </c>
      <c r="H956" s="289"/>
      <c r="I956" s="289"/>
      <c r="J956" s="291" t="s">
        <v>2705</v>
      </c>
      <c r="K956" s="186"/>
      <c r="L956" s="188"/>
      <c r="M956" s="188"/>
      <c r="N956" s="188"/>
      <c r="O956" s="188"/>
      <c r="P956" s="188"/>
      <c r="Q956" s="188"/>
      <c r="R956" s="187"/>
      <c r="S956" s="274" t="s">
        <v>2703</v>
      </c>
      <c r="T956" s="132"/>
      <c r="U956" s="125" t="s">
        <v>115</v>
      </c>
      <c r="V956" s="5" t="s">
        <v>115</v>
      </c>
      <c r="W956" s="5" t="s">
        <v>115</v>
      </c>
      <c r="X956" s="5" t="s">
        <v>122</v>
      </c>
      <c r="Y956" s="5" t="s">
        <v>122</v>
      </c>
      <c r="Z956" s="5" t="s">
        <v>122</v>
      </c>
      <c r="AA956" s="5" t="s">
        <v>122</v>
      </c>
      <c r="AB956" s="5" t="s">
        <v>115</v>
      </c>
      <c r="AC956" s="5" t="s">
        <v>115</v>
      </c>
      <c r="AD956" s="5" t="s">
        <v>115</v>
      </c>
      <c r="AE956" s="5"/>
      <c r="AF956" s="5" t="s">
        <v>115</v>
      </c>
      <c r="AG956" s="5" t="s">
        <v>115</v>
      </c>
      <c r="AH956" s="5" t="s">
        <v>115</v>
      </c>
      <c r="AI956" s="5" t="s">
        <v>115</v>
      </c>
      <c r="AJ956" s="5" t="s">
        <v>115</v>
      </c>
      <c r="AK956" s="5" t="s">
        <v>115</v>
      </c>
      <c r="AL956" s="5" t="s">
        <v>115</v>
      </c>
      <c r="AM956" s="5" t="s">
        <v>115</v>
      </c>
      <c r="AN956" s="5"/>
      <c r="AO956" s="5"/>
      <c r="AP956" s="5"/>
      <c r="AQ956" s="5"/>
      <c r="AR956" s="5"/>
      <c r="AS956" s="5"/>
      <c r="AT956" s="5"/>
      <c r="AU956" s="5"/>
      <c r="AV956" s="5"/>
      <c r="AW956" s="5"/>
      <c r="AX956" s="5"/>
      <c r="AY956" s="5"/>
      <c r="AZ956" s="5"/>
      <c r="BA956" s="5"/>
      <c r="BB956" s="5" t="s">
        <v>122</v>
      </c>
      <c r="BC956" s="5" t="s">
        <v>122</v>
      </c>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47"/>
    </row>
    <row r="957" spans="1:88" ht="26" x14ac:dyDescent="0.2">
      <c r="A957">
        <v>942</v>
      </c>
      <c r="B957" s="5" t="str">
        <f t="shared" si="14"/>
        <v/>
      </c>
      <c r="C957" s="152" t="s">
        <v>1413</v>
      </c>
      <c r="D957" s="200" t="s">
        <v>1491</v>
      </c>
      <c r="E957" s="77" t="s">
        <v>1498</v>
      </c>
      <c r="F957" s="59" t="s">
        <v>1493</v>
      </c>
      <c r="G957" s="6" t="s">
        <v>1494</v>
      </c>
      <c r="H957" s="289"/>
      <c r="I957" s="289"/>
      <c r="J957" s="291" t="s">
        <v>2705</v>
      </c>
      <c r="K957" s="186"/>
      <c r="L957" s="188"/>
      <c r="M957" s="188"/>
      <c r="N957" s="188"/>
      <c r="O957" s="188"/>
      <c r="P957" s="188"/>
      <c r="Q957" s="188"/>
      <c r="R957" s="187"/>
      <c r="S957" s="274" t="s">
        <v>2703</v>
      </c>
      <c r="T957" s="132"/>
      <c r="U957" s="125" t="s">
        <v>115</v>
      </c>
      <c r="V957" s="5" t="s">
        <v>115</v>
      </c>
      <c r="W957" s="5" t="s">
        <v>115</v>
      </c>
      <c r="X957" s="5" t="s">
        <v>122</v>
      </c>
      <c r="Y957" s="5" t="s">
        <v>122</v>
      </c>
      <c r="Z957" s="5" t="s">
        <v>122</v>
      </c>
      <c r="AA957" s="5" t="s">
        <v>122</v>
      </c>
      <c r="AB957" s="5" t="s">
        <v>115</v>
      </c>
      <c r="AC957" s="5" t="s">
        <v>115</v>
      </c>
      <c r="AD957" s="5" t="s">
        <v>115</v>
      </c>
      <c r="AE957" s="5"/>
      <c r="AF957" s="5" t="s">
        <v>115</v>
      </c>
      <c r="AG957" s="5" t="s">
        <v>115</v>
      </c>
      <c r="AH957" s="5" t="s">
        <v>115</v>
      </c>
      <c r="AI957" s="5" t="s">
        <v>115</v>
      </c>
      <c r="AJ957" s="5" t="s">
        <v>115</v>
      </c>
      <c r="AK957" s="5" t="s">
        <v>115</v>
      </c>
      <c r="AL957" s="5" t="s">
        <v>115</v>
      </c>
      <c r="AM957" s="5" t="s">
        <v>115</v>
      </c>
      <c r="AN957" s="5"/>
      <c r="AO957" s="5"/>
      <c r="AP957" s="5"/>
      <c r="AQ957" s="5"/>
      <c r="AR957" s="5"/>
      <c r="AS957" s="5"/>
      <c r="AT957" s="5"/>
      <c r="AU957" s="5"/>
      <c r="AV957" s="5"/>
      <c r="AW957" s="5"/>
      <c r="AX957" s="5"/>
      <c r="AY957" s="5"/>
      <c r="AZ957" s="5"/>
      <c r="BA957" s="5"/>
      <c r="BB957" s="5" t="s">
        <v>122</v>
      </c>
      <c r="BC957" s="5" t="s">
        <v>122</v>
      </c>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47"/>
    </row>
    <row r="958" spans="1:88" ht="26" x14ac:dyDescent="0.2">
      <c r="A958">
        <v>943</v>
      </c>
      <c r="B958" s="5" t="str">
        <f t="shared" si="14"/>
        <v/>
      </c>
      <c r="C958" s="152" t="s">
        <v>1413</v>
      </c>
      <c r="D958" s="200" t="s">
        <v>1491</v>
      </c>
      <c r="E958" s="77" t="s">
        <v>1499</v>
      </c>
      <c r="F958" s="59" t="s">
        <v>1493</v>
      </c>
      <c r="G958" s="6" t="s">
        <v>1494</v>
      </c>
      <c r="H958" s="289"/>
      <c r="I958" s="289"/>
      <c r="J958" s="291" t="s">
        <v>2705</v>
      </c>
      <c r="K958" s="186"/>
      <c r="L958" s="188"/>
      <c r="M958" s="188"/>
      <c r="N958" s="188"/>
      <c r="O958" s="188"/>
      <c r="P958" s="188"/>
      <c r="Q958" s="188"/>
      <c r="R958" s="187"/>
      <c r="S958" s="274" t="s">
        <v>2703</v>
      </c>
      <c r="T958" s="132"/>
      <c r="U958" s="125" t="s">
        <v>115</v>
      </c>
      <c r="V958" s="5" t="s">
        <v>115</v>
      </c>
      <c r="W958" s="5" t="s">
        <v>115</v>
      </c>
      <c r="X958" s="5" t="s">
        <v>122</v>
      </c>
      <c r="Y958" s="5" t="s">
        <v>122</v>
      </c>
      <c r="Z958" s="5" t="s">
        <v>122</v>
      </c>
      <c r="AA958" s="5" t="s">
        <v>122</v>
      </c>
      <c r="AB958" s="5" t="s">
        <v>115</v>
      </c>
      <c r="AC958" s="5" t="s">
        <v>115</v>
      </c>
      <c r="AD958" s="5" t="s">
        <v>115</v>
      </c>
      <c r="AE958" s="5"/>
      <c r="AF958" s="5" t="s">
        <v>115</v>
      </c>
      <c r="AG958" s="5" t="s">
        <v>115</v>
      </c>
      <c r="AH958" s="5" t="s">
        <v>115</v>
      </c>
      <c r="AI958" s="5" t="s">
        <v>115</v>
      </c>
      <c r="AJ958" s="5" t="s">
        <v>115</v>
      </c>
      <c r="AK958" s="5" t="s">
        <v>115</v>
      </c>
      <c r="AL958" s="5" t="s">
        <v>115</v>
      </c>
      <c r="AM958" s="5" t="s">
        <v>115</v>
      </c>
      <c r="AN958" s="5"/>
      <c r="AO958" s="5"/>
      <c r="AP958" s="5"/>
      <c r="AQ958" s="5"/>
      <c r="AR958" s="5"/>
      <c r="AS958" s="5"/>
      <c r="AT958" s="5"/>
      <c r="AU958" s="5"/>
      <c r="AV958" s="5"/>
      <c r="AW958" s="5"/>
      <c r="AX958" s="5"/>
      <c r="AY958" s="5"/>
      <c r="AZ958" s="5"/>
      <c r="BA958" s="5"/>
      <c r="BB958" s="5" t="s">
        <v>122</v>
      </c>
      <c r="BC958" s="5" t="s">
        <v>122</v>
      </c>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47"/>
    </row>
    <row r="959" spans="1:88" ht="26" x14ac:dyDescent="0.2">
      <c r="A959">
        <v>944</v>
      </c>
      <c r="B959" s="5" t="str">
        <f t="shared" si="14"/>
        <v/>
      </c>
      <c r="C959" s="152" t="s">
        <v>1413</v>
      </c>
      <c r="D959" s="200" t="s">
        <v>1491</v>
      </c>
      <c r="E959" s="77" t="s">
        <v>1500</v>
      </c>
      <c r="F959" s="59" t="s">
        <v>1493</v>
      </c>
      <c r="G959" s="6" t="s">
        <v>1494</v>
      </c>
      <c r="H959" s="289"/>
      <c r="I959" s="289"/>
      <c r="J959" s="291" t="s">
        <v>2705</v>
      </c>
      <c r="K959" s="186"/>
      <c r="L959" s="188"/>
      <c r="M959" s="188"/>
      <c r="N959" s="188"/>
      <c r="O959" s="188"/>
      <c r="P959" s="188"/>
      <c r="Q959" s="188"/>
      <c r="R959" s="187"/>
      <c r="S959" s="274" t="s">
        <v>2703</v>
      </c>
      <c r="T959" s="132"/>
      <c r="U959" s="125" t="s">
        <v>115</v>
      </c>
      <c r="V959" s="5" t="s">
        <v>115</v>
      </c>
      <c r="W959" s="5" t="s">
        <v>115</v>
      </c>
      <c r="X959" s="5" t="s">
        <v>122</v>
      </c>
      <c r="Y959" s="5" t="s">
        <v>122</v>
      </c>
      <c r="Z959" s="5" t="s">
        <v>122</v>
      </c>
      <c r="AA959" s="5" t="s">
        <v>122</v>
      </c>
      <c r="AB959" s="5" t="s">
        <v>115</v>
      </c>
      <c r="AC959" s="5" t="s">
        <v>115</v>
      </c>
      <c r="AD959" s="5" t="s">
        <v>115</v>
      </c>
      <c r="AE959" s="5"/>
      <c r="AF959" s="5" t="s">
        <v>115</v>
      </c>
      <c r="AG959" s="5" t="s">
        <v>115</v>
      </c>
      <c r="AH959" s="5" t="s">
        <v>115</v>
      </c>
      <c r="AI959" s="5" t="s">
        <v>115</v>
      </c>
      <c r="AJ959" s="5" t="s">
        <v>115</v>
      </c>
      <c r="AK959" s="5" t="s">
        <v>115</v>
      </c>
      <c r="AL959" s="5" t="s">
        <v>115</v>
      </c>
      <c r="AM959" s="5" t="s">
        <v>115</v>
      </c>
      <c r="AN959" s="5"/>
      <c r="AO959" s="5"/>
      <c r="AP959" s="5"/>
      <c r="AQ959" s="5"/>
      <c r="AR959" s="5"/>
      <c r="AS959" s="5"/>
      <c r="AT959" s="5"/>
      <c r="AU959" s="5"/>
      <c r="AV959" s="5"/>
      <c r="AW959" s="5"/>
      <c r="AX959" s="5"/>
      <c r="AY959" s="5"/>
      <c r="AZ959" s="5"/>
      <c r="BA959" s="5"/>
      <c r="BB959" s="5" t="s">
        <v>122</v>
      </c>
      <c r="BC959" s="5" t="s">
        <v>122</v>
      </c>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47"/>
    </row>
    <row r="960" spans="1:88" ht="39" x14ac:dyDescent="0.2">
      <c r="A960">
        <v>945</v>
      </c>
      <c r="B960" s="5" t="str">
        <f t="shared" si="14"/>
        <v/>
      </c>
      <c r="C960" s="152" t="s">
        <v>1413</v>
      </c>
      <c r="D960" s="204" t="s">
        <v>1491</v>
      </c>
      <c r="E960" s="77" t="s">
        <v>1501</v>
      </c>
      <c r="F960" s="59" t="s">
        <v>1493</v>
      </c>
      <c r="G960" s="6" t="s">
        <v>1494</v>
      </c>
      <c r="H960" s="289"/>
      <c r="I960" s="289"/>
      <c r="J960" s="291" t="s">
        <v>2705</v>
      </c>
      <c r="K960" s="186"/>
      <c r="L960" s="188"/>
      <c r="M960" s="188"/>
      <c r="N960" s="188"/>
      <c r="O960" s="188"/>
      <c r="P960" s="188"/>
      <c r="Q960" s="188"/>
      <c r="R960" s="187"/>
      <c r="S960" s="274" t="s">
        <v>2703</v>
      </c>
      <c r="T960" s="132"/>
      <c r="U960" s="125" t="s">
        <v>115</v>
      </c>
      <c r="V960" s="5" t="s">
        <v>115</v>
      </c>
      <c r="W960" s="5" t="s">
        <v>115</v>
      </c>
      <c r="X960" s="5" t="s">
        <v>122</v>
      </c>
      <c r="Y960" s="5" t="s">
        <v>122</v>
      </c>
      <c r="Z960" s="5" t="s">
        <v>122</v>
      </c>
      <c r="AA960" s="5" t="s">
        <v>122</v>
      </c>
      <c r="AB960" s="5" t="s">
        <v>115</v>
      </c>
      <c r="AC960" s="5" t="s">
        <v>115</v>
      </c>
      <c r="AD960" s="5" t="s">
        <v>115</v>
      </c>
      <c r="AE960" s="5"/>
      <c r="AF960" s="5" t="s">
        <v>115</v>
      </c>
      <c r="AG960" s="5" t="s">
        <v>115</v>
      </c>
      <c r="AH960" s="5" t="s">
        <v>115</v>
      </c>
      <c r="AI960" s="5" t="s">
        <v>115</v>
      </c>
      <c r="AJ960" s="5" t="s">
        <v>115</v>
      </c>
      <c r="AK960" s="5" t="s">
        <v>115</v>
      </c>
      <c r="AL960" s="5" t="s">
        <v>115</v>
      </c>
      <c r="AM960" s="5" t="s">
        <v>115</v>
      </c>
      <c r="AN960" s="5"/>
      <c r="AO960" s="5"/>
      <c r="AP960" s="5"/>
      <c r="AQ960" s="5"/>
      <c r="AR960" s="5"/>
      <c r="AS960" s="5"/>
      <c r="AT960" s="5"/>
      <c r="AU960" s="5"/>
      <c r="AV960" s="5"/>
      <c r="AW960" s="5"/>
      <c r="AX960" s="5"/>
      <c r="AY960" s="5"/>
      <c r="AZ960" s="5"/>
      <c r="BA960" s="5"/>
      <c r="BB960" s="5" t="s">
        <v>122</v>
      </c>
      <c r="BC960" s="5" t="s">
        <v>122</v>
      </c>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47"/>
    </row>
    <row r="961" spans="1:88" ht="26" x14ac:dyDescent="0.2">
      <c r="A961">
        <v>946</v>
      </c>
      <c r="B961" s="5" t="str">
        <f t="shared" si="14"/>
        <v/>
      </c>
      <c r="C961" s="152" t="s">
        <v>1413</v>
      </c>
      <c r="D961" s="215" t="s">
        <v>1502</v>
      </c>
      <c r="E961" s="77" t="s">
        <v>1503</v>
      </c>
      <c r="F961" s="59" t="s">
        <v>1493</v>
      </c>
      <c r="G961" s="6" t="s">
        <v>1494</v>
      </c>
      <c r="H961" s="289"/>
      <c r="I961" s="289"/>
      <c r="J961" s="291" t="s">
        <v>2705</v>
      </c>
      <c r="K961" s="186"/>
      <c r="L961" s="188"/>
      <c r="M961" s="188"/>
      <c r="N961" s="188"/>
      <c r="O961" s="188"/>
      <c r="P961" s="188"/>
      <c r="Q961" s="188"/>
      <c r="R961" s="187"/>
      <c r="S961" s="274" t="s">
        <v>2703</v>
      </c>
      <c r="T961" s="132"/>
      <c r="U961" s="125" t="s">
        <v>115</v>
      </c>
      <c r="V961" s="5" t="s">
        <v>115</v>
      </c>
      <c r="W961" s="5" t="s">
        <v>115</v>
      </c>
      <c r="X961" s="5" t="s">
        <v>122</v>
      </c>
      <c r="Y961" s="5" t="s">
        <v>122</v>
      </c>
      <c r="Z961" s="5" t="s">
        <v>122</v>
      </c>
      <c r="AA961" s="5" t="s">
        <v>122</v>
      </c>
      <c r="AB961" s="5" t="s">
        <v>115</v>
      </c>
      <c r="AC961" s="5" t="s">
        <v>115</v>
      </c>
      <c r="AD961" s="5" t="s">
        <v>115</v>
      </c>
      <c r="AE961" s="5"/>
      <c r="AF961" s="5" t="s">
        <v>115</v>
      </c>
      <c r="AG961" s="5" t="s">
        <v>115</v>
      </c>
      <c r="AH961" s="5" t="s">
        <v>115</v>
      </c>
      <c r="AI961" s="5" t="s">
        <v>115</v>
      </c>
      <c r="AJ961" s="5" t="s">
        <v>115</v>
      </c>
      <c r="AK961" s="5" t="s">
        <v>115</v>
      </c>
      <c r="AL961" s="5" t="s">
        <v>115</v>
      </c>
      <c r="AM961" s="5" t="s">
        <v>115</v>
      </c>
      <c r="AN961" s="5"/>
      <c r="AO961" s="5"/>
      <c r="AP961" s="5"/>
      <c r="AQ961" s="5"/>
      <c r="AR961" s="5"/>
      <c r="AS961" s="5"/>
      <c r="AT961" s="5"/>
      <c r="AU961" s="5"/>
      <c r="AV961" s="5"/>
      <c r="AW961" s="5"/>
      <c r="AX961" s="5"/>
      <c r="AY961" s="5"/>
      <c r="AZ961" s="5"/>
      <c r="BA961" s="5"/>
      <c r="BB961" s="5" t="s">
        <v>122</v>
      </c>
      <c r="BC961" s="5" t="s">
        <v>122</v>
      </c>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47"/>
    </row>
    <row r="962" spans="1:88" ht="26" x14ac:dyDescent="0.2">
      <c r="A962">
        <v>947</v>
      </c>
      <c r="B962" s="5" t="str">
        <f t="shared" si="14"/>
        <v/>
      </c>
      <c r="C962" s="152" t="s">
        <v>1413</v>
      </c>
      <c r="D962" s="200" t="s">
        <v>1502</v>
      </c>
      <c r="E962" s="77" t="s">
        <v>1504</v>
      </c>
      <c r="F962" s="59" t="s">
        <v>1493</v>
      </c>
      <c r="G962" s="6" t="s">
        <v>1494</v>
      </c>
      <c r="H962" s="289"/>
      <c r="I962" s="289"/>
      <c r="J962" s="291" t="s">
        <v>2705</v>
      </c>
      <c r="K962" s="186"/>
      <c r="L962" s="188"/>
      <c r="M962" s="188"/>
      <c r="N962" s="188"/>
      <c r="O962" s="188"/>
      <c r="P962" s="188"/>
      <c r="Q962" s="188"/>
      <c r="R962" s="187"/>
      <c r="S962" s="274" t="s">
        <v>2703</v>
      </c>
      <c r="T962" s="132"/>
      <c r="U962" s="125" t="s">
        <v>115</v>
      </c>
      <c r="V962" s="5" t="s">
        <v>115</v>
      </c>
      <c r="W962" s="5" t="s">
        <v>115</v>
      </c>
      <c r="X962" s="5" t="s">
        <v>122</v>
      </c>
      <c r="Y962" s="5" t="s">
        <v>122</v>
      </c>
      <c r="Z962" s="5" t="s">
        <v>122</v>
      </c>
      <c r="AA962" s="5" t="s">
        <v>122</v>
      </c>
      <c r="AB962" s="5" t="s">
        <v>115</v>
      </c>
      <c r="AC962" s="5" t="s">
        <v>115</v>
      </c>
      <c r="AD962" s="5" t="s">
        <v>115</v>
      </c>
      <c r="AE962" s="5"/>
      <c r="AF962" s="5" t="s">
        <v>115</v>
      </c>
      <c r="AG962" s="5" t="s">
        <v>115</v>
      </c>
      <c r="AH962" s="5" t="s">
        <v>115</v>
      </c>
      <c r="AI962" s="5" t="s">
        <v>115</v>
      </c>
      <c r="AJ962" s="5" t="s">
        <v>115</v>
      </c>
      <c r="AK962" s="5" t="s">
        <v>115</v>
      </c>
      <c r="AL962" s="5" t="s">
        <v>115</v>
      </c>
      <c r="AM962" s="5" t="s">
        <v>115</v>
      </c>
      <c r="AN962" s="5"/>
      <c r="AO962" s="5"/>
      <c r="AP962" s="5"/>
      <c r="AQ962" s="5"/>
      <c r="AR962" s="5"/>
      <c r="AS962" s="5"/>
      <c r="AT962" s="5"/>
      <c r="AU962" s="5"/>
      <c r="AV962" s="5"/>
      <c r="AW962" s="5"/>
      <c r="AX962" s="5"/>
      <c r="AY962" s="5"/>
      <c r="AZ962" s="5"/>
      <c r="BA962" s="5"/>
      <c r="BB962" s="5" t="s">
        <v>122</v>
      </c>
      <c r="BC962" s="5" t="s">
        <v>122</v>
      </c>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47"/>
    </row>
    <row r="963" spans="1:88" ht="39" x14ac:dyDescent="0.2">
      <c r="A963">
        <v>948</v>
      </c>
      <c r="B963" s="5" t="str">
        <f t="shared" si="14"/>
        <v/>
      </c>
      <c r="C963" s="152" t="s">
        <v>1413</v>
      </c>
      <c r="D963" s="200" t="s">
        <v>1502</v>
      </c>
      <c r="E963" s="77" t="s">
        <v>1505</v>
      </c>
      <c r="F963" s="59" t="s">
        <v>1493</v>
      </c>
      <c r="G963" s="6" t="s">
        <v>1494</v>
      </c>
      <c r="H963" s="289"/>
      <c r="I963" s="289"/>
      <c r="J963" s="291" t="s">
        <v>2705</v>
      </c>
      <c r="K963" s="186"/>
      <c r="L963" s="188"/>
      <c r="M963" s="188"/>
      <c r="N963" s="188"/>
      <c r="O963" s="188"/>
      <c r="P963" s="188"/>
      <c r="Q963" s="188"/>
      <c r="R963" s="187"/>
      <c r="S963" s="274" t="s">
        <v>2703</v>
      </c>
      <c r="T963" s="132"/>
      <c r="U963" s="125" t="s">
        <v>115</v>
      </c>
      <c r="V963" s="5" t="s">
        <v>115</v>
      </c>
      <c r="W963" s="5" t="s">
        <v>115</v>
      </c>
      <c r="X963" s="5" t="s">
        <v>122</v>
      </c>
      <c r="Y963" s="5" t="s">
        <v>122</v>
      </c>
      <c r="Z963" s="5" t="s">
        <v>122</v>
      </c>
      <c r="AA963" s="5" t="s">
        <v>122</v>
      </c>
      <c r="AB963" s="5" t="s">
        <v>115</v>
      </c>
      <c r="AC963" s="5" t="s">
        <v>115</v>
      </c>
      <c r="AD963" s="5" t="s">
        <v>115</v>
      </c>
      <c r="AE963" s="5"/>
      <c r="AF963" s="5" t="s">
        <v>115</v>
      </c>
      <c r="AG963" s="5" t="s">
        <v>115</v>
      </c>
      <c r="AH963" s="5" t="s">
        <v>115</v>
      </c>
      <c r="AI963" s="5" t="s">
        <v>115</v>
      </c>
      <c r="AJ963" s="5" t="s">
        <v>115</v>
      </c>
      <c r="AK963" s="5" t="s">
        <v>115</v>
      </c>
      <c r="AL963" s="5" t="s">
        <v>115</v>
      </c>
      <c r="AM963" s="5" t="s">
        <v>115</v>
      </c>
      <c r="AN963" s="5"/>
      <c r="AO963" s="5"/>
      <c r="AP963" s="5"/>
      <c r="AQ963" s="5"/>
      <c r="AR963" s="5"/>
      <c r="AS963" s="5"/>
      <c r="AT963" s="5"/>
      <c r="AU963" s="5"/>
      <c r="AV963" s="5"/>
      <c r="AW963" s="5"/>
      <c r="AX963" s="5"/>
      <c r="AY963" s="5"/>
      <c r="AZ963" s="5"/>
      <c r="BA963" s="5"/>
      <c r="BB963" s="5" t="s">
        <v>122</v>
      </c>
      <c r="BC963" s="5" t="s">
        <v>122</v>
      </c>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47"/>
    </row>
    <row r="964" spans="1:88" ht="26" x14ac:dyDescent="0.2">
      <c r="A964">
        <v>949</v>
      </c>
      <c r="B964" s="5" t="str">
        <f t="shared" si="14"/>
        <v/>
      </c>
      <c r="C964" s="152" t="s">
        <v>1413</v>
      </c>
      <c r="D964" s="200" t="s">
        <v>1502</v>
      </c>
      <c r="E964" s="77" t="s">
        <v>1506</v>
      </c>
      <c r="F964" s="59" t="s">
        <v>1493</v>
      </c>
      <c r="G964" s="6" t="s">
        <v>1494</v>
      </c>
      <c r="H964" s="289"/>
      <c r="I964" s="289"/>
      <c r="J964" s="291" t="s">
        <v>2705</v>
      </c>
      <c r="K964" s="186"/>
      <c r="L964" s="188"/>
      <c r="M964" s="188"/>
      <c r="N964" s="188"/>
      <c r="O964" s="188"/>
      <c r="P964" s="188"/>
      <c r="Q964" s="188"/>
      <c r="R964" s="187"/>
      <c r="S964" s="274" t="s">
        <v>2703</v>
      </c>
      <c r="T964" s="132"/>
      <c r="U964" s="125" t="s">
        <v>115</v>
      </c>
      <c r="V964" s="5" t="s">
        <v>115</v>
      </c>
      <c r="W964" s="5" t="s">
        <v>115</v>
      </c>
      <c r="X964" s="5" t="s">
        <v>122</v>
      </c>
      <c r="Y964" s="5" t="s">
        <v>122</v>
      </c>
      <c r="Z964" s="5" t="s">
        <v>122</v>
      </c>
      <c r="AA964" s="5" t="s">
        <v>122</v>
      </c>
      <c r="AB964" s="5" t="s">
        <v>115</v>
      </c>
      <c r="AC964" s="5" t="s">
        <v>115</v>
      </c>
      <c r="AD964" s="5" t="s">
        <v>115</v>
      </c>
      <c r="AE964" s="5"/>
      <c r="AF964" s="5" t="s">
        <v>115</v>
      </c>
      <c r="AG964" s="5" t="s">
        <v>115</v>
      </c>
      <c r="AH964" s="5" t="s">
        <v>115</v>
      </c>
      <c r="AI964" s="5" t="s">
        <v>115</v>
      </c>
      <c r="AJ964" s="5" t="s">
        <v>115</v>
      </c>
      <c r="AK964" s="5" t="s">
        <v>115</v>
      </c>
      <c r="AL964" s="5" t="s">
        <v>115</v>
      </c>
      <c r="AM964" s="5" t="s">
        <v>115</v>
      </c>
      <c r="AN964" s="5"/>
      <c r="AO964" s="5"/>
      <c r="AP964" s="5"/>
      <c r="AQ964" s="5"/>
      <c r="AR964" s="5"/>
      <c r="AS964" s="5"/>
      <c r="AT964" s="5"/>
      <c r="AU964" s="5"/>
      <c r="AV964" s="5"/>
      <c r="AW964" s="5"/>
      <c r="AX964" s="5"/>
      <c r="AY964" s="5"/>
      <c r="AZ964" s="5"/>
      <c r="BA964" s="5"/>
      <c r="BB964" s="5" t="s">
        <v>122</v>
      </c>
      <c r="BC964" s="5" t="s">
        <v>122</v>
      </c>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47"/>
    </row>
    <row r="965" spans="1:88" ht="26" x14ac:dyDescent="0.2">
      <c r="A965">
        <v>950</v>
      </c>
      <c r="B965" s="5" t="str">
        <f t="shared" si="14"/>
        <v/>
      </c>
      <c r="C965" s="152" t="s">
        <v>1413</v>
      </c>
      <c r="D965" s="200" t="s">
        <v>1502</v>
      </c>
      <c r="E965" s="77" t="s">
        <v>1507</v>
      </c>
      <c r="F965" s="59" t="s">
        <v>1493</v>
      </c>
      <c r="G965" s="6" t="s">
        <v>1494</v>
      </c>
      <c r="H965" s="289"/>
      <c r="I965" s="289"/>
      <c r="J965" s="291" t="s">
        <v>2705</v>
      </c>
      <c r="K965" s="186"/>
      <c r="L965" s="188"/>
      <c r="M965" s="188"/>
      <c r="N965" s="188"/>
      <c r="O965" s="188"/>
      <c r="P965" s="188"/>
      <c r="Q965" s="188"/>
      <c r="R965" s="187"/>
      <c r="S965" s="274" t="s">
        <v>2703</v>
      </c>
      <c r="T965" s="132"/>
      <c r="U965" s="125" t="s">
        <v>115</v>
      </c>
      <c r="V965" s="5" t="s">
        <v>115</v>
      </c>
      <c r="W965" s="5" t="s">
        <v>115</v>
      </c>
      <c r="X965" s="5" t="s">
        <v>122</v>
      </c>
      <c r="Y965" s="5" t="s">
        <v>122</v>
      </c>
      <c r="Z965" s="5" t="s">
        <v>122</v>
      </c>
      <c r="AA965" s="5" t="s">
        <v>122</v>
      </c>
      <c r="AB965" s="5" t="s">
        <v>115</v>
      </c>
      <c r="AC965" s="5" t="s">
        <v>115</v>
      </c>
      <c r="AD965" s="5" t="s">
        <v>115</v>
      </c>
      <c r="AE965" s="5"/>
      <c r="AF965" s="5" t="s">
        <v>115</v>
      </c>
      <c r="AG965" s="5" t="s">
        <v>115</v>
      </c>
      <c r="AH965" s="5" t="s">
        <v>115</v>
      </c>
      <c r="AI965" s="5" t="s">
        <v>115</v>
      </c>
      <c r="AJ965" s="5" t="s">
        <v>115</v>
      </c>
      <c r="AK965" s="5" t="s">
        <v>115</v>
      </c>
      <c r="AL965" s="5" t="s">
        <v>115</v>
      </c>
      <c r="AM965" s="5" t="s">
        <v>115</v>
      </c>
      <c r="AN965" s="5"/>
      <c r="AO965" s="5"/>
      <c r="AP965" s="5"/>
      <c r="AQ965" s="5"/>
      <c r="AR965" s="5"/>
      <c r="AS965" s="5"/>
      <c r="AT965" s="5"/>
      <c r="AU965" s="5"/>
      <c r="AV965" s="5"/>
      <c r="AW965" s="5"/>
      <c r="AX965" s="5"/>
      <c r="AY965" s="5"/>
      <c r="AZ965" s="5"/>
      <c r="BA965" s="5"/>
      <c r="BB965" s="5" t="s">
        <v>122</v>
      </c>
      <c r="BC965" s="5" t="s">
        <v>122</v>
      </c>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47"/>
    </row>
    <row r="966" spans="1:88" ht="26" x14ac:dyDescent="0.2">
      <c r="A966">
        <v>951</v>
      </c>
      <c r="B966" s="5" t="str">
        <f t="shared" si="14"/>
        <v/>
      </c>
      <c r="C966" s="152" t="s">
        <v>1413</v>
      </c>
      <c r="D966" s="200" t="s">
        <v>1502</v>
      </c>
      <c r="E966" s="77" t="s">
        <v>1508</v>
      </c>
      <c r="F966" s="59" t="s">
        <v>1493</v>
      </c>
      <c r="G966" s="6" t="s">
        <v>1509</v>
      </c>
      <c r="H966" s="289"/>
      <c r="I966" s="289"/>
      <c r="J966" s="291" t="s">
        <v>2705</v>
      </c>
      <c r="K966" s="186"/>
      <c r="L966" s="188"/>
      <c r="M966" s="188"/>
      <c r="N966" s="188"/>
      <c r="O966" s="188"/>
      <c r="P966" s="188"/>
      <c r="Q966" s="188"/>
      <c r="R966" s="187"/>
      <c r="S966" s="274" t="s">
        <v>2703</v>
      </c>
      <c r="T966" s="132"/>
      <c r="U966" s="125" t="s">
        <v>115</v>
      </c>
      <c r="V966" s="5" t="s">
        <v>115</v>
      </c>
      <c r="W966" s="5" t="s">
        <v>115</v>
      </c>
      <c r="X966" s="5" t="s">
        <v>122</v>
      </c>
      <c r="Y966" s="5" t="s">
        <v>122</v>
      </c>
      <c r="Z966" s="5" t="s">
        <v>122</v>
      </c>
      <c r="AA966" s="5" t="s">
        <v>122</v>
      </c>
      <c r="AB966" s="5" t="s">
        <v>115</v>
      </c>
      <c r="AC966" s="5" t="s">
        <v>115</v>
      </c>
      <c r="AD966" s="5" t="s">
        <v>115</v>
      </c>
      <c r="AE966" s="5"/>
      <c r="AF966" s="5" t="s">
        <v>115</v>
      </c>
      <c r="AG966" s="5" t="s">
        <v>115</v>
      </c>
      <c r="AH966" s="5" t="s">
        <v>115</v>
      </c>
      <c r="AI966" s="5" t="s">
        <v>115</v>
      </c>
      <c r="AJ966" s="5" t="s">
        <v>115</v>
      </c>
      <c r="AK966" s="5" t="s">
        <v>115</v>
      </c>
      <c r="AL966" s="5" t="s">
        <v>115</v>
      </c>
      <c r="AM966" s="5" t="s">
        <v>115</v>
      </c>
      <c r="AN966" s="5"/>
      <c r="AO966" s="5"/>
      <c r="AP966" s="5"/>
      <c r="AQ966" s="5"/>
      <c r="AR966" s="5"/>
      <c r="AS966" s="5"/>
      <c r="AT966" s="5"/>
      <c r="AU966" s="5"/>
      <c r="AV966" s="5"/>
      <c r="AW966" s="5"/>
      <c r="AX966" s="5"/>
      <c r="AY966" s="5"/>
      <c r="AZ966" s="5"/>
      <c r="BA966" s="5"/>
      <c r="BB966" s="5" t="s">
        <v>122</v>
      </c>
      <c r="BC966" s="5" t="s">
        <v>122</v>
      </c>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47"/>
    </row>
    <row r="967" spans="1:88" ht="39" x14ac:dyDescent="0.2">
      <c r="A967">
        <v>952</v>
      </c>
      <c r="B967" s="5" t="str">
        <f t="shared" si="14"/>
        <v/>
      </c>
      <c r="C967" s="22" t="s">
        <v>1510</v>
      </c>
      <c r="D967" s="196" t="s">
        <v>456</v>
      </c>
      <c r="E967" s="43" t="s">
        <v>1511</v>
      </c>
      <c r="F967" s="59"/>
      <c r="G967" s="6" t="s">
        <v>1509</v>
      </c>
      <c r="H967" s="289"/>
      <c r="I967" s="289"/>
      <c r="J967" s="290" t="s">
        <v>2702</v>
      </c>
      <c r="K967" s="186"/>
      <c r="L967" s="188"/>
      <c r="M967" s="188"/>
      <c r="N967" s="188"/>
      <c r="O967" s="188"/>
      <c r="P967" s="188"/>
      <c r="Q967" s="188"/>
      <c r="R967" s="187"/>
      <c r="S967" s="274" t="s">
        <v>2703</v>
      </c>
      <c r="T967" s="132"/>
      <c r="U967" s="125" t="s">
        <v>115</v>
      </c>
      <c r="V967" s="5" t="s">
        <v>115</v>
      </c>
      <c r="W967" s="5" t="s">
        <v>115</v>
      </c>
      <c r="X967" s="5" t="s">
        <v>122</v>
      </c>
      <c r="Y967" s="5" t="s">
        <v>122</v>
      </c>
      <c r="Z967" s="5" t="s">
        <v>122</v>
      </c>
      <c r="AA967" s="5" t="s">
        <v>122</v>
      </c>
      <c r="AB967" s="5" t="s">
        <v>115</v>
      </c>
      <c r="AC967" s="5" t="s">
        <v>115</v>
      </c>
      <c r="AD967" s="5" t="s">
        <v>115</v>
      </c>
      <c r="AE967" s="5"/>
      <c r="AF967" s="5" t="s">
        <v>115</v>
      </c>
      <c r="AG967" s="5" t="s">
        <v>115</v>
      </c>
      <c r="AH967" s="5" t="s">
        <v>115</v>
      </c>
      <c r="AI967" s="5" t="s">
        <v>115</v>
      </c>
      <c r="AJ967" s="5" t="s">
        <v>115</v>
      </c>
      <c r="AK967" s="5" t="s">
        <v>115</v>
      </c>
      <c r="AL967" s="5" t="s">
        <v>115</v>
      </c>
      <c r="AM967" s="5" t="s">
        <v>115</v>
      </c>
      <c r="AN967" s="5"/>
      <c r="AO967" s="5"/>
      <c r="AP967" s="5"/>
      <c r="AQ967" s="5"/>
      <c r="AR967" s="5"/>
      <c r="AS967" s="5"/>
      <c r="AT967" s="5" t="s">
        <v>122</v>
      </c>
      <c r="AU967" s="5" t="s">
        <v>122</v>
      </c>
      <c r="AV967" s="5" t="s">
        <v>115</v>
      </c>
      <c r="AW967" s="5" t="s">
        <v>115</v>
      </c>
      <c r="AX967" s="5"/>
      <c r="AY967" s="5"/>
      <c r="AZ967" s="5" t="s">
        <v>122</v>
      </c>
      <c r="BA967" s="5" t="s">
        <v>122</v>
      </c>
      <c r="BB967" s="5" t="s">
        <v>122</v>
      </c>
      <c r="BC967" s="5" t="s">
        <v>122</v>
      </c>
      <c r="BD967" s="5" t="s">
        <v>115</v>
      </c>
      <c r="BE967" s="5" t="s">
        <v>115</v>
      </c>
      <c r="BF967" s="5" t="s">
        <v>115</v>
      </c>
      <c r="BG967" s="5" t="s">
        <v>115</v>
      </c>
      <c r="BH967" s="5" t="s">
        <v>115</v>
      </c>
      <c r="BI967" s="5" t="s">
        <v>115</v>
      </c>
      <c r="BJ967" s="5" t="s">
        <v>115</v>
      </c>
      <c r="BK967" s="5" t="s">
        <v>115</v>
      </c>
      <c r="BL967" s="5"/>
      <c r="BM967" s="5"/>
      <c r="BN967" s="5"/>
      <c r="BO967" s="5"/>
      <c r="BP967" s="5" t="s">
        <v>122</v>
      </c>
      <c r="BQ967" s="5" t="s">
        <v>122</v>
      </c>
      <c r="BR967" s="5" t="s">
        <v>115</v>
      </c>
      <c r="BS967" s="5" t="s">
        <v>115</v>
      </c>
      <c r="BT967" s="5"/>
      <c r="BU967" s="5"/>
      <c r="BV967" s="5" t="s">
        <v>115</v>
      </c>
      <c r="BW967" s="5" t="s">
        <v>115</v>
      </c>
      <c r="BX967" s="5"/>
      <c r="BY967" s="5"/>
      <c r="BZ967" s="5" t="s">
        <v>122</v>
      </c>
      <c r="CA967" s="5" t="s">
        <v>122</v>
      </c>
      <c r="CB967" s="5" t="s">
        <v>122</v>
      </c>
      <c r="CC967" s="5" t="s">
        <v>122</v>
      </c>
      <c r="CD967" s="5" t="s">
        <v>115</v>
      </c>
      <c r="CE967" s="5" t="s">
        <v>115</v>
      </c>
      <c r="CF967" s="5" t="s">
        <v>115</v>
      </c>
      <c r="CG967" s="5" t="s">
        <v>115</v>
      </c>
      <c r="CH967" s="5"/>
      <c r="CI967" s="5"/>
      <c r="CJ967" s="47"/>
    </row>
    <row r="968" spans="1:88" ht="39" x14ac:dyDescent="0.2">
      <c r="A968">
        <v>953</v>
      </c>
      <c r="B968" s="5" t="str">
        <f t="shared" si="14"/>
        <v/>
      </c>
      <c r="C968" s="152" t="s">
        <v>1510</v>
      </c>
      <c r="D968" s="197" t="s">
        <v>456</v>
      </c>
      <c r="E968" s="43" t="s">
        <v>1512</v>
      </c>
      <c r="F968" s="59"/>
      <c r="G968" s="6" t="s">
        <v>1509</v>
      </c>
      <c r="H968" s="289"/>
      <c r="I968" s="289"/>
      <c r="J968" s="290" t="s">
        <v>2702</v>
      </c>
      <c r="K968" s="186"/>
      <c r="L968" s="188"/>
      <c r="M968" s="188"/>
      <c r="N968" s="188"/>
      <c r="O968" s="188"/>
      <c r="P968" s="188"/>
      <c r="Q968" s="188"/>
      <c r="R968" s="187"/>
      <c r="S968" s="274" t="s">
        <v>2703</v>
      </c>
      <c r="T968" s="132"/>
      <c r="U968" s="125" t="s">
        <v>115</v>
      </c>
      <c r="V968" s="5" t="s">
        <v>115</v>
      </c>
      <c r="W968" s="5" t="s">
        <v>115</v>
      </c>
      <c r="X968" s="5" t="s">
        <v>122</v>
      </c>
      <c r="Y968" s="5" t="s">
        <v>122</v>
      </c>
      <c r="Z968" s="5" t="s">
        <v>122</v>
      </c>
      <c r="AA968" s="5" t="s">
        <v>122</v>
      </c>
      <c r="AB968" s="5" t="s">
        <v>115</v>
      </c>
      <c r="AC968" s="5" t="s">
        <v>115</v>
      </c>
      <c r="AD968" s="5" t="s">
        <v>115</v>
      </c>
      <c r="AE968" s="5"/>
      <c r="AF968" s="5" t="s">
        <v>115</v>
      </c>
      <c r="AG968" s="5" t="s">
        <v>115</v>
      </c>
      <c r="AH968" s="5" t="s">
        <v>115</v>
      </c>
      <c r="AI968" s="5" t="s">
        <v>115</v>
      </c>
      <c r="AJ968" s="5" t="s">
        <v>115</v>
      </c>
      <c r="AK968" s="5" t="s">
        <v>115</v>
      </c>
      <c r="AL968" s="5" t="s">
        <v>115</v>
      </c>
      <c r="AM968" s="5" t="s">
        <v>115</v>
      </c>
      <c r="AN968" s="5"/>
      <c r="AO968" s="5"/>
      <c r="AP968" s="5"/>
      <c r="AQ968" s="5"/>
      <c r="AR968" s="5"/>
      <c r="AS968" s="5"/>
      <c r="AT968" s="5" t="s">
        <v>122</v>
      </c>
      <c r="AU968" s="5" t="s">
        <v>122</v>
      </c>
      <c r="AV968" s="5" t="s">
        <v>115</v>
      </c>
      <c r="AW968" s="5" t="s">
        <v>115</v>
      </c>
      <c r="AX968" s="5"/>
      <c r="AY968" s="5"/>
      <c r="AZ968" s="5" t="s">
        <v>122</v>
      </c>
      <c r="BA968" s="5" t="s">
        <v>122</v>
      </c>
      <c r="BB968" s="5" t="s">
        <v>122</v>
      </c>
      <c r="BC968" s="5" t="s">
        <v>122</v>
      </c>
      <c r="BD968" s="5" t="s">
        <v>115</v>
      </c>
      <c r="BE968" s="5" t="s">
        <v>115</v>
      </c>
      <c r="BF968" s="5" t="s">
        <v>115</v>
      </c>
      <c r="BG968" s="5" t="s">
        <v>115</v>
      </c>
      <c r="BH968" s="5" t="s">
        <v>115</v>
      </c>
      <c r="BI968" s="5" t="s">
        <v>115</v>
      </c>
      <c r="BJ968" s="5" t="s">
        <v>115</v>
      </c>
      <c r="BK968" s="5" t="s">
        <v>115</v>
      </c>
      <c r="BL968" s="5"/>
      <c r="BM968" s="5"/>
      <c r="BN968" s="5"/>
      <c r="BO968" s="5"/>
      <c r="BP968" s="5" t="s">
        <v>122</v>
      </c>
      <c r="BQ968" s="5" t="s">
        <v>122</v>
      </c>
      <c r="BR968" s="5" t="s">
        <v>115</v>
      </c>
      <c r="BS968" s="5" t="s">
        <v>115</v>
      </c>
      <c r="BT968" s="5"/>
      <c r="BU968" s="5"/>
      <c r="BV968" s="5" t="s">
        <v>115</v>
      </c>
      <c r="BW968" s="5" t="s">
        <v>115</v>
      </c>
      <c r="BX968" s="5"/>
      <c r="BY968" s="5"/>
      <c r="BZ968" s="5" t="s">
        <v>122</v>
      </c>
      <c r="CA968" s="5" t="s">
        <v>122</v>
      </c>
      <c r="CB968" s="5" t="s">
        <v>122</v>
      </c>
      <c r="CC968" s="5" t="s">
        <v>122</v>
      </c>
      <c r="CD968" s="5" t="s">
        <v>115</v>
      </c>
      <c r="CE968" s="5" t="s">
        <v>115</v>
      </c>
      <c r="CF968" s="5" t="s">
        <v>115</v>
      </c>
      <c r="CG968" s="5" t="s">
        <v>115</v>
      </c>
      <c r="CH968" s="5"/>
      <c r="CI968" s="5"/>
      <c r="CJ968" s="47"/>
    </row>
    <row r="969" spans="1:88" ht="26" x14ac:dyDescent="0.2">
      <c r="A969">
        <v>954</v>
      </c>
      <c r="B969" s="5" t="str">
        <f t="shared" si="14"/>
        <v/>
      </c>
      <c r="C969" s="152" t="s">
        <v>1510</v>
      </c>
      <c r="D969" s="197" t="s">
        <v>456</v>
      </c>
      <c r="E969" s="43" t="s">
        <v>1513</v>
      </c>
      <c r="F969" s="59"/>
      <c r="G969" s="6" t="s">
        <v>1509</v>
      </c>
      <c r="H969" s="289"/>
      <c r="I969" s="289"/>
      <c r="J969" s="290" t="s">
        <v>2702</v>
      </c>
      <c r="K969" s="186"/>
      <c r="L969" s="188"/>
      <c r="M969" s="188"/>
      <c r="N969" s="188"/>
      <c r="O969" s="188"/>
      <c r="P969" s="188"/>
      <c r="Q969" s="188"/>
      <c r="R969" s="187"/>
      <c r="S969" s="274" t="s">
        <v>2703</v>
      </c>
      <c r="T969" s="132"/>
      <c r="U969" s="125" t="s">
        <v>115</v>
      </c>
      <c r="V969" s="5" t="s">
        <v>115</v>
      </c>
      <c r="W969" s="5" t="s">
        <v>115</v>
      </c>
      <c r="X969" s="5" t="s">
        <v>122</v>
      </c>
      <c r="Y969" s="5" t="s">
        <v>122</v>
      </c>
      <c r="Z969" s="5" t="s">
        <v>122</v>
      </c>
      <c r="AA969" s="5" t="s">
        <v>122</v>
      </c>
      <c r="AB969" s="5" t="s">
        <v>115</v>
      </c>
      <c r="AC969" s="5" t="s">
        <v>115</v>
      </c>
      <c r="AD969" s="5" t="s">
        <v>115</v>
      </c>
      <c r="AE969" s="5"/>
      <c r="AF969" s="5" t="s">
        <v>115</v>
      </c>
      <c r="AG969" s="5" t="s">
        <v>115</v>
      </c>
      <c r="AH969" s="5" t="s">
        <v>115</v>
      </c>
      <c r="AI969" s="5" t="s">
        <v>115</v>
      </c>
      <c r="AJ969" s="5" t="s">
        <v>115</v>
      </c>
      <c r="AK969" s="5" t="s">
        <v>115</v>
      </c>
      <c r="AL969" s="5" t="s">
        <v>115</v>
      </c>
      <c r="AM969" s="5" t="s">
        <v>115</v>
      </c>
      <c r="AN969" s="5"/>
      <c r="AO969" s="5"/>
      <c r="AP969" s="5"/>
      <c r="AQ969" s="5"/>
      <c r="AR969" s="5"/>
      <c r="AS969" s="5"/>
      <c r="AT969" s="5" t="s">
        <v>122</v>
      </c>
      <c r="AU969" s="5" t="s">
        <v>122</v>
      </c>
      <c r="AV969" s="5" t="s">
        <v>115</v>
      </c>
      <c r="AW969" s="5" t="s">
        <v>115</v>
      </c>
      <c r="AX969" s="5"/>
      <c r="AY969" s="5"/>
      <c r="AZ969" s="5" t="s">
        <v>122</v>
      </c>
      <c r="BA969" s="5" t="s">
        <v>122</v>
      </c>
      <c r="BB969" s="5" t="s">
        <v>122</v>
      </c>
      <c r="BC969" s="5" t="s">
        <v>122</v>
      </c>
      <c r="BD969" s="5" t="s">
        <v>115</v>
      </c>
      <c r="BE969" s="5" t="s">
        <v>115</v>
      </c>
      <c r="BF969" s="5" t="s">
        <v>115</v>
      </c>
      <c r="BG969" s="5" t="s">
        <v>115</v>
      </c>
      <c r="BH969" s="5" t="s">
        <v>115</v>
      </c>
      <c r="BI969" s="5" t="s">
        <v>115</v>
      </c>
      <c r="BJ969" s="5" t="s">
        <v>115</v>
      </c>
      <c r="BK969" s="5" t="s">
        <v>115</v>
      </c>
      <c r="BL969" s="5"/>
      <c r="BM969" s="5"/>
      <c r="BN969" s="5"/>
      <c r="BO969" s="5"/>
      <c r="BP969" s="5" t="s">
        <v>122</v>
      </c>
      <c r="BQ969" s="5" t="s">
        <v>122</v>
      </c>
      <c r="BR969" s="5" t="s">
        <v>115</v>
      </c>
      <c r="BS969" s="5" t="s">
        <v>115</v>
      </c>
      <c r="BT969" s="5"/>
      <c r="BU969" s="5"/>
      <c r="BV969" s="5" t="s">
        <v>115</v>
      </c>
      <c r="BW969" s="5" t="s">
        <v>115</v>
      </c>
      <c r="BX969" s="5"/>
      <c r="BY969" s="5"/>
      <c r="BZ969" s="5" t="s">
        <v>122</v>
      </c>
      <c r="CA969" s="5" t="s">
        <v>122</v>
      </c>
      <c r="CB969" s="5" t="s">
        <v>122</v>
      </c>
      <c r="CC969" s="5" t="s">
        <v>122</v>
      </c>
      <c r="CD969" s="5" t="s">
        <v>115</v>
      </c>
      <c r="CE969" s="5" t="s">
        <v>115</v>
      </c>
      <c r="CF969" s="5" t="s">
        <v>115</v>
      </c>
      <c r="CG969" s="5" t="s">
        <v>115</v>
      </c>
      <c r="CH969" s="5"/>
      <c r="CI969" s="5"/>
      <c r="CJ969" s="47"/>
    </row>
    <row r="970" spans="1:88" ht="39" x14ac:dyDescent="0.2">
      <c r="A970">
        <v>955</v>
      </c>
      <c r="B970" s="5" t="str">
        <f t="shared" ref="B970:B1033" si="15">IF(COUNTIFS($U$6:$CI$6,"★",$U970:$CI970,"●")&gt;0,"●","")</f>
        <v/>
      </c>
      <c r="C970" s="152" t="s">
        <v>1510</v>
      </c>
      <c r="D970" s="197" t="s">
        <v>456</v>
      </c>
      <c r="E970" s="43" t="s">
        <v>1514</v>
      </c>
      <c r="F970" s="59"/>
      <c r="G970" s="6" t="s">
        <v>1515</v>
      </c>
      <c r="H970" s="289"/>
      <c r="I970" s="289"/>
      <c r="J970" s="290" t="s">
        <v>2702</v>
      </c>
      <c r="K970" s="186"/>
      <c r="L970" s="188"/>
      <c r="M970" s="188"/>
      <c r="N970" s="188"/>
      <c r="O970" s="188"/>
      <c r="P970" s="188"/>
      <c r="Q970" s="188"/>
      <c r="R970" s="187"/>
      <c r="S970" s="274" t="s">
        <v>2703</v>
      </c>
      <c r="T970" s="132"/>
      <c r="U970" s="125" t="s">
        <v>115</v>
      </c>
      <c r="V970" s="5" t="s">
        <v>115</v>
      </c>
      <c r="W970" s="5" t="s">
        <v>115</v>
      </c>
      <c r="X970" s="5" t="s">
        <v>122</v>
      </c>
      <c r="Y970" s="5" t="s">
        <v>122</v>
      </c>
      <c r="Z970" s="5" t="s">
        <v>122</v>
      </c>
      <c r="AA970" s="5" t="s">
        <v>122</v>
      </c>
      <c r="AB970" s="5" t="s">
        <v>115</v>
      </c>
      <c r="AC970" s="5" t="s">
        <v>115</v>
      </c>
      <c r="AD970" s="5" t="s">
        <v>115</v>
      </c>
      <c r="AE970" s="5"/>
      <c r="AF970" s="5" t="s">
        <v>115</v>
      </c>
      <c r="AG970" s="5" t="s">
        <v>115</v>
      </c>
      <c r="AH970" s="5" t="s">
        <v>115</v>
      </c>
      <c r="AI970" s="5" t="s">
        <v>115</v>
      </c>
      <c r="AJ970" s="5" t="s">
        <v>115</v>
      </c>
      <c r="AK970" s="5" t="s">
        <v>115</v>
      </c>
      <c r="AL970" s="5" t="s">
        <v>115</v>
      </c>
      <c r="AM970" s="5" t="s">
        <v>115</v>
      </c>
      <c r="AN970" s="5"/>
      <c r="AO970" s="5"/>
      <c r="AP970" s="5"/>
      <c r="AQ970" s="5"/>
      <c r="AR970" s="5"/>
      <c r="AS970" s="5"/>
      <c r="AT970" s="5" t="s">
        <v>122</v>
      </c>
      <c r="AU970" s="5" t="s">
        <v>122</v>
      </c>
      <c r="AV970" s="5" t="s">
        <v>115</v>
      </c>
      <c r="AW970" s="5" t="s">
        <v>115</v>
      </c>
      <c r="AX970" s="5"/>
      <c r="AY970" s="5"/>
      <c r="AZ970" s="5" t="s">
        <v>122</v>
      </c>
      <c r="BA970" s="5" t="s">
        <v>122</v>
      </c>
      <c r="BB970" s="5" t="s">
        <v>122</v>
      </c>
      <c r="BC970" s="5" t="s">
        <v>122</v>
      </c>
      <c r="BD970" s="5" t="s">
        <v>115</v>
      </c>
      <c r="BE970" s="5" t="s">
        <v>115</v>
      </c>
      <c r="BF970" s="5" t="s">
        <v>115</v>
      </c>
      <c r="BG970" s="5" t="s">
        <v>115</v>
      </c>
      <c r="BH970" s="5" t="s">
        <v>115</v>
      </c>
      <c r="BI970" s="5" t="s">
        <v>115</v>
      </c>
      <c r="BJ970" s="5" t="s">
        <v>115</v>
      </c>
      <c r="BK970" s="5" t="s">
        <v>115</v>
      </c>
      <c r="BL970" s="5"/>
      <c r="BM970" s="5"/>
      <c r="BN970" s="5"/>
      <c r="BO970" s="5"/>
      <c r="BP970" s="5" t="s">
        <v>122</v>
      </c>
      <c r="BQ970" s="5" t="s">
        <v>122</v>
      </c>
      <c r="BR970" s="5" t="s">
        <v>115</v>
      </c>
      <c r="BS970" s="5" t="s">
        <v>115</v>
      </c>
      <c r="BT970" s="5"/>
      <c r="BU970" s="5"/>
      <c r="BV970" s="5" t="s">
        <v>115</v>
      </c>
      <c r="BW970" s="5" t="s">
        <v>115</v>
      </c>
      <c r="BX970" s="5"/>
      <c r="BY970" s="5"/>
      <c r="BZ970" s="5" t="s">
        <v>122</v>
      </c>
      <c r="CA970" s="5" t="s">
        <v>122</v>
      </c>
      <c r="CB970" s="5" t="s">
        <v>122</v>
      </c>
      <c r="CC970" s="5" t="s">
        <v>122</v>
      </c>
      <c r="CD970" s="5" t="s">
        <v>115</v>
      </c>
      <c r="CE970" s="5" t="s">
        <v>115</v>
      </c>
      <c r="CF970" s="5" t="s">
        <v>115</v>
      </c>
      <c r="CG970" s="5" t="s">
        <v>115</v>
      </c>
      <c r="CH970" s="5"/>
      <c r="CI970" s="5"/>
      <c r="CJ970" s="47"/>
    </row>
    <row r="971" spans="1:88" ht="26" x14ac:dyDescent="0.2">
      <c r="A971">
        <v>956</v>
      </c>
      <c r="B971" s="5" t="str">
        <f t="shared" si="15"/>
        <v/>
      </c>
      <c r="C971" s="152" t="s">
        <v>1510</v>
      </c>
      <c r="D971" s="197" t="s">
        <v>456</v>
      </c>
      <c r="E971" s="43" t="s">
        <v>1516</v>
      </c>
      <c r="F971" s="59"/>
      <c r="G971" s="6" t="s">
        <v>1515</v>
      </c>
      <c r="H971" s="289"/>
      <c r="I971" s="289"/>
      <c r="J971" s="290" t="s">
        <v>2702</v>
      </c>
      <c r="K971" s="186"/>
      <c r="L971" s="188"/>
      <c r="M971" s="188"/>
      <c r="N971" s="188"/>
      <c r="O971" s="188"/>
      <c r="P971" s="188"/>
      <c r="Q971" s="188"/>
      <c r="R971" s="187"/>
      <c r="S971" s="274" t="s">
        <v>2703</v>
      </c>
      <c r="T971" s="132"/>
      <c r="U971" s="125" t="s">
        <v>115</v>
      </c>
      <c r="V971" s="5" t="s">
        <v>115</v>
      </c>
      <c r="W971" s="5" t="s">
        <v>115</v>
      </c>
      <c r="X971" s="5" t="s">
        <v>122</v>
      </c>
      <c r="Y971" s="5" t="s">
        <v>122</v>
      </c>
      <c r="Z971" s="5" t="s">
        <v>122</v>
      </c>
      <c r="AA971" s="5" t="s">
        <v>122</v>
      </c>
      <c r="AB971" s="5" t="s">
        <v>115</v>
      </c>
      <c r="AC971" s="5" t="s">
        <v>115</v>
      </c>
      <c r="AD971" s="5" t="s">
        <v>115</v>
      </c>
      <c r="AE971" s="5"/>
      <c r="AF971" s="5" t="s">
        <v>115</v>
      </c>
      <c r="AG971" s="5" t="s">
        <v>115</v>
      </c>
      <c r="AH971" s="5" t="s">
        <v>115</v>
      </c>
      <c r="AI971" s="5" t="s">
        <v>115</v>
      </c>
      <c r="AJ971" s="5" t="s">
        <v>115</v>
      </c>
      <c r="AK971" s="5" t="s">
        <v>115</v>
      </c>
      <c r="AL971" s="5" t="s">
        <v>115</v>
      </c>
      <c r="AM971" s="5" t="s">
        <v>115</v>
      </c>
      <c r="AN971" s="5"/>
      <c r="AO971" s="5"/>
      <c r="AP971" s="5"/>
      <c r="AQ971" s="5"/>
      <c r="AR971" s="5"/>
      <c r="AS971" s="5"/>
      <c r="AT971" s="5" t="s">
        <v>122</v>
      </c>
      <c r="AU971" s="5" t="s">
        <v>122</v>
      </c>
      <c r="AV971" s="5" t="s">
        <v>115</v>
      </c>
      <c r="AW971" s="5" t="s">
        <v>115</v>
      </c>
      <c r="AX971" s="5"/>
      <c r="AY971" s="5"/>
      <c r="AZ971" s="5" t="s">
        <v>122</v>
      </c>
      <c r="BA971" s="5" t="s">
        <v>122</v>
      </c>
      <c r="BB971" s="5" t="s">
        <v>122</v>
      </c>
      <c r="BC971" s="5" t="s">
        <v>122</v>
      </c>
      <c r="BD971" s="5" t="s">
        <v>115</v>
      </c>
      <c r="BE971" s="5" t="s">
        <v>115</v>
      </c>
      <c r="BF971" s="5" t="s">
        <v>115</v>
      </c>
      <c r="BG971" s="5" t="s">
        <v>115</v>
      </c>
      <c r="BH971" s="5" t="s">
        <v>115</v>
      </c>
      <c r="BI971" s="5" t="s">
        <v>115</v>
      </c>
      <c r="BJ971" s="5" t="s">
        <v>115</v>
      </c>
      <c r="BK971" s="5" t="s">
        <v>115</v>
      </c>
      <c r="BL971" s="5"/>
      <c r="BM971" s="5"/>
      <c r="BN971" s="5"/>
      <c r="BO971" s="5"/>
      <c r="BP971" s="5" t="s">
        <v>122</v>
      </c>
      <c r="BQ971" s="5" t="s">
        <v>122</v>
      </c>
      <c r="BR971" s="5" t="s">
        <v>115</v>
      </c>
      <c r="BS971" s="5" t="s">
        <v>115</v>
      </c>
      <c r="BT971" s="5"/>
      <c r="BU971" s="5"/>
      <c r="BV971" s="5" t="s">
        <v>115</v>
      </c>
      <c r="BW971" s="5" t="s">
        <v>115</v>
      </c>
      <c r="BX971" s="5"/>
      <c r="BY971" s="5"/>
      <c r="BZ971" s="5" t="s">
        <v>122</v>
      </c>
      <c r="CA971" s="5" t="s">
        <v>122</v>
      </c>
      <c r="CB971" s="5" t="s">
        <v>122</v>
      </c>
      <c r="CC971" s="5" t="s">
        <v>122</v>
      </c>
      <c r="CD971" s="5" t="s">
        <v>115</v>
      </c>
      <c r="CE971" s="5" t="s">
        <v>115</v>
      </c>
      <c r="CF971" s="5" t="s">
        <v>115</v>
      </c>
      <c r="CG971" s="5" t="s">
        <v>115</v>
      </c>
      <c r="CH971" s="5"/>
      <c r="CI971" s="5"/>
      <c r="CJ971" s="47"/>
    </row>
    <row r="972" spans="1:88" ht="26" x14ac:dyDescent="0.2">
      <c r="A972">
        <v>957</v>
      </c>
      <c r="B972" s="5" t="str">
        <f t="shared" si="15"/>
        <v/>
      </c>
      <c r="C972" s="152" t="s">
        <v>1510</v>
      </c>
      <c r="D972" s="197" t="s">
        <v>456</v>
      </c>
      <c r="E972" s="43" t="s">
        <v>1517</v>
      </c>
      <c r="F972" s="59"/>
      <c r="G972" s="6" t="s">
        <v>1515</v>
      </c>
      <c r="H972" s="289"/>
      <c r="I972" s="289"/>
      <c r="J972" s="290" t="s">
        <v>2702</v>
      </c>
      <c r="K972" s="186"/>
      <c r="L972" s="188"/>
      <c r="M972" s="188"/>
      <c r="N972" s="188"/>
      <c r="O972" s="188"/>
      <c r="P972" s="188"/>
      <c r="Q972" s="188"/>
      <c r="R972" s="187"/>
      <c r="S972" s="274" t="s">
        <v>2703</v>
      </c>
      <c r="T972" s="132"/>
      <c r="U972" s="125" t="s">
        <v>115</v>
      </c>
      <c r="V972" s="5" t="s">
        <v>115</v>
      </c>
      <c r="W972" s="5" t="s">
        <v>115</v>
      </c>
      <c r="X972" s="5" t="s">
        <v>122</v>
      </c>
      <c r="Y972" s="5" t="s">
        <v>122</v>
      </c>
      <c r="Z972" s="5" t="s">
        <v>122</v>
      </c>
      <c r="AA972" s="5" t="s">
        <v>122</v>
      </c>
      <c r="AB972" s="5" t="s">
        <v>115</v>
      </c>
      <c r="AC972" s="5" t="s">
        <v>115</v>
      </c>
      <c r="AD972" s="5" t="s">
        <v>115</v>
      </c>
      <c r="AE972" s="5"/>
      <c r="AF972" s="5" t="s">
        <v>115</v>
      </c>
      <c r="AG972" s="5" t="s">
        <v>115</v>
      </c>
      <c r="AH972" s="5" t="s">
        <v>115</v>
      </c>
      <c r="AI972" s="5" t="s">
        <v>115</v>
      </c>
      <c r="AJ972" s="5" t="s">
        <v>115</v>
      </c>
      <c r="AK972" s="5" t="s">
        <v>115</v>
      </c>
      <c r="AL972" s="5" t="s">
        <v>115</v>
      </c>
      <c r="AM972" s="5" t="s">
        <v>115</v>
      </c>
      <c r="AN972" s="5"/>
      <c r="AO972" s="5"/>
      <c r="AP972" s="5"/>
      <c r="AQ972" s="5"/>
      <c r="AR972" s="5"/>
      <c r="AS972" s="5"/>
      <c r="AT972" s="5" t="s">
        <v>122</v>
      </c>
      <c r="AU972" s="5" t="s">
        <v>122</v>
      </c>
      <c r="AV972" s="5" t="s">
        <v>115</v>
      </c>
      <c r="AW972" s="5" t="s">
        <v>115</v>
      </c>
      <c r="AX972" s="5"/>
      <c r="AY972" s="5"/>
      <c r="AZ972" s="5" t="s">
        <v>122</v>
      </c>
      <c r="BA972" s="5" t="s">
        <v>122</v>
      </c>
      <c r="BB972" s="5" t="s">
        <v>122</v>
      </c>
      <c r="BC972" s="5" t="s">
        <v>122</v>
      </c>
      <c r="BD972" s="5" t="s">
        <v>115</v>
      </c>
      <c r="BE972" s="5" t="s">
        <v>115</v>
      </c>
      <c r="BF972" s="5" t="s">
        <v>115</v>
      </c>
      <c r="BG972" s="5" t="s">
        <v>115</v>
      </c>
      <c r="BH972" s="5" t="s">
        <v>115</v>
      </c>
      <c r="BI972" s="5" t="s">
        <v>115</v>
      </c>
      <c r="BJ972" s="5" t="s">
        <v>115</v>
      </c>
      <c r="BK972" s="5" t="s">
        <v>115</v>
      </c>
      <c r="BL972" s="5"/>
      <c r="BM972" s="5"/>
      <c r="BN972" s="5"/>
      <c r="BO972" s="5"/>
      <c r="BP972" s="5" t="s">
        <v>122</v>
      </c>
      <c r="BQ972" s="5" t="s">
        <v>122</v>
      </c>
      <c r="BR972" s="5" t="s">
        <v>115</v>
      </c>
      <c r="BS972" s="5" t="s">
        <v>115</v>
      </c>
      <c r="BT972" s="5"/>
      <c r="BU972" s="5"/>
      <c r="BV972" s="5" t="s">
        <v>115</v>
      </c>
      <c r="BW972" s="5" t="s">
        <v>115</v>
      </c>
      <c r="BX972" s="5"/>
      <c r="BY972" s="5"/>
      <c r="BZ972" s="5" t="s">
        <v>122</v>
      </c>
      <c r="CA972" s="5" t="s">
        <v>122</v>
      </c>
      <c r="CB972" s="5" t="s">
        <v>122</v>
      </c>
      <c r="CC972" s="5" t="s">
        <v>122</v>
      </c>
      <c r="CD972" s="5" t="s">
        <v>115</v>
      </c>
      <c r="CE972" s="5" t="s">
        <v>115</v>
      </c>
      <c r="CF972" s="5" t="s">
        <v>115</v>
      </c>
      <c r="CG972" s="5" t="s">
        <v>115</v>
      </c>
      <c r="CH972" s="5"/>
      <c r="CI972" s="5"/>
      <c r="CJ972" s="47"/>
    </row>
    <row r="973" spans="1:88" ht="39" x14ac:dyDescent="0.2">
      <c r="A973">
        <v>958</v>
      </c>
      <c r="B973" s="5" t="str">
        <f t="shared" si="15"/>
        <v/>
      </c>
      <c r="C973" s="152" t="s">
        <v>1510</v>
      </c>
      <c r="D973" s="197" t="s">
        <v>456</v>
      </c>
      <c r="E973" s="43" t="s">
        <v>1518</v>
      </c>
      <c r="F973" s="59"/>
      <c r="G973" s="6" t="s">
        <v>1515</v>
      </c>
      <c r="H973" s="289"/>
      <c r="I973" s="289"/>
      <c r="J973" s="290" t="s">
        <v>2702</v>
      </c>
      <c r="K973" s="186"/>
      <c r="L973" s="188"/>
      <c r="M973" s="188"/>
      <c r="N973" s="188"/>
      <c r="O973" s="188"/>
      <c r="P973" s="188"/>
      <c r="Q973" s="188"/>
      <c r="R973" s="187"/>
      <c r="S973" s="274" t="s">
        <v>2703</v>
      </c>
      <c r="T973" s="132"/>
      <c r="U973" s="125" t="s">
        <v>115</v>
      </c>
      <c r="V973" s="5" t="s">
        <v>115</v>
      </c>
      <c r="W973" s="5" t="s">
        <v>115</v>
      </c>
      <c r="X973" s="5" t="s">
        <v>122</v>
      </c>
      <c r="Y973" s="5" t="s">
        <v>122</v>
      </c>
      <c r="Z973" s="5" t="s">
        <v>122</v>
      </c>
      <c r="AA973" s="5" t="s">
        <v>122</v>
      </c>
      <c r="AB973" s="5" t="s">
        <v>115</v>
      </c>
      <c r="AC973" s="5" t="s">
        <v>115</v>
      </c>
      <c r="AD973" s="5" t="s">
        <v>115</v>
      </c>
      <c r="AE973" s="5"/>
      <c r="AF973" s="5" t="s">
        <v>115</v>
      </c>
      <c r="AG973" s="5" t="s">
        <v>115</v>
      </c>
      <c r="AH973" s="5" t="s">
        <v>115</v>
      </c>
      <c r="AI973" s="5" t="s">
        <v>115</v>
      </c>
      <c r="AJ973" s="5" t="s">
        <v>115</v>
      </c>
      <c r="AK973" s="5" t="s">
        <v>115</v>
      </c>
      <c r="AL973" s="5" t="s">
        <v>115</v>
      </c>
      <c r="AM973" s="5" t="s">
        <v>115</v>
      </c>
      <c r="AN973" s="5"/>
      <c r="AO973" s="5"/>
      <c r="AP973" s="5"/>
      <c r="AQ973" s="5"/>
      <c r="AR973" s="5"/>
      <c r="AS973" s="5"/>
      <c r="AT973" s="5" t="s">
        <v>122</v>
      </c>
      <c r="AU973" s="5" t="s">
        <v>122</v>
      </c>
      <c r="AV973" s="5" t="s">
        <v>115</v>
      </c>
      <c r="AW973" s="5" t="s">
        <v>115</v>
      </c>
      <c r="AX973" s="5"/>
      <c r="AY973" s="5"/>
      <c r="AZ973" s="5" t="s">
        <v>122</v>
      </c>
      <c r="BA973" s="5" t="s">
        <v>122</v>
      </c>
      <c r="BB973" s="5" t="s">
        <v>122</v>
      </c>
      <c r="BC973" s="5" t="s">
        <v>122</v>
      </c>
      <c r="BD973" s="5" t="s">
        <v>115</v>
      </c>
      <c r="BE973" s="5" t="s">
        <v>115</v>
      </c>
      <c r="BF973" s="5" t="s">
        <v>115</v>
      </c>
      <c r="BG973" s="5" t="s">
        <v>115</v>
      </c>
      <c r="BH973" s="5" t="s">
        <v>115</v>
      </c>
      <c r="BI973" s="5" t="s">
        <v>115</v>
      </c>
      <c r="BJ973" s="5" t="s">
        <v>115</v>
      </c>
      <c r="BK973" s="5" t="s">
        <v>115</v>
      </c>
      <c r="BL973" s="5"/>
      <c r="BM973" s="5"/>
      <c r="BN973" s="5"/>
      <c r="BO973" s="5"/>
      <c r="BP973" s="5" t="s">
        <v>122</v>
      </c>
      <c r="BQ973" s="5" t="s">
        <v>122</v>
      </c>
      <c r="BR973" s="5" t="s">
        <v>115</v>
      </c>
      <c r="BS973" s="5" t="s">
        <v>115</v>
      </c>
      <c r="BT973" s="5"/>
      <c r="BU973" s="5"/>
      <c r="BV973" s="5" t="s">
        <v>115</v>
      </c>
      <c r="BW973" s="5" t="s">
        <v>115</v>
      </c>
      <c r="BX973" s="5"/>
      <c r="BY973" s="5"/>
      <c r="BZ973" s="5" t="s">
        <v>122</v>
      </c>
      <c r="CA973" s="5" t="s">
        <v>122</v>
      </c>
      <c r="CB973" s="5" t="s">
        <v>122</v>
      </c>
      <c r="CC973" s="5" t="s">
        <v>122</v>
      </c>
      <c r="CD973" s="5" t="s">
        <v>115</v>
      </c>
      <c r="CE973" s="5" t="s">
        <v>115</v>
      </c>
      <c r="CF973" s="5" t="s">
        <v>115</v>
      </c>
      <c r="CG973" s="5" t="s">
        <v>115</v>
      </c>
      <c r="CH973" s="5"/>
      <c r="CI973" s="5"/>
      <c r="CJ973" s="47"/>
    </row>
    <row r="974" spans="1:88" ht="39" x14ac:dyDescent="0.2">
      <c r="A974">
        <v>959</v>
      </c>
      <c r="B974" s="5" t="str">
        <f t="shared" si="15"/>
        <v/>
      </c>
      <c r="C974" s="152" t="s">
        <v>1510</v>
      </c>
      <c r="D974" s="197" t="s">
        <v>456</v>
      </c>
      <c r="E974" s="43" t="s">
        <v>1519</v>
      </c>
      <c r="F974" s="59"/>
      <c r="G974" s="6" t="s">
        <v>1515</v>
      </c>
      <c r="H974" s="289"/>
      <c r="I974" s="289"/>
      <c r="J974" s="290" t="s">
        <v>2702</v>
      </c>
      <c r="K974" s="186"/>
      <c r="L974" s="188"/>
      <c r="M974" s="188"/>
      <c r="N974" s="188"/>
      <c r="O974" s="188"/>
      <c r="P974" s="188"/>
      <c r="Q974" s="188"/>
      <c r="R974" s="187"/>
      <c r="S974" s="274" t="s">
        <v>2703</v>
      </c>
      <c r="T974" s="132"/>
      <c r="U974" s="125" t="s">
        <v>115</v>
      </c>
      <c r="V974" s="5" t="s">
        <v>115</v>
      </c>
      <c r="W974" s="5" t="s">
        <v>115</v>
      </c>
      <c r="X974" s="5" t="s">
        <v>122</v>
      </c>
      <c r="Y974" s="5" t="s">
        <v>122</v>
      </c>
      <c r="Z974" s="5" t="s">
        <v>122</v>
      </c>
      <c r="AA974" s="5" t="s">
        <v>122</v>
      </c>
      <c r="AB974" s="5" t="s">
        <v>115</v>
      </c>
      <c r="AC974" s="5" t="s">
        <v>115</v>
      </c>
      <c r="AD974" s="5" t="s">
        <v>115</v>
      </c>
      <c r="AE974" s="5"/>
      <c r="AF974" s="5" t="s">
        <v>115</v>
      </c>
      <c r="AG974" s="5" t="s">
        <v>115</v>
      </c>
      <c r="AH974" s="5" t="s">
        <v>115</v>
      </c>
      <c r="AI974" s="5" t="s">
        <v>115</v>
      </c>
      <c r="AJ974" s="5" t="s">
        <v>115</v>
      </c>
      <c r="AK974" s="5" t="s">
        <v>115</v>
      </c>
      <c r="AL974" s="5" t="s">
        <v>115</v>
      </c>
      <c r="AM974" s="5" t="s">
        <v>115</v>
      </c>
      <c r="AN974" s="5"/>
      <c r="AO974" s="5"/>
      <c r="AP974" s="5"/>
      <c r="AQ974" s="5"/>
      <c r="AR974" s="5"/>
      <c r="AS974" s="5"/>
      <c r="AT974" s="5" t="s">
        <v>122</v>
      </c>
      <c r="AU974" s="5" t="s">
        <v>122</v>
      </c>
      <c r="AV974" s="5" t="s">
        <v>115</v>
      </c>
      <c r="AW974" s="5" t="s">
        <v>115</v>
      </c>
      <c r="AX974" s="5"/>
      <c r="AY974" s="5"/>
      <c r="AZ974" s="5" t="s">
        <v>122</v>
      </c>
      <c r="BA974" s="5" t="s">
        <v>122</v>
      </c>
      <c r="BB974" s="5" t="s">
        <v>122</v>
      </c>
      <c r="BC974" s="5" t="s">
        <v>122</v>
      </c>
      <c r="BD974" s="5" t="s">
        <v>115</v>
      </c>
      <c r="BE974" s="5" t="s">
        <v>115</v>
      </c>
      <c r="BF974" s="5" t="s">
        <v>115</v>
      </c>
      <c r="BG974" s="5" t="s">
        <v>115</v>
      </c>
      <c r="BH974" s="5" t="s">
        <v>115</v>
      </c>
      <c r="BI974" s="5" t="s">
        <v>115</v>
      </c>
      <c r="BJ974" s="5" t="s">
        <v>115</v>
      </c>
      <c r="BK974" s="5" t="s">
        <v>115</v>
      </c>
      <c r="BL974" s="5"/>
      <c r="BM974" s="5"/>
      <c r="BN974" s="5"/>
      <c r="BO974" s="5"/>
      <c r="BP974" s="5" t="s">
        <v>122</v>
      </c>
      <c r="BQ974" s="5" t="s">
        <v>122</v>
      </c>
      <c r="BR974" s="5" t="s">
        <v>115</v>
      </c>
      <c r="BS974" s="5" t="s">
        <v>115</v>
      </c>
      <c r="BT974" s="5"/>
      <c r="BU974" s="5"/>
      <c r="BV974" s="5" t="s">
        <v>115</v>
      </c>
      <c r="BW974" s="5" t="s">
        <v>115</v>
      </c>
      <c r="BX974" s="5"/>
      <c r="BY974" s="5"/>
      <c r="BZ974" s="5" t="s">
        <v>122</v>
      </c>
      <c r="CA974" s="5" t="s">
        <v>122</v>
      </c>
      <c r="CB974" s="5" t="s">
        <v>122</v>
      </c>
      <c r="CC974" s="5" t="s">
        <v>122</v>
      </c>
      <c r="CD974" s="5" t="s">
        <v>115</v>
      </c>
      <c r="CE974" s="5" t="s">
        <v>115</v>
      </c>
      <c r="CF974" s="5" t="s">
        <v>115</v>
      </c>
      <c r="CG974" s="5" t="s">
        <v>115</v>
      </c>
      <c r="CH974" s="5"/>
      <c r="CI974" s="5"/>
      <c r="CJ974" s="47"/>
    </row>
    <row r="975" spans="1:88" ht="39" x14ac:dyDescent="0.2">
      <c r="A975">
        <v>960</v>
      </c>
      <c r="B975" s="5" t="str">
        <f t="shared" si="15"/>
        <v/>
      </c>
      <c r="C975" s="152" t="s">
        <v>1510</v>
      </c>
      <c r="D975" s="197" t="s">
        <v>456</v>
      </c>
      <c r="E975" s="43" t="s">
        <v>1520</v>
      </c>
      <c r="F975" s="59"/>
      <c r="G975" s="6" t="s">
        <v>1515</v>
      </c>
      <c r="H975" s="289"/>
      <c r="I975" s="289"/>
      <c r="J975" s="290" t="s">
        <v>2702</v>
      </c>
      <c r="K975" s="186"/>
      <c r="L975" s="188"/>
      <c r="M975" s="188"/>
      <c r="N975" s="188"/>
      <c r="O975" s="188"/>
      <c r="P975" s="188"/>
      <c r="Q975" s="188"/>
      <c r="R975" s="187"/>
      <c r="S975" s="274" t="s">
        <v>2703</v>
      </c>
      <c r="T975" s="132"/>
      <c r="U975" s="125" t="s">
        <v>115</v>
      </c>
      <c r="V975" s="5" t="s">
        <v>115</v>
      </c>
      <c r="W975" s="5" t="s">
        <v>115</v>
      </c>
      <c r="X975" s="5" t="s">
        <v>122</v>
      </c>
      <c r="Y975" s="5" t="s">
        <v>122</v>
      </c>
      <c r="Z975" s="5" t="s">
        <v>122</v>
      </c>
      <c r="AA975" s="5" t="s">
        <v>122</v>
      </c>
      <c r="AB975" s="5" t="s">
        <v>115</v>
      </c>
      <c r="AC975" s="5" t="s">
        <v>115</v>
      </c>
      <c r="AD975" s="5" t="s">
        <v>115</v>
      </c>
      <c r="AE975" s="5"/>
      <c r="AF975" s="5" t="s">
        <v>115</v>
      </c>
      <c r="AG975" s="5" t="s">
        <v>115</v>
      </c>
      <c r="AH975" s="5" t="s">
        <v>115</v>
      </c>
      <c r="AI975" s="5" t="s">
        <v>115</v>
      </c>
      <c r="AJ975" s="5" t="s">
        <v>115</v>
      </c>
      <c r="AK975" s="5" t="s">
        <v>115</v>
      </c>
      <c r="AL975" s="5" t="s">
        <v>115</v>
      </c>
      <c r="AM975" s="5" t="s">
        <v>115</v>
      </c>
      <c r="AN975" s="5"/>
      <c r="AO975" s="5"/>
      <c r="AP975" s="5"/>
      <c r="AQ975" s="5"/>
      <c r="AR975" s="5"/>
      <c r="AS975" s="5"/>
      <c r="AT975" s="5" t="s">
        <v>122</v>
      </c>
      <c r="AU975" s="5" t="s">
        <v>122</v>
      </c>
      <c r="AV975" s="5" t="s">
        <v>115</v>
      </c>
      <c r="AW975" s="5" t="s">
        <v>115</v>
      </c>
      <c r="AX975" s="5"/>
      <c r="AY975" s="5"/>
      <c r="AZ975" s="5" t="s">
        <v>122</v>
      </c>
      <c r="BA975" s="5" t="s">
        <v>122</v>
      </c>
      <c r="BB975" s="5" t="s">
        <v>122</v>
      </c>
      <c r="BC975" s="5" t="s">
        <v>122</v>
      </c>
      <c r="BD975" s="5" t="s">
        <v>115</v>
      </c>
      <c r="BE975" s="5" t="s">
        <v>115</v>
      </c>
      <c r="BF975" s="5" t="s">
        <v>115</v>
      </c>
      <c r="BG975" s="5" t="s">
        <v>115</v>
      </c>
      <c r="BH975" s="5" t="s">
        <v>115</v>
      </c>
      <c r="BI975" s="5" t="s">
        <v>115</v>
      </c>
      <c r="BJ975" s="5" t="s">
        <v>115</v>
      </c>
      <c r="BK975" s="5" t="s">
        <v>115</v>
      </c>
      <c r="BL975" s="5"/>
      <c r="BM975" s="5"/>
      <c r="BN975" s="5"/>
      <c r="BO975" s="5"/>
      <c r="BP975" s="5" t="s">
        <v>122</v>
      </c>
      <c r="BQ975" s="5" t="s">
        <v>122</v>
      </c>
      <c r="BR975" s="5" t="s">
        <v>115</v>
      </c>
      <c r="BS975" s="5" t="s">
        <v>115</v>
      </c>
      <c r="BT975" s="5"/>
      <c r="BU975" s="5"/>
      <c r="BV975" s="5" t="s">
        <v>115</v>
      </c>
      <c r="BW975" s="5" t="s">
        <v>115</v>
      </c>
      <c r="BX975" s="5"/>
      <c r="BY975" s="5"/>
      <c r="BZ975" s="5" t="s">
        <v>122</v>
      </c>
      <c r="CA975" s="5" t="s">
        <v>122</v>
      </c>
      <c r="CB975" s="5" t="s">
        <v>122</v>
      </c>
      <c r="CC975" s="5" t="s">
        <v>122</v>
      </c>
      <c r="CD975" s="5" t="s">
        <v>115</v>
      </c>
      <c r="CE975" s="5" t="s">
        <v>115</v>
      </c>
      <c r="CF975" s="5" t="s">
        <v>115</v>
      </c>
      <c r="CG975" s="5" t="s">
        <v>115</v>
      </c>
      <c r="CH975" s="5"/>
      <c r="CI975" s="5"/>
      <c r="CJ975" s="47"/>
    </row>
    <row r="976" spans="1:88" ht="26" x14ac:dyDescent="0.2">
      <c r="A976">
        <v>961</v>
      </c>
      <c r="B976" s="5" t="str">
        <f t="shared" si="15"/>
        <v/>
      </c>
      <c r="C976" s="152" t="s">
        <v>1510</v>
      </c>
      <c r="D976" s="197" t="s">
        <v>456</v>
      </c>
      <c r="E976" s="43" t="s">
        <v>1521</v>
      </c>
      <c r="F976" s="59"/>
      <c r="G976" s="6" t="s">
        <v>1515</v>
      </c>
      <c r="H976" s="289"/>
      <c r="I976" s="289"/>
      <c r="J976" s="290" t="s">
        <v>2702</v>
      </c>
      <c r="K976" s="186"/>
      <c r="L976" s="188"/>
      <c r="M976" s="188"/>
      <c r="N976" s="188"/>
      <c r="O976" s="188"/>
      <c r="P976" s="188"/>
      <c r="Q976" s="188"/>
      <c r="R976" s="187"/>
      <c r="S976" s="274" t="s">
        <v>2703</v>
      </c>
      <c r="T976" s="132"/>
      <c r="U976" s="125" t="s">
        <v>115</v>
      </c>
      <c r="V976" s="5" t="s">
        <v>115</v>
      </c>
      <c r="W976" s="5" t="s">
        <v>115</v>
      </c>
      <c r="X976" s="5" t="s">
        <v>122</v>
      </c>
      <c r="Y976" s="5" t="s">
        <v>122</v>
      </c>
      <c r="Z976" s="5" t="s">
        <v>122</v>
      </c>
      <c r="AA976" s="5" t="s">
        <v>122</v>
      </c>
      <c r="AB976" s="5" t="s">
        <v>115</v>
      </c>
      <c r="AC976" s="5" t="s">
        <v>115</v>
      </c>
      <c r="AD976" s="5" t="s">
        <v>115</v>
      </c>
      <c r="AE976" s="5"/>
      <c r="AF976" s="5" t="s">
        <v>115</v>
      </c>
      <c r="AG976" s="5" t="s">
        <v>115</v>
      </c>
      <c r="AH976" s="5" t="s">
        <v>115</v>
      </c>
      <c r="AI976" s="5" t="s">
        <v>115</v>
      </c>
      <c r="AJ976" s="5" t="s">
        <v>115</v>
      </c>
      <c r="AK976" s="5" t="s">
        <v>115</v>
      </c>
      <c r="AL976" s="5" t="s">
        <v>115</v>
      </c>
      <c r="AM976" s="5" t="s">
        <v>115</v>
      </c>
      <c r="AN976" s="5"/>
      <c r="AO976" s="5"/>
      <c r="AP976" s="5"/>
      <c r="AQ976" s="5"/>
      <c r="AR976" s="5"/>
      <c r="AS976" s="5"/>
      <c r="AT976" s="5" t="s">
        <v>122</v>
      </c>
      <c r="AU976" s="5" t="s">
        <v>122</v>
      </c>
      <c r="AV976" s="5" t="s">
        <v>115</v>
      </c>
      <c r="AW976" s="5" t="s">
        <v>115</v>
      </c>
      <c r="AX976" s="5"/>
      <c r="AY976" s="5"/>
      <c r="AZ976" s="5" t="s">
        <v>122</v>
      </c>
      <c r="BA976" s="5" t="s">
        <v>122</v>
      </c>
      <c r="BB976" s="5" t="s">
        <v>122</v>
      </c>
      <c r="BC976" s="5" t="s">
        <v>122</v>
      </c>
      <c r="BD976" s="5" t="s">
        <v>115</v>
      </c>
      <c r="BE976" s="5" t="s">
        <v>115</v>
      </c>
      <c r="BF976" s="5" t="s">
        <v>115</v>
      </c>
      <c r="BG976" s="5" t="s">
        <v>115</v>
      </c>
      <c r="BH976" s="5" t="s">
        <v>115</v>
      </c>
      <c r="BI976" s="5" t="s">
        <v>115</v>
      </c>
      <c r="BJ976" s="5" t="s">
        <v>115</v>
      </c>
      <c r="BK976" s="5" t="s">
        <v>115</v>
      </c>
      <c r="BL976" s="5"/>
      <c r="BM976" s="5"/>
      <c r="BN976" s="5"/>
      <c r="BO976" s="5"/>
      <c r="BP976" s="5" t="s">
        <v>122</v>
      </c>
      <c r="BQ976" s="5" t="s">
        <v>122</v>
      </c>
      <c r="BR976" s="5" t="s">
        <v>115</v>
      </c>
      <c r="BS976" s="5" t="s">
        <v>115</v>
      </c>
      <c r="BT976" s="5"/>
      <c r="BU976" s="5"/>
      <c r="BV976" s="5" t="s">
        <v>115</v>
      </c>
      <c r="BW976" s="5" t="s">
        <v>115</v>
      </c>
      <c r="BX976" s="5"/>
      <c r="BY976" s="5"/>
      <c r="BZ976" s="5" t="s">
        <v>122</v>
      </c>
      <c r="CA976" s="5" t="s">
        <v>122</v>
      </c>
      <c r="CB976" s="5" t="s">
        <v>122</v>
      </c>
      <c r="CC976" s="5" t="s">
        <v>122</v>
      </c>
      <c r="CD976" s="5" t="s">
        <v>115</v>
      </c>
      <c r="CE976" s="5" t="s">
        <v>115</v>
      </c>
      <c r="CF976" s="5" t="s">
        <v>115</v>
      </c>
      <c r="CG976" s="5" t="s">
        <v>115</v>
      </c>
      <c r="CH976" s="5"/>
      <c r="CI976" s="5"/>
      <c r="CJ976" s="47"/>
    </row>
    <row r="977" spans="1:88" ht="26" x14ac:dyDescent="0.2">
      <c r="A977">
        <v>962</v>
      </c>
      <c r="B977" s="5" t="str">
        <f t="shared" si="15"/>
        <v/>
      </c>
      <c r="C977" s="152" t="s">
        <v>1510</v>
      </c>
      <c r="D977" s="198" t="s">
        <v>456</v>
      </c>
      <c r="E977" s="43" t="s">
        <v>1522</v>
      </c>
      <c r="F977" s="59"/>
      <c r="G977" s="6" t="s">
        <v>1515</v>
      </c>
      <c r="H977" s="289"/>
      <c r="I977" s="289"/>
      <c r="J977" s="290" t="s">
        <v>2702</v>
      </c>
      <c r="K977" s="186"/>
      <c r="L977" s="188"/>
      <c r="M977" s="188"/>
      <c r="N977" s="188"/>
      <c r="O977" s="188"/>
      <c r="P977" s="188"/>
      <c r="Q977" s="188"/>
      <c r="R977" s="187"/>
      <c r="S977" s="274" t="s">
        <v>2703</v>
      </c>
      <c r="T977" s="132"/>
      <c r="U977" s="125" t="s">
        <v>115</v>
      </c>
      <c r="V977" s="5" t="s">
        <v>115</v>
      </c>
      <c r="W977" s="5" t="s">
        <v>115</v>
      </c>
      <c r="X977" s="5" t="s">
        <v>122</v>
      </c>
      <c r="Y977" s="5" t="s">
        <v>122</v>
      </c>
      <c r="Z977" s="5" t="s">
        <v>122</v>
      </c>
      <c r="AA977" s="5" t="s">
        <v>122</v>
      </c>
      <c r="AB977" s="5" t="s">
        <v>115</v>
      </c>
      <c r="AC977" s="5" t="s">
        <v>115</v>
      </c>
      <c r="AD977" s="5" t="s">
        <v>115</v>
      </c>
      <c r="AE977" s="5"/>
      <c r="AF977" s="5" t="s">
        <v>115</v>
      </c>
      <c r="AG977" s="5" t="s">
        <v>115</v>
      </c>
      <c r="AH977" s="5" t="s">
        <v>115</v>
      </c>
      <c r="AI977" s="5" t="s">
        <v>115</v>
      </c>
      <c r="AJ977" s="5" t="s">
        <v>115</v>
      </c>
      <c r="AK977" s="5" t="s">
        <v>115</v>
      </c>
      <c r="AL977" s="5" t="s">
        <v>115</v>
      </c>
      <c r="AM977" s="5" t="s">
        <v>115</v>
      </c>
      <c r="AN977" s="5"/>
      <c r="AO977" s="5"/>
      <c r="AP977" s="5"/>
      <c r="AQ977" s="5"/>
      <c r="AR977" s="5"/>
      <c r="AS977" s="5"/>
      <c r="AT977" s="5" t="s">
        <v>122</v>
      </c>
      <c r="AU977" s="5" t="s">
        <v>122</v>
      </c>
      <c r="AV977" s="5" t="s">
        <v>115</v>
      </c>
      <c r="AW977" s="5" t="s">
        <v>115</v>
      </c>
      <c r="AX977" s="5"/>
      <c r="AY977" s="5"/>
      <c r="AZ977" s="5" t="s">
        <v>122</v>
      </c>
      <c r="BA977" s="5" t="s">
        <v>122</v>
      </c>
      <c r="BB977" s="5" t="s">
        <v>122</v>
      </c>
      <c r="BC977" s="5" t="s">
        <v>122</v>
      </c>
      <c r="BD977" s="5" t="s">
        <v>115</v>
      </c>
      <c r="BE977" s="5" t="s">
        <v>115</v>
      </c>
      <c r="BF977" s="5" t="s">
        <v>115</v>
      </c>
      <c r="BG977" s="5" t="s">
        <v>115</v>
      </c>
      <c r="BH977" s="5" t="s">
        <v>115</v>
      </c>
      <c r="BI977" s="5" t="s">
        <v>115</v>
      </c>
      <c r="BJ977" s="5" t="s">
        <v>115</v>
      </c>
      <c r="BK977" s="5" t="s">
        <v>115</v>
      </c>
      <c r="BL977" s="5"/>
      <c r="BM977" s="5"/>
      <c r="BN977" s="5"/>
      <c r="BO977" s="5"/>
      <c r="BP977" s="5" t="s">
        <v>122</v>
      </c>
      <c r="BQ977" s="5" t="s">
        <v>122</v>
      </c>
      <c r="BR977" s="5" t="s">
        <v>115</v>
      </c>
      <c r="BS977" s="5" t="s">
        <v>115</v>
      </c>
      <c r="BT977" s="5"/>
      <c r="BU977" s="5"/>
      <c r="BV977" s="5" t="s">
        <v>115</v>
      </c>
      <c r="BW977" s="5" t="s">
        <v>115</v>
      </c>
      <c r="BX977" s="5"/>
      <c r="BY977" s="5"/>
      <c r="BZ977" s="5" t="s">
        <v>122</v>
      </c>
      <c r="CA977" s="5" t="s">
        <v>122</v>
      </c>
      <c r="CB977" s="5" t="s">
        <v>122</v>
      </c>
      <c r="CC977" s="5" t="s">
        <v>122</v>
      </c>
      <c r="CD977" s="5" t="s">
        <v>115</v>
      </c>
      <c r="CE977" s="5" t="s">
        <v>115</v>
      </c>
      <c r="CF977" s="5" t="s">
        <v>115</v>
      </c>
      <c r="CG977" s="5" t="s">
        <v>115</v>
      </c>
      <c r="CH977" s="5"/>
      <c r="CI977" s="5"/>
      <c r="CJ977" s="47"/>
    </row>
    <row r="978" spans="1:88" ht="39" x14ac:dyDescent="0.2">
      <c r="A978">
        <v>963</v>
      </c>
      <c r="B978" s="5" t="str">
        <f t="shared" si="15"/>
        <v/>
      </c>
      <c r="C978" s="152" t="s">
        <v>1510</v>
      </c>
      <c r="D978" s="213" t="s">
        <v>1386</v>
      </c>
      <c r="E978" s="43" t="s">
        <v>1523</v>
      </c>
      <c r="F978" s="59" t="s">
        <v>1524</v>
      </c>
      <c r="G978" s="6" t="s">
        <v>1515</v>
      </c>
      <c r="H978" s="289"/>
      <c r="I978" s="289"/>
      <c r="J978" s="291" t="s">
        <v>2705</v>
      </c>
      <c r="K978" s="186"/>
      <c r="L978" s="188"/>
      <c r="M978" s="188"/>
      <c r="N978" s="188"/>
      <c r="O978" s="188"/>
      <c r="P978" s="188"/>
      <c r="Q978" s="188"/>
      <c r="R978" s="187"/>
      <c r="S978" s="274" t="s">
        <v>2703</v>
      </c>
      <c r="T978" s="132"/>
      <c r="U978" s="125" t="s">
        <v>115</v>
      </c>
      <c r="V978" s="5" t="s">
        <v>115</v>
      </c>
      <c r="W978" s="5" t="s">
        <v>115</v>
      </c>
      <c r="X978" s="5" t="s">
        <v>122</v>
      </c>
      <c r="Y978" s="5" t="s">
        <v>122</v>
      </c>
      <c r="Z978" s="5" t="s">
        <v>122</v>
      </c>
      <c r="AA978" s="5" t="s">
        <v>122</v>
      </c>
      <c r="AB978" s="5" t="s">
        <v>115</v>
      </c>
      <c r="AC978" s="5" t="s">
        <v>115</v>
      </c>
      <c r="AD978" s="5" t="s">
        <v>115</v>
      </c>
      <c r="AE978" s="5"/>
      <c r="AF978" s="5" t="s">
        <v>115</v>
      </c>
      <c r="AG978" s="5" t="s">
        <v>115</v>
      </c>
      <c r="AH978" s="5" t="s">
        <v>115</v>
      </c>
      <c r="AI978" s="5" t="s">
        <v>115</v>
      </c>
      <c r="AJ978" s="5" t="s">
        <v>115</v>
      </c>
      <c r="AK978" s="5" t="s">
        <v>115</v>
      </c>
      <c r="AL978" s="5" t="s">
        <v>115</v>
      </c>
      <c r="AM978" s="5" t="s">
        <v>115</v>
      </c>
      <c r="AN978" s="5"/>
      <c r="AO978" s="5"/>
      <c r="AP978" s="5"/>
      <c r="AQ978" s="5"/>
      <c r="AR978" s="5"/>
      <c r="AS978" s="5"/>
      <c r="AT978" s="5" t="s">
        <v>122</v>
      </c>
      <c r="AU978" s="5" t="s">
        <v>122</v>
      </c>
      <c r="AV978" s="5" t="s">
        <v>115</v>
      </c>
      <c r="AW978" s="5" t="s">
        <v>115</v>
      </c>
      <c r="AX978" s="5"/>
      <c r="AY978" s="5"/>
      <c r="AZ978" s="5" t="s">
        <v>122</v>
      </c>
      <c r="BA978" s="5" t="s">
        <v>122</v>
      </c>
      <c r="BB978" s="5" t="s">
        <v>122</v>
      </c>
      <c r="BC978" s="5" t="s">
        <v>122</v>
      </c>
      <c r="BD978" s="5" t="s">
        <v>115</v>
      </c>
      <c r="BE978" s="5" t="s">
        <v>115</v>
      </c>
      <c r="BF978" s="5" t="s">
        <v>115</v>
      </c>
      <c r="BG978" s="5" t="s">
        <v>115</v>
      </c>
      <c r="BH978" s="5" t="s">
        <v>115</v>
      </c>
      <c r="BI978" s="5" t="s">
        <v>115</v>
      </c>
      <c r="BJ978" s="5" t="s">
        <v>115</v>
      </c>
      <c r="BK978" s="5" t="s">
        <v>115</v>
      </c>
      <c r="BL978" s="5"/>
      <c r="BM978" s="5"/>
      <c r="BN978" s="5"/>
      <c r="BO978" s="5"/>
      <c r="BP978" s="5" t="s">
        <v>122</v>
      </c>
      <c r="BQ978" s="5" t="s">
        <v>122</v>
      </c>
      <c r="BR978" s="5" t="s">
        <v>115</v>
      </c>
      <c r="BS978" s="5" t="s">
        <v>115</v>
      </c>
      <c r="BT978" s="5"/>
      <c r="BU978" s="5"/>
      <c r="BV978" s="5" t="s">
        <v>115</v>
      </c>
      <c r="BW978" s="5" t="s">
        <v>115</v>
      </c>
      <c r="BX978" s="5"/>
      <c r="BY978" s="5"/>
      <c r="BZ978" s="5" t="s">
        <v>122</v>
      </c>
      <c r="CA978" s="5" t="s">
        <v>122</v>
      </c>
      <c r="CB978" s="5" t="s">
        <v>122</v>
      </c>
      <c r="CC978" s="5" t="s">
        <v>122</v>
      </c>
      <c r="CD978" s="5" t="s">
        <v>115</v>
      </c>
      <c r="CE978" s="5" t="s">
        <v>115</v>
      </c>
      <c r="CF978" s="5" t="s">
        <v>115</v>
      </c>
      <c r="CG978" s="5" t="s">
        <v>115</v>
      </c>
      <c r="CH978" s="5"/>
      <c r="CI978" s="5"/>
      <c r="CJ978" s="47"/>
    </row>
    <row r="979" spans="1:88" ht="39" x14ac:dyDescent="0.2">
      <c r="A979">
        <v>964</v>
      </c>
      <c r="B979" s="5" t="str">
        <f t="shared" si="15"/>
        <v/>
      </c>
      <c r="C979" s="152" t="s">
        <v>1510</v>
      </c>
      <c r="D979" s="197" t="s">
        <v>1386</v>
      </c>
      <c r="E979" s="43" t="s">
        <v>1525</v>
      </c>
      <c r="F979" s="59"/>
      <c r="G979" s="6" t="s">
        <v>1515</v>
      </c>
      <c r="H979" s="289"/>
      <c r="I979" s="289"/>
      <c r="J979" s="291" t="s">
        <v>2705</v>
      </c>
      <c r="K979" s="186"/>
      <c r="L979" s="188"/>
      <c r="M979" s="188"/>
      <c r="N979" s="188"/>
      <c r="O979" s="188"/>
      <c r="P979" s="188"/>
      <c r="Q979" s="188"/>
      <c r="R979" s="187"/>
      <c r="S979" s="274" t="s">
        <v>2703</v>
      </c>
      <c r="T979" s="132"/>
      <c r="U979" s="125" t="s">
        <v>115</v>
      </c>
      <c r="V979" s="5" t="s">
        <v>115</v>
      </c>
      <c r="W979" s="5" t="s">
        <v>115</v>
      </c>
      <c r="X979" s="5" t="s">
        <v>122</v>
      </c>
      <c r="Y979" s="5" t="s">
        <v>122</v>
      </c>
      <c r="Z979" s="5" t="s">
        <v>122</v>
      </c>
      <c r="AA979" s="5" t="s">
        <v>122</v>
      </c>
      <c r="AB979" s="5" t="s">
        <v>115</v>
      </c>
      <c r="AC979" s="5" t="s">
        <v>115</v>
      </c>
      <c r="AD979" s="5" t="s">
        <v>115</v>
      </c>
      <c r="AE979" s="5"/>
      <c r="AF979" s="5" t="s">
        <v>115</v>
      </c>
      <c r="AG979" s="5" t="s">
        <v>115</v>
      </c>
      <c r="AH979" s="5" t="s">
        <v>115</v>
      </c>
      <c r="AI979" s="5" t="s">
        <v>115</v>
      </c>
      <c r="AJ979" s="5" t="s">
        <v>115</v>
      </c>
      <c r="AK979" s="5" t="s">
        <v>115</v>
      </c>
      <c r="AL979" s="5" t="s">
        <v>115</v>
      </c>
      <c r="AM979" s="5" t="s">
        <v>115</v>
      </c>
      <c r="AN979" s="5"/>
      <c r="AO979" s="5"/>
      <c r="AP979" s="5"/>
      <c r="AQ979" s="5"/>
      <c r="AR979" s="5"/>
      <c r="AS979" s="5"/>
      <c r="AT979" s="5" t="s">
        <v>122</v>
      </c>
      <c r="AU979" s="5" t="s">
        <v>122</v>
      </c>
      <c r="AV979" s="5" t="s">
        <v>115</v>
      </c>
      <c r="AW979" s="5" t="s">
        <v>115</v>
      </c>
      <c r="AX979" s="5"/>
      <c r="AY979" s="5"/>
      <c r="AZ979" s="5" t="s">
        <v>122</v>
      </c>
      <c r="BA979" s="5" t="s">
        <v>122</v>
      </c>
      <c r="BB979" s="5" t="s">
        <v>122</v>
      </c>
      <c r="BC979" s="5" t="s">
        <v>122</v>
      </c>
      <c r="BD979" s="5" t="s">
        <v>115</v>
      </c>
      <c r="BE979" s="5" t="s">
        <v>115</v>
      </c>
      <c r="BF979" s="5" t="s">
        <v>115</v>
      </c>
      <c r="BG979" s="5" t="s">
        <v>115</v>
      </c>
      <c r="BH979" s="5" t="s">
        <v>115</v>
      </c>
      <c r="BI979" s="5" t="s">
        <v>115</v>
      </c>
      <c r="BJ979" s="5" t="s">
        <v>115</v>
      </c>
      <c r="BK979" s="5" t="s">
        <v>115</v>
      </c>
      <c r="BL979" s="5"/>
      <c r="BM979" s="5"/>
      <c r="BN979" s="5"/>
      <c r="BO979" s="5"/>
      <c r="BP979" s="5" t="s">
        <v>122</v>
      </c>
      <c r="BQ979" s="5" t="s">
        <v>122</v>
      </c>
      <c r="BR979" s="5" t="s">
        <v>115</v>
      </c>
      <c r="BS979" s="5" t="s">
        <v>115</v>
      </c>
      <c r="BT979" s="5"/>
      <c r="BU979" s="5"/>
      <c r="BV979" s="5" t="s">
        <v>115</v>
      </c>
      <c r="BW979" s="5" t="s">
        <v>115</v>
      </c>
      <c r="BX979" s="5"/>
      <c r="BY979" s="5"/>
      <c r="BZ979" s="5" t="s">
        <v>122</v>
      </c>
      <c r="CA979" s="5" t="s">
        <v>122</v>
      </c>
      <c r="CB979" s="5" t="s">
        <v>122</v>
      </c>
      <c r="CC979" s="5" t="s">
        <v>122</v>
      </c>
      <c r="CD979" s="5" t="s">
        <v>115</v>
      </c>
      <c r="CE979" s="5" t="s">
        <v>115</v>
      </c>
      <c r="CF979" s="5" t="s">
        <v>115</v>
      </c>
      <c r="CG979" s="5" t="s">
        <v>115</v>
      </c>
      <c r="CH979" s="5"/>
      <c r="CI979" s="5"/>
      <c r="CJ979" s="47"/>
    </row>
    <row r="980" spans="1:88" ht="26" x14ac:dyDescent="0.2">
      <c r="A980">
        <v>965</v>
      </c>
      <c r="B980" s="5" t="str">
        <f t="shared" si="15"/>
        <v/>
      </c>
      <c r="C980" s="152" t="s">
        <v>1510</v>
      </c>
      <c r="D980" s="197" t="s">
        <v>1386</v>
      </c>
      <c r="E980" s="43" t="s">
        <v>1526</v>
      </c>
      <c r="F980" s="59"/>
      <c r="G980" s="6" t="s">
        <v>1515</v>
      </c>
      <c r="H980" s="289"/>
      <c r="I980" s="289"/>
      <c r="J980" s="291" t="s">
        <v>2705</v>
      </c>
      <c r="K980" s="186"/>
      <c r="L980" s="188"/>
      <c r="M980" s="188"/>
      <c r="N980" s="188"/>
      <c r="O980" s="188"/>
      <c r="P980" s="188"/>
      <c r="Q980" s="188"/>
      <c r="R980" s="187"/>
      <c r="S980" s="274" t="s">
        <v>2703</v>
      </c>
      <c r="T980" s="132"/>
      <c r="U980" s="125" t="s">
        <v>115</v>
      </c>
      <c r="V980" s="5" t="s">
        <v>115</v>
      </c>
      <c r="W980" s="5" t="s">
        <v>115</v>
      </c>
      <c r="X980" s="5" t="s">
        <v>122</v>
      </c>
      <c r="Y980" s="5" t="s">
        <v>122</v>
      </c>
      <c r="Z980" s="5" t="s">
        <v>122</v>
      </c>
      <c r="AA980" s="5" t="s">
        <v>122</v>
      </c>
      <c r="AB980" s="5" t="s">
        <v>115</v>
      </c>
      <c r="AC980" s="5" t="s">
        <v>115</v>
      </c>
      <c r="AD980" s="5" t="s">
        <v>115</v>
      </c>
      <c r="AE980" s="5"/>
      <c r="AF980" s="5" t="s">
        <v>115</v>
      </c>
      <c r="AG980" s="5" t="s">
        <v>115</v>
      </c>
      <c r="AH980" s="5" t="s">
        <v>115</v>
      </c>
      <c r="AI980" s="5" t="s">
        <v>115</v>
      </c>
      <c r="AJ980" s="5" t="s">
        <v>115</v>
      </c>
      <c r="AK980" s="5" t="s">
        <v>115</v>
      </c>
      <c r="AL980" s="5" t="s">
        <v>115</v>
      </c>
      <c r="AM980" s="5" t="s">
        <v>115</v>
      </c>
      <c r="AN980" s="5"/>
      <c r="AO980" s="5"/>
      <c r="AP980" s="5"/>
      <c r="AQ980" s="5"/>
      <c r="AR980" s="5"/>
      <c r="AS980" s="5"/>
      <c r="AT980" s="5" t="s">
        <v>122</v>
      </c>
      <c r="AU980" s="5" t="s">
        <v>122</v>
      </c>
      <c r="AV980" s="5" t="s">
        <v>115</v>
      </c>
      <c r="AW980" s="5" t="s">
        <v>115</v>
      </c>
      <c r="AX980" s="5"/>
      <c r="AY980" s="5"/>
      <c r="AZ980" s="5" t="s">
        <v>122</v>
      </c>
      <c r="BA980" s="5" t="s">
        <v>122</v>
      </c>
      <c r="BB980" s="5" t="s">
        <v>122</v>
      </c>
      <c r="BC980" s="5" t="s">
        <v>122</v>
      </c>
      <c r="BD980" s="5" t="s">
        <v>115</v>
      </c>
      <c r="BE980" s="5" t="s">
        <v>115</v>
      </c>
      <c r="BF980" s="5" t="s">
        <v>115</v>
      </c>
      <c r="BG980" s="5" t="s">
        <v>115</v>
      </c>
      <c r="BH980" s="5" t="s">
        <v>115</v>
      </c>
      <c r="BI980" s="5" t="s">
        <v>115</v>
      </c>
      <c r="BJ980" s="5" t="s">
        <v>115</v>
      </c>
      <c r="BK980" s="5" t="s">
        <v>115</v>
      </c>
      <c r="BL980" s="5"/>
      <c r="BM980" s="5"/>
      <c r="BN980" s="5"/>
      <c r="BO980" s="5"/>
      <c r="BP980" s="5" t="s">
        <v>122</v>
      </c>
      <c r="BQ980" s="5" t="s">
        <v>122</v>
      </c>
      <c r="BR980" s="5" t="s">
        <v>115</v>
      </c>
      <c r="BS980" s="5" t="s">
        <v>115</v>
      </c>
      <c r="BT980" s="5"/>
      <c r="BU980" s="5"/>
      <c r="BV980" s="5" t="s">
        <v>115</v>
      </c>
      <c r="BW980" s="5" t="s">
        <v>115</v>
      </c>
      <c r="BX980" s="5"/>
      <c r="BY980" s="5"/>
      <c r="BZ980" s="5" t="s">
        <v>122</v>
      </c>
      <c r="CA980" s="5" t="s">
        <v>122</v>
      </c>
      <c r="CB980" s="5" t="s">
        <v>122</v>
      </c>
      <c r="CC980" s="5" t="s">
        <v>122</v>
      </c>
      <c r="CD980" s="5" t="s">
        <v>115</v>
      </c>
      <c r="CE980" s="5" t="s">
        <v>115</v>
      </c>
      <c r="CF980" s="5" t="s">
        <v>115</v>
      </c>
      <c r="CG980" s="5" t="s">
        <v>115</v>
      </c>
      <c r="CH980" s="5"/>
      <c r="CI980" s="5"/>
      <c r="CJ980" s="47"/>
    </row>
    <row r="981" spans="1:88" ht="26" x14ac:dyDescent="0.2">
      <c r="A981">
        <v>966</v>
      </c>
      <c r="B981" s="5" t="str">
        <f t="shared" si="15"/>
        <v/>
      </c>
      <c r="C981" s="152" t="s">
        <v>1510</v>
      </c>
      <c r="D981" s="197" t="s">
        <v>1386</v>
      </c>
      <c r="E981" s="43" t="s">
        <v>1527</v>
      </c>
      <c r="F981" s="59"/>
      <c r="G981" s="6" t="s">
        <v>1515</v>
      </c>
      <c r="H981" s="289"/>
      <c r="I981" s="289"/>
      <c r="J981" s="291" t="s">
        <v>2705</v>
      </c>
      <c r="K981" s="186"/>
      <c r="L981" s="188"/>
      <c r="M981" s="188"/>
      <c r="N981" s="188"/>
      <c r="O981" s="188"/>
      <c r="P981" s="188"/>
      <c r="Q981" s="188"/>
      <c r="R981" s="187"/>
      <c r="S981" s="274" t="s">
        <v>2703</v>
      </c>
      <c r="T981" s="132"/>
      <c r="U981" s="125" t="s">
        <v>115</v>
      </c>
      <c r="V981" s="5" t="s">
        <v>115</v>
      </c>
      <c r="W981" s="5" t="s">
        <v>115</v>
      </c>
      <c r="X981" s="5" t="s">
        <v>122</v>
      </c>
      <c r="Y981" s="5" t="s">
        <v>122</v>
      </c>
      <c r="Z981" s="5" t="s">
        <v>122</v>
      </c>
      <c r="AA981" s="5" t="s">
        <v>122</v>
      </c>
      <c r="AB981" s="5" t="s">
        <v>115</v>
      </c>
      <c r="AC981" s="5" t="s">
        <v>115</v>
      </c>
      <c r="AD981" s="5" t="s">
        <v>115</v>
      </c>
      <c r="AE981" s="5"/>
      <c r="AF981" s="5" t="s">
        <v>115</v>
      </c>
      <c r="AG981" s="5" t="s">
        <v>115</v>
      </c>
      <c r="AH981" s="5" t="s">
        <v>115</v>
      </c>
      <c r="AI981" s="5" t="s">
        <v>115</v>
      </c>
      <c r="AJ981" s="5" t="s">
        <v>115</v>
      </c>
      <c r="AK981" s="5" t="s">
        <v>115</v>
      </c>
      <c r="AL981" s="5" t="s">
        <v>115</v>
      </c>
      <c r="AM981" s="5" t="s">
        <v>115</v>
      </c>
      <c r="AN981" s="5"/>
      <c r="AO981" s="5"/>
      <c r="AP981" s="5"/>
      <c r="AQ981" s="5"/>
      <c r="AR981" s="5"/>
      <c r="AS981" s="5"/>
      <c r="AT981" s="5" t="s">
        <v>122</v>
      </c>
      <c r="AU981" s="5" t="s">
        <v>122</v>
      </c>
      <c r="AV981" s="5" t="s">
        <v>115</v>
      </c>
      <c r="AW981" s="5" t="s">
        <v>115</v>
      </c>
      <c r="AX981" s="5"/>
      <c r="AY981" s="5"/>
      <c r="AZ981" s="5" t="s">
        <v>122</v>
      </c>
      <c r="BA981" s="5" t="s">
        <v>122</v>
      </c>
      <c r="BB981" s="5" t="s">
        <v>122</v>
      </c>
      <c r="BC981" s="5" t="s">
        <v>122</v>
      </c>
      <c r="BD981" s="5" t="s">
        <v>115</v>
      </c>
      <c r="BE981" s="5" t="s">
        <v>115</v>
      </c>
      <c r="BF981" s="5" t="s">
        <v>115</v>
      </c>
      <c r="BG981" s="5" t="s">
        <v>115</v>
      </c>
      <c r="BH981" s="5" t="s">
        <v>115</v>
      </c>
      <c r="BI981" s="5" t="s">
        <v>115</v>
      </c>
      <c r="BJ981" s="5" t="s">
        <v>115</v>
      </c>
      <c r="BK981" s="5" t="s">
        <v>115</v>
      </c>
      <c r="BL981" s="5"/>
      <c r="BM981" s="5"/>
      <c r="BN981" s="5"/>
      <c r="BO981" s="5"/>
      <c r="BP981" s="5" t="s">
        <v>122</v>
      </c>
      <c r="BQ981" s="5" t="s">
        <v>122</v>
      </c>
      <c r="BR981" s="5" t="s">
        <v>115</v>
      </c>
      <c r="BS981" s="5" t="s">
        <v>115</v>
      </c>
      <c r="BT981" s="5"/>
      <c r="BU981" s="5"/>
      <c r="BV981" s="5" t="s">
        <v>115</v>
      </c>
      <c r="BW981" s="5" t="s">
        <v>115</v>
      </c>
      <c r="BX981" s="5"/>
      <c r="BY981" s="5"/>
      <c r="BZ981" s="5" t="s">
        <v>122</v>
      </c>
      <c r="CA981" s="5" t="s">
        <v>122</v>
      </c>
      <c r="CB981" s="5" t="s">
        <v>122</v>
      </c>
      <c r="CC981" s="5" t="s">
        <v>122</v>
      </c>
      <c r="CD981" s="5" t="s">
        <v>115</v>
      </c>
      <c r="CE981" s="5" t="s">
        <v>115</v>
      </c>
      <c r="CF981" s="5" t="s">
        <v>115</v>
      </c>
      <c r="CG981" s="5" t="s">
        <v>115</v>
      </c>
      <c r="CH981" s="5"/>
      <c r="CI981" s="5"/>
      <c r="CJ981" s="47"/>
    </row>
    <row r="982" spans="1:88" ht="39" x14ac:dyDescent="0.2">
      <c r="A982">
        <v>967</v>
      </c>
      <c r="B982" s="5" t="str">
        <f t="shared" si="15"/>
        <v/>
      </c>
      <c r="C982" s="152" t="s">
        <v>1510</v>
      </c>
      <c r="D982" s="197" t="s">
        <v>1386</v>
      </c>
      <c r="E982" s="43" t="s">
        <v>1528</v>
      </c>
      <c r="F982" s="59"/>
      <c r="G982" s="6" t="s">
        <v>1515</v>
      </c>
      <c r="H982" s="289"/>
      <c r="I982" s="289"/>
      <c r="J982" s="291" t="s">
        <v>2705</v>
      </c>
      <c r="K982" s="186"/>
      <c r="L982" s="188"/>
      <c r="M982" s="188"/>
      <c r="N982" s="188"/>
      <c r="O982" s="188"/>
      <c r="P982" s="188"/>
      <c r="Q982" s="188"/>
      <c r="R982" s="187"/>
      <c r="S982" s="274" t="s">
        <v>2703</v>
      </c>
      <c r="T982" s="132"/>
      <c r="U982" s="125" t="s">
        <v>115</v>
      </c>
      <c r="V982" s="5" t="s">
        <v>115</v>
      </c>
      <c r="W982" s="5" t="s">
        <v>115</v>
      </c>
      <c r="X982" s="5" t="s">
        <v>122</v>
      </c>
      <c r="Y982" s="5" t="s">
        <v>122</v>
      </c>
      <c r="Z982" s="5" t="s">
        <v>122</v>
      </c>
      <c r="AA982" s="5" t="s">
        <v>122</v>
      </c>
      <c r="AB982" s="5" t="s">
        <v>115</v>
      </c>
      <c r="AC982" s="5" t="s">
        <v>115</v>
      </c>
      <c r="AD982" s="5" t="s">
        <v>115</v>
      </c>
      <c r="AE982" s="5"/>
      <c r="AF982" s="5" t="s">
        <v>115</v>
      </c>
      <c r="AG982" s="5" t="s">
        <v>115</v>
      </c>
      <c r="AH982" s="5" t="s">
        <v>115</v>
      </c>
      <c r="AI982" s="5" t="s">
        <v>115</v>
      </c>
      <c r="AJ982" s="5" t="s">
        <v>115</v>
      </c>
      <c r="AK982" s="5" t="s">
        <v>115</v>
      </c>
      <c r="AL982" s="5" t="s">
        <v>115</v>
      </c>
      <c r="AM982" s="5" t="s">
        <v>115</v>
      </c>
      <c r="AN982" s="5"/>
      <c r="AO982" s="5"/>
      <c r="AP982" s="5"/>
      <c r="AQ982" s="5"/>
      <c r="AR982" s="5"/>
      <c r="AS982" s="5"/>
      <c r="AT982" s="5" t="s">
        <v>122</v>
      </c>
      <c r="AU982" s="5" t="s">
        <v>122</v>
      </c>
      <c r="AV982" s="5" t="s">
        <v>115</v>
      </c>
      <c r="AW982" s="5" t="s">
        <v>115</v>
      </c>
      <c r="AX982" s="5"/>
      <c r="AY982" s="5"/>
      <c r="AZ982" s="5" t="s">
        <v>122</v>
      </c>
      <c r="BA982" s="5" t="s">
        <v>122</v>
      </c>
      <c r="BB982" s="5" t="s">
        <v>122</v>
      </c>
      <c r="BC982" s="5" t="s">
        <v>122</v>
      </c>
      <c r="BD982" s="5" t="s">
        <v>115</v>
      </c>
      <c r="BE982" s="5" t="s">
        <v>115</v>
      </c>
      <c r="BF982" s="5" t="s">
        <v>115</v>
      </c>
      <c r="BG982" s="5" t="s">
        <v>115</v>
      </c>
      <c r="BH982" s="5" t="s">
        <v>115</v>
      </c>
      <c r="BI982" s="5" t="s">
        <v>115</v>
      </c>
      <c r="BJ982" s="5" t="s">
        <v>115</v>
      </c>
      <c r="BK982" s="5" t="s">
        <v>115</v>
      </c>
      <c r="BL982" s="5"/>
      <c r="BM982" s="5"/>
      <c r="BN982" s="5"/>
      <c r="BO982" s="5"/>
      <c r="BP982" s="5" t="s">
        <v>122</v>
      </c>
      <c r="BQ982" s="5" t="s">
        <v>122</v>
      </c>
      <c r="BR982" s="5" t="s">
        <v>115</v>
      </c>
      <c r="BS982" s="5" t="s">
        <v>115</v>
      </c>
      <c r="BT982" s="5"/>
      <c r="BU982" s="5"/>
      <c r="BV982" s="5" t="s">
        <v>115</v>
      </c>
      <c r="BW982" s="5" t="s">
        <v>115</v>
      </c>
      <c r="BX982" s="5"/>
      <c r="BY982" s="5"/>
      <c r="BZ982" s="5" t="s">
        <v>122</v>
      </c>
      <c r="CA982" s="5" t="s">
        <v>122</v>
      </c>
      <c r="CB982" s="5" t="s">
        <v>122</v>
      </c>
      <c r="CC982" s="5" t="s">
        <v>122</v>
      </c>
      <c r="CD982" s="5" t="s">
        <v>115</v>
      </c>
      <c r="CE982" s="5" t="s">
        <v>115</v>
      </c>
      <c r="CF982" s="5" t="s">
        <v>115</v>
      </c>
      <c r="CG982" s="5" t="s">
        <v>115</v>
      </c>
      <c r="CH982" s="5"/>
      <c r="CI982" s="5"/>
      <c r="CJ982" s="47"/>
    </row>
    <row r="983" spans="1:88" ht="39" x14ac:dyDescent="0.2">
      <c r="A983">
        <v>968</v>
      </c>
      <c r="B983" s="5" t="str">
        <f t="shared" si="15"/>
        <v/>
      </c>
      <c r="C983" s="152" t="s">
        <v>1510</v>
      </c>
      <c r="D983" s="197" t="s">
        <v>1386</v>
      </c>
      <c r="E983" s="43" t="s">
        <v>1529</v>
      </c>
      <c r="F983" s="59"/>
      <c r="G983" s="6" t="s">
        <v>1515</v>
      </c>
      <c r="H983" s="289"/>
      <c r="I983" s="289"/>
      <c r="J983" s="291" t="s">
        <v>2705</v>
      </c>
      <c r="K983" s="186"/>
      <c r="L983" s="188"/>
      <c r="M983" s="188"/>
      <c r="N983" s="188"/>
      <c r="O983" s="188"/>
      <c r="P983" s="188"/>
      <c r="Q983" s="188"/>
      <c r="R983" s="187"/>
      <c r="S983" s="274" t="s">
        <v>2703</v>
      </c>
      <c r="T983" s="132"/>
      <c r="U983" s="125" t="s">
        <v>115</v>
      </c>
      <c r="V983" s="5" t="s">
        <v>115</v>
      </c>
      <c r="W983" s="5" t="s">
        <v>115</v>
      </c>
      <c r="X983" s="5" t="s">
        <v>122</v>
      </c>
      <c r="Y983" s="5" t="s">
        <v>122</v>
      </c>
      <c r="Z983" s="5" t="s">
        <v>122</v>
      </c>
      <c r="AA983" s="5" t="s">
        <v>122</v>
      </c>
      <c r="AB983" s="5" t="s">
        <v>115</v>
      </c>
      <c r="AC983" s="5" t="s">
        <v>115</v>
      </c>
      <c r="AD983" s="5" t="s">
        <v>115</v>
      </c>
      <c r="AE983" s="5"/>
      <c r="AF983" s="5" t="s">
        <v>115</v>
      </c>
      <c r="AG983" s="5" t="s">
        <v>115</v>
      </c>
      <c r="AH983" s="5" t="s">
        <v>115</v>
      </c>
      <c r="AI983" s="5" t="s">
        <v>115</v>
      </c>
      <c r="AJ983" s="5" t="s">
        <v>115</v>
      </c>
      <c r="AK983" s="5" t="s">
        <v>115</v>
      </c>
      <c r="AL983" s="5" t="s">
        <v>115</v>
      </c>
      <c r="AM983" s="5" t="s">
        <v>115</v>
      </c>
      <c r="AN983" s="5"/>
      <c r="AO983" s="5"/>
      <c r="AP983" s="5"/>
      <c r="AQ983" s="5"/>
      <c r="AR983" s="5"/>
      <c r="AS983" s="5"/>
      <c r="AT983" s="5" t="s">
        <v>122</v>
      </c>
      <c r="AU983" s="5" t="s">
        <v>122</v>
      </c>
      <c r="AV983" s="5" t="s">
        <v>115</v>
      </c>
      <c r="AW983" s="5" t="s">
        <v>115</v>
      </c>
      <c r="AX983" s="5"/>
      <c r="AY983" s="5"/>
      <c r="AZ983" s="5" t="s">
        <v>122</v>
      </c>
      <c r="BA983" s="5" t="s">
        <v>122</v>
      </c>
      <c r="BB983" s="5" t="s">
        <v>122</v>
      </c>
      <c r="BC983" s="5" t="s">
        <v>122</v>
      </c>
      <c r="BD983" s="5" t="s">
        <v>115</v>
      </c>
      <c r="BE983" s="5" t="s">
        <v>115</v>
      </c>
      <c r="BF983" s="5" t="s">
        <v>115</v>
      </c>
      <c r="BG983" s="5" t="s">
        <v>115</v>
      </c>
      <c r="BH983" s="5" t="s">
        <v>115</v>
      </c>
      <c r="BI983" s="5" t="s">
        <v>115</v>
      </c>
      <c r="BJ983" s="5" t="s">
        <v>115</v>
      </c>
      <c r="BK983" s="5" t="s">
        <v>115</v>
      </c>
      <c r="BL983" s="5"/>
      <c r="BM983" s="5"/>
      <c r="BN983" s="5"/>
      <c r="BO983" s="5"/>
      <c r="BP983" s="5" t="s">
        <v>122</v>
      </c>
      <c r="BQ983" s="5" t="s">
        <v>122</v>
      </c>
      <c r="BR983" s="5" t="s">
        <v>115</v>
      </c>
      <c r="BS983" s="5" t="s">
        <v>115</v>
      </c>
      <c r="BT983" s="5"/>
      <c r="BU983" s="5"/>
      <c r="BV983" s="5" t="s">
        <v>115</v>
      </c>
      <c r="BW983" s="5" t="s">
        <v>115</v>
      </c>
      <c r="BX983" s="5"/>
      <c r="BY983" s="5"/>
      <c r="BZ983" s="5" t="s">
        <v>122</v>
      </c>
      <c r="CA983" s="5" t="s">
        <v>122</v>
      </c>
      <c r="CB983" s="5" t="s">
        <v>122</v>
      </c>
      <c r="CC983" s="5" t="s">
        <v>122</v>
      </c>
      <c r="CD983" s="5" t="s">
        <v>115</v>
      </c>
      <c r="CE983" s="5" t="s">
        <v>115</v>
      </c>
      <c r="CF983" s="5" t="s">
        <v>115</v>
      </c>
      <c r="CG983" s="5" t="s">
        <v>115</v>
      </c>
      <c r="CH983" s="5"/>
      <c r="CI983" s="5"/>
      <c r="CJ983" s="47"/>
    </row>
    <row r="984" spans="1:88" ht="26" x14ac:dyDescent="0.2">
      <c r="A984">
        <v>969</v>
      </c>
      <c r="B984" s="5" t="str">
        <f t="shared" si="15"/>
        <v/>
      </c>
      <c r="C984" s="152" t="s">
        <v>1510</v>
      </c>
      <c r="D984" s="197" t="s">
        <v>1386</v>
      </c>
      <c r="E984" s="43" t="s">
        <v>1530</v>
      </c>
      <c r="F984" s="59"/>
      <c r="G984" s="6" t="s">
        <v>1531</v>
      </c>
      <c r="H984" s="289"/>
      <c r="I984" s="289"/>
      <c r="J984" s="291" t="s">
        <v>2705</v>
      </c>
      <c r="K984" s="186"/>
      <c r="L984" s="188"/>
      <c r="M984" s="188"/>
      <c r="N984" s="188"/>
      <c r="O984" s="188"/>
      <c r="P984" s="188"/>
      <c r="Q984" s="188"/>
      <c r="R984" s="187"/>
      <c r="S984" s="274" t="s">
        <v>2703</v>
      </c>
      <c r="T984" s="132"/>
      <c r="U984" s="125" t="s">
        <v>115</v>
      </c>
      <c r="V984" s="5" t="s">
        <v>115</v>
      </c>
      <c r="W984" s="5" t="s">
        <v>115</v>
      </c>
      <c r="X984" s="5" t="s">
        <v>122</v>
      </c>
      <c r="Y984" s="5" t="s">
        <v>122</v>
      </c>
      <c r="Z984" s="5" t="s">
        <v>122</v>
      </c>
      <c r="AA984" s="5" t="s">
        <v>122</v>
      </c>
      <c r="AB984" s="5" t="s">
        <v>115</v>
      </c>
      <c r="AC984" s="5" t="s">
        <v>115</v>
      </c>
      <c r="AD984" s="5" t="s">
        <v>115</v>
      </c>
      <c r="AE984" s="5"/>
      <c r="AF984" s="5" t="s">
        <v>115</v>
      </c>
      <c r="AG984" s="5" t="s">
        <v>115</v>
      </c>
      <c r="AH984" s="5" t="s">
        <v>115</v>
      </c>
      <c r="AI984" s="5" t="s">
        <v>115</v>
      </c>
      <c r="AJ984" s="5" t="s">
        <v>115</v>
      </c>
      <c r="AK984" s="5" t="s">
        <v>115</v>
      </c>
      <c r="AL984" s="5" t="s">
        <v>115</v>
      </c>
      <c r="AM984" s="5" t="s">
        <v>115</v>
      </c>
      <c r="AN984" s="5"/>
      <c r="AO984" s="5"/>
      <c r="AP984" s="5"/>
      <c r="AQ984" s="5"/>
      <c r="AR984" s="5"/>
      <c r="AS984" s="5"/>
      <c r="AT984" s="5" t="s">
        <v>122</v>
      </c>
      <c r="AU984" s="5" t="s">
        <v>122</v>
      </c>
      <c r="AV984" s="5" t="s">
        <v>115</v>
      </c>
      <c r="AW984" s="5" t="s">
        <v>115</v>
      </c>
      <c r="AX984" s="5"/>
      <c r="AY984" s="5"/>
      <c r="AZ984" s="5" t="s">
        <v>122</v>
      </c>
      <c r="BA984" s="5" t="s">
        <v>122</v>
      </c>
      <c r="BB984" s="5" t="s">
        <v>122</v>
      </c>
      <c r="BC984" s="5" t="s">
        <v>122</v>
      </c>
      <c r="BD984" s="5" t="s">
        <v>115</v>
      </c>
      <c r="BE984" s="5" t="s">
        <v>115</v>
      </c>
      <c r="BF984" s="5" t="s">
        <v>115</v>
      </c>
      <c r="BG984" s="5" t="s">
        <v>115</v>
      </c>
      <c r="BH984" s="5" t="s">
        <v>115</v>
      </c>
      <c r="BI984" s="5" t="s">
        <v>115</v>
      </c>
      <c r="BJ984" s="5" t="s">
        <v>115</v>
      </c>
      <c r="BK984" s="5" t="s">
        <v>115</v>
      </c>
      <c r="BL984" s="5"/>
      <c r="BM984" s="5"/>
      <c r="BN984" s="5"/>
      <c r="BO984" s="5"/>
      <c r="BP984" s="5" t="s">
        <v>122</v>
      </c>
      <c r="BQ984" s="5" t="s">
        <v>122</v>
      </c>
      <c r="BR984" s="5" t="s">
        <v>115</v>
      </c>
      <c r="BS984" s="5" t="s">
        <v>115</v>
      </c>
      <c r="BT984" s="5"/>
      <c r="BU984" s="5"/>
      <c r="BV984" s="5" t="s">
        <v>115</v>
      </c>
      <c r="BW984" s="5" t="s">
        <v>115</v>
      </c>
      <c r="BX984" s="5"/>
      <c r="BY984" s="5"/>
      <c r="BZ984" s="5" t="s">
        <v>122</v>
      </c>
      <c r="CA984" s="5" t="s">
        <v>122</v>
      </c>
      <c r="CB984" s="5" t="s">
        <v>122</v>
      </c>
      <c r="CC984" s="5" t="s">
        <v>122</v>
      </c>
      <c r="CD984" s="5" t="s">
        <v>115</v>
      </c>
      <c r="CE984" s="5" t="s">
        <v>115</v>
      </c>
      <c r="CF984" s="5" t="s">
        <v>115</v>
      </c>
      <c r="CG984" s="5" t="s">
        <v>115</v>
      </c>
      <c r="CH984" s="5"/>
      <c r="CI984" s="5"/>
      <c r="CJ984" s="47"/>
    </row>
    <row r="985" spans="1:88" ht="26" x14ac:dyDescent="0.2">
      <c r="A985">
        <v>970</v>
      </c>
      <c r="B985" s="5" t="str">
        <f t="shared" si="15"/>
        <v/>
      </c>
      <c r="C985" s="152" t="s">
        <v>1510</v>
      </c>
      <c r="D985" s="197" t="s">
        <v>1386</v>
      </c>
      <c r="E985" s="43" t="s">
        <v>1532</v>
      </c>
      <c r="F985" s="59"/>
      <c r="G985" s="6" t="s">
        <v>1531</v>
      </c>
      <c r="H985" s="289"/>
      <c r="I985" s="289"/>
      <c r="J985" s="291" t="s">
        <v>2705</v>
      </c>
      <c r="K985" s="186"/>
      <c r="L985" s="188"/>
      <c r="M985" s="188"/>
      <c r="N985" s="188"/>
      <c r="O985" s="188"/>
      <c r="P985" s="188"/>
      <c r="Q985" s="188"/>
      <c r="R985" s="187"/>
      <c r="S985" s="274" t="s">
        <v>2703</v>
      </c>
      <c r="T985" s="132"/>
      <c r="U985" s="125" t="s">
        <v>115</v>
      </c>
      <c r="V985" s="5" t="s">
        <v>115</v>
      </c>
      <c r="W985" s="5" t="s">
        <v>115</v>
      </c>
      <c r="X985" s="5" t="s">
        <v>122</v>
      </c>
      <c r="Y985" s="5" t="s">
        <v>122</v>
      </c>
      <c r="Z985" s="5" t="s">
        <v>122</v>
      </c>
      <c r="AA985" s="5" t="s">
        <v>122</v>
      </c>
      <c r="AB985" s="5" t="s">
        <v>115</v>
      </c>
      <c r="AC985" s="5" t="s">
        <v>115</v>
      </c>
      <c r="AD985" s="5" t="s">
        <v>115</v>
      </c>
      <c r="AE985" s="5"/>
      <c r="AF985" s="5" t="s">
        <v>115</v>
      </c>
      <c r="AG985" s="5" t="s">
        <v>115</v>
      </c>
      <c r="AH985" s="5" t="s">
        <v>115</v>
      </c>
      <c r="AI985" s="5" t="s">
        <v>115</v>
      </c>
      <c r="AJ985" s="5" t="s">
        <v>115</v>
      </c>
      <c r="AK985" s="5" t="s">
        <v>115</v>
      </c>
      <c r="AL985" s="5" t="s">
        <v>115</v>
      </c>
      <c r="AM985" s="5" t="s">
        <v>115</v>
      </c>
      <c r="AN985" s="5"/>
      <c r="AO985" s="5"/>
      <c r="AP985" s="5"/>
      <c r="AQ985" s="5"/>
      <c r="AR985" s="5"/>
      <c r="AS985" s="5"/>
      <c r="AT985" s="5" t="s">
        <v>122</v>
      </c>
      <c r="AU985" s="5" t="s">
        <v>122</v>
      </c>
      <c r="AV985" s="5" t="s">
        <v>115</v>
      </c>
      <c r="AW985" s="5" t="s">
        <v>115</v>
      </c>
      <c r="AX985" s="5"/>
      <c r="AY985" s="5"/>
      <c r="AZ985" s="5" t="s">
        <v>122</v>
      </c>
      <c r="BA985" s="5" t="s">
        <v>122</v>
      </c>
      <c r="BB985" s="5" t="s">
        <v>122</v>
      </c>
      <c r="BC985" s="5" t="s">
        <v>122</v>
      </c>
      <c r="BD985" s="5" t="s">
        <v>115</v>
      </c>
      <c r="BE985" s="5" t="s">
        <v>115</v>
      </c>
      <c r="BF985" s="5" t="s">
        <v>115</v>
      </c>
      <c r="BG985" s="5" t="s">
        <v>115</v>
      </c>
      <c r="BH985" s="5" t="s">
        <v>115</v>
      </c>
      <c r="BI985" s="5" t="s">
        <v>115</v>
      </c>
      <c r="BJ985" s="5" t="s">
        <v>115</v>
      </c>
      <c r="BK985" s="5" t="s">
        <v>115</v>
      </c>
      <c r="BL985" s="5"/>
      <c r="BM985" s="5"/>
      <c r="BN985" s="5"/>
      <c r="BO985" s="5"/>
      <c r="BP985" s="5" t="s">
        <v>122</v>
      </c>
      <c r="BQ985" s="5" t="s">
        <v>122</v>
      </c>
      <c r="BR985" s="5" t="s">
        <v>115</v>
      </c>
      <c r="BS985" s="5" t="s">
        <v>115</v>
      </c>
      <c r="BT985" s="5"/>
      <c r="BU985" s="5"/>
      <c r="BV985" s="5" t="s">
        <v>115</v>
      </c>
      <c r="BW985" s="5" t="s">
        <v>115</v>
      </c>
      <c r="BX985" s="5"/>
      <c r="BY985" s="5"/>
      <c r="BZ985" s="5" t="s">
        <v>122</v>
      </c>
      <c r="CA985" s="5" t="s">
        <v>122</v>
      </c>
      <c r="CB985" s="5" t="s">
        <v>122</v>
      </c>
      <c r="CC985" s="5" t="s">
        <v>122</v>
      </c>
      <c r="CD985" s="5" t="s">
        <v>115</v>
      </c>
      <c r="CE985" s="5" t="s">
        <v>115</v>
      </c>
      <c r="CF985" s="5" t="s">
        <v>115</v>
      </c>
      <c r="CG985" s="5" t="s">
        <v>115</v>
      </c>
      <c r="CH985" s="5"/>
      <c r="CI985" s="5"/>
      <c r="CJ985" s="47"/>
    </row>
    <row r="986" spans="1:88" ht="39" x14ac:dyDescent="0.2">
      <c r="A986">
        <v>971</v>
      </c>
      <c r="B986" s="5" t="str">
        <f t="shared" si="15"/>
        <v/>
      </c>
      <c r="C986" s="152" t="s">
        <v>1510</v>
      </c>
      <c r="D986" s="197" t="s">
        <v>1386</v>
      </c>
      <c r="E986" s="43" t="s">
        <v>1533</v>
      </c>
      <c r="F986" s="59"/>
      <c r="G986" s="6" t="s">
        <v>1531</v>
      </c>
      <c r="H986" s="289"/>
      <c r="I986" s="289"/>
      <c r="J986" s="291" t="s">
        <v>2705</v>
      </c>
      <c r="K986" s="186"/>
      <c r="L986" s="188"/>
      <c r="M986" s="188"/>
      <c r="N986" s="188"/>
      <c r="O986" s="188"/>
      <c r="P986" s="188"/>
      <c r="Q986" s="188"/>
      <c r="R986" s="187"/>
      <c r="S986" s="274" t="s">
        <v>2703</v>
      </c>
      <c r="T986" s="132"/>
      <c r="U986" s="125" t="s">
        <v>115</v>
      </c>
      <c r="V986" s="5" t="s">
        <v>115</v>
      </c>
      <c r="W986" s="5" t="s">
        <v>115</v>
      </c>
      <c r="X986" s="5" t="s">
        <v>122</v>
      </c>
      <c r="Y986" s="5" t="s">
        <v>122</v>
      </c>
      <c r="Z986" s="5" t="s">
        <v>122</v>
      </c>
      <c r="AA986" s="5" t="s">
        <v>122</v>
      </c>
      <c r="AB986" s="5" t="s">
        <v>115</v>
      </c>
      <c r="AC986" s="5" t="s">
        <v>115</v>
      </c>
      <c r="AD986" s="5" t="s">
        <v>115</v>
      </c>
      <c r="AE986" s="5"/>
      <c r="AF986" s="5" t="s">
        <v>115</v>
      </c>
      <c r="AG986" s="5" t="s">
        <v>115</v>
      </c>
      <c r="AH986" s="5" t="s">
        <v>115</v>
      </c>
      <c r="AI986" s="5" t="s">
        <v>115</v>
      </c>
      <c r="AJ986" s="5" t="s">
        <v>115</v>
      </c>
      <c r="AK986" s="5" t="s">
        <v>115</v>
      </c>
      <c r="AL986" s="5" t="s">
        <v>115</v>
      </c>
      <c r="AM986" s="5" t="s">
        <v>115</v>
      </c>
      <c r="AN986" s="5"/>
      <c r="AO986" s="5"/>
      <c r="AP986" s="5"/>
      <c r="AQ986" s="5"/>
      <c r="AR986" s="5"/>
      <c r="AS986" s="5"/>
      <c r="AT986" s="5" t="s">
        <v>122</v>
      </c>
      <c r="AU986" s="5" t="s">
        <v>122</v>
      </c>
      <c r="AV986" s="5" t="s">
        <v>115</v>
      </c>
      <c r="AW986" s="5" t="s">
        <v>115</v>
      </c>
      <c r="AX986" s="5"/>
      <c r="AY986" s="5"/>
      <c r="AZ986" s="5" t="s">
        <v>122</v>
      </c>
      <c r="BA986" s="5" t="s">
        <v>122</v>
      </c>
      <c r="BB986" s="5" t="s">
        <v>122</v>
      </c>
      <c r="BC986" s="5" t="s">
        <v>122</v>
      </c>
      <c r="BD986" s="5" t="s">
        <v>115</v>
      </c>
      <c r="BE986" s="5" t="s">
        <v>115</v>
      </c>
      <c r="BF986" s="5" t="s">
        <v>115</v>
      </c>
      <c r="BG986" s="5" t="s">
        <v>115</v>
      </c>
      <c r="BH986" s="5" t="s">
        <v>115</v>
      </c>
      <c r="BI986" s="5" t="s">
        <v>115</v>
      </c>
      <c r="BJ986" s="5" t="s">
        <v>115</v>
      </c>
      <c r="BK986" s="5" t="s">
        <v>115</v>
      </c>
      <c r="BL986" s="5"/>
      <c r="BM986" s="5"/>
      <c r="BN986" s="5"/>
      <c r="BO986" s="5"/>
      <c r="BP986" s="5" t="s">
        <v>122</v>
      </c>
      <c r="BQ986" s="5" t="s">
        <v>122</v>
      </c>
      <c r="BR986" s="5" t="s">
        <v>115</v>
      </c>
      <c r="BS986" s="5" t="s">
        <v>115</v>
      </c>
      <c r="BT986" s="5"/>
      <c r="BU986" s="5"/>
      <c r="BV986" s="5" t="s">
        <v>115</v>
      </c>
      <c r="BW986" s="5" t="s">
        <v>115</v>
      </c>
      <c r="BX986" s="5"/>
      <c r="BY986" s="5"/>
      <c r="BZ986" s="5" t="s">
        <v>122</v>
      </c>
      <c r="CA986" s="5" t="s">
        <v>122</v>
      </c>
      <c r="CB986" s="5" t="s">
        <v>122</v>
      </c>
      <c r="CC986" s="5" t="s">
        <v>122</v>
      </c>
      <c r="CD986" s="5" t="s">
        <v>115</v>
      </c>
      <c r="CE986" s="5" t="s">
        <v>115</v>
      </c>
      <c r="CF986" s="5" t="s">
        <v>115</v>
      </c>
      <c r="CG986" s="5" t="s">
        <v>115</v>
      </c>
      <c r="CH986" s="5"/>
      <c r="CI986" s="5"/>
      <c r="CJ986" s="47"/>
    </row>
    <row r="987" spans="1:88" ht="26" x14ac:dyDescent="0.2">
      <c r="A987">
        <v>972</v>
      </c>
      <c r="B987" s="5" t="str">
        <f t="shared" si="15"/>
        <v/>
      </c>
      <c r="C987" s="152" t="s">
        <v>1510</v>
      </c>
      <c r="D987" s="197" t="s">
        <v>1386</v>
      </c>
      <c r="E987" s="43" t="s">
        <v>1534</v>
      </c>
      <c r="F987" s="59"/>
      <c r="G987" s="6" t="s">
        <v>1531</v>
      </c>
      <c r="H987" s="289"/>
      <c r="I987" s="289"/>
      <c r="J987" s="291" t="s">
        <v>2705</v>
      </c>
      <c r="K987" s="186"/>
      <c r="L987" s="188"/>
      <c r="M987" s="188"/>
      <c r="N987" s="188"/>
      <c r="O987" s="188"/>
      <c r="P987" s="188"/>
      <c r="Q987" s="188"/>
      <c r="R987" s="187"/>
      <c r="S987" s="274" t="s">
        <v>2703</v>
      </c>
      <c r="T987" s="132"/>
      <c r="U987" s="125" t="s">
        <v>115</v>
      </c>
      <c r="V987" s="5" t="s">
        <v>115</v>
      </c>
      <c r="W987" s="5" t="s">
        <v>115</v>
      </c>
      <c r="X987" s="5" t="s">
        <v>122</v>
      </c>
      <c r="Y987" s="5" t="s">
        <v>122</v>
      </c>
      <c r="Z987" s="5" t="s">
        <v>122</v>
      </c>
      <c r="AA987" s="5" t="s">
        <v>122</v>
      </c>
      <c r="AB987" s="5" t="s">
        <v>115</v>
      </c>
      <c r="AC987" s="5" t="s">
        <v>115</v>
      </c>
      <c r="AD987" s="5" t="s">
        <v>115</v>
      </c>
      <c r="AE987" s="5"/>
      <c r="AF987" s="5" t="s">
        <v>115</v>
      </c>
      <c r="AG987" s="5" t="s">
        <v>115</v>
      </c>
      <c r="AH987" s="5" t="s">
        <v>115</v>
      </c>
      <c r="AI987" s="5" t="s">
        <v>115</v>
      </c>
      <c r="AJ987" s="5" t="s">
        <v>115</v>
      </c>
      <c r="AK987" s="5" t="s">
        <v>115</v>
      </c>
      <c r="AL987" s="5" t="s">
        <v>115</v>
      </c>
      <c r="AM987" s="5" t="s">
        <v>115</v>
      </c>
      <c r="AN987" s="5"/>
      <c r="AO987" s="5"/>
      <c r="AP987" s="5"/>
      <c r="AQ987" s="5"/>
      <c r="AR987" s="5"/>
      <c r="AS987" s="5"/>
      <c r="AT987" s="5" t="s">
        <v>122</v>
      </c>
      <c r="AU987" s="5" t="s">
        <v>122</v>
      </c>
      <c r="AV987" s="5" t="s">
        <v>115</v>
      </c>
      <c r="AW987" s="5" t="s">
        <v>115</v>
      </c>
      <c r="AX987" s="5"/>
      <c r="AY987" s="5"/>
      <c r="AZ987" s="5" t="s">
        <v>122</v>
      </c>
      <c r="BA987" s="5" t="s">
        <v>122</v>
      </c>
      <c r="BB987" s="5" t="s">
        <v>122</v>
      </c>
      <c r="BC987" s="5" t="s">
        <v>122</v>
      </c>
      <c r="BD987" s="5" t="s">
        <v>115</v>
      </c>
      <c r="BE987" s="5" t="s">
        <v>115</v>
      </c>
      <c r="BF987" s="5" t="s">
        <v>115</v>
      </c>
      <c r="BG987" s="5" t="s">
        <v>115</v>
      </c>
      <c r="BH987" s="5" t="s">
        <v>115</v>
      </c>
      <c r="BI987" s="5" t="s">
        <v>115</v>
      </c>
      <c r="BJ987" s="5" t="s">
        <v>115</v>
      </c>
      <c r="BK987" s="5" t="s">
        <v>115</v>
      </c>
      <c r="BL987" s="5"/>
      <c r="BM987" s="5"/>
      <c r="BN987" s="5"/>
      <c r="BO987" s="5"/>
      <c r="BP987" s="5" t="s">
        <v>122</v>
      </c>
      <c r="BQ987" s="5" t="s">
        <v>122</v>
      </c>
      <c r="BR987" s="5" t="s">
        <v>115</v>
      </c>
      <c r="BS987" s="5" t="s">
        <v>115</v>
      </c>
      <c r="BT987" s="5"/>
      <c r="BU987" s="5"/>
      <c r="BV987" s="5" t="s">
        <v>115</v>
      </c>
      <c r="BW987" s="5" t="s">
        <v>115</v>
      </c>
      <c r="BX987" s="5"/>
      <c r="BY987" s="5"/>
      <c r="BZ987" s="5" t="s">
        <v>122</v>
      </c>
      <c r="CA987" s="5" t="s">
        <v>122</v>
      </c>
      <c r="CB987" s="5" t="s">
        <v>122</v>
      </c>
      <c r="CC987" s="5" t="s">
        <v>122</v>
      </c>
      <c r="CD987" s="5" t="s">
        <v>115</v>
      </c>
      <c r="CE987" s="5" t="s">
        <v>115</v>
      </c>
      <c r="CF987" s="5" t="s">
        <v>115</v>
      </c>
      <c r="CG987" s="5" t="s">
        <v>115</v>
      </c>
      <c r="CH987" s="5"/>
      <c r="CI987" s="5"/>
      <c r="CJ987" s="47"/>
    </row>
    <row r="988" spans="1:88" ht="39" x14ac:dyDescent="0.2">
      <c r="A988">
        <v>973</v>
      </c>
      <c r="B988" s="5" t="str">
        <f t="shared" si="15"/>
        <v/>
      </c>
      <c r="C988" s="25" t="s">
        <v>1535</v>
      </c>
      <c r="D988" s="199" t="s">
        <v>1536</v>
      </c>
      <c r="E988" s="43" t="s">
        <v>1537</v>
      </c>
      <c r="F988" s="64" t="s">
        <v>1538</v>
      </c>
      <c r="G988" s="8" t="s">
        <v>1539</v>
      </c>
      <c r="H988" s="289"/>
      <c r="I988" s="289"/>
      <c r="J988" s="290" t="s">
        <v>2702</v>
      </c>
      <c r="K988" s="186"/>
      <c r="L988" s="188"/>
      <c r="M988" s="188"/>
      <c r="N988" s="188"/>
      <c r="O988" s="188"/>
      <c r="P988" s="188"/>
      <c r="Q988" s="188"/>
      <c r="R988" s="187"/>
      <c r="S988" s="274" t="s">
        <v>2703</v>
      </c>
      <c r="T988" s="132"/>
      <c r="U988" s="125" t="s">
        <v>115</v>
      </c>
      <c r="V988" s="5" t="s">
        <v>115</v>
      </c>
      <c r="W988" s="5" t="s">
        <v>115</v>
      </c>
      <c r="X988" s="5" t="s">
        <v>122</v>
      </c>
      <c r="Y988" s="5" t="s">
        <v>122</v>
      </c>
      <c r="Z988" s="5" t="s">
        <v>122</v>
      </c>
      <c r="AA988" s="5" t="s">
        <v>122</v>
      </c>
      <c r="AB988" s="5" t="s">
        <v>115</v>
      </c>
      <c r="AC988" s="5" t="s">
        <v>115</v>
      </c>
      <c r="AD988" s="5" t="s">
        <v>115</v>
      </c>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47"/>
    </row>
    <row r="989" spans="1:88" ht="26" x14ac:dyDescent="0.2">
      <c r="A989">
        <v>974</v>
      </c>
      <c r="B989" s="5" t="str">
        <f t="shared" si="15"/>
        <v/>
      </c>
      <c r="C989" s="150" t="s">
        <v>1535</v>
      </c>
      <c r="D989" s="200" t="s">
        <v>1536</v>
      </c>
      <c r="E989" s="43" t="s">
        <v>1540</v>
      </c>
      <c r="F989" s="64"/>
      <c r="G989" s="8" t="s">
        <v>1541</v>
      </c>
      <c r="H989" s="289"/>
      <c r="I989" s="289"/>
      <c r="J989" s="290" t="s">
        <v>2702</v>
      </c>
      <c r="K989" s="186"/>
      <c r="L989" s="188"/>
      <c r="M989" s="188"/>
      <c r="N989" s="188"/>
      <c r="O989" s="188"/>
      <c r="P989" s="188"/>
      <c r="Q989" s="188"/>
      <c r="R989" s="187"/>
      <c r="S989" s="274" t="s">
        <v>2703</v>
      </c>
      <c r="T989" s="132"/>
      <c r="U989" s="125" t="s">
        <v>115</v>
      </c>
      <c r="V989" s="5" t="s">
        <v>115</v>
      </c>
      <c r="W989" s="5" t="s">
        <v>115</v>
      </c>
      <c r="X989" s="5" t="s">
        <v>122</v>
      </c>
      <c r="Y989" s="5" t="s">
        <v>122</v>
      </c>
      <c r="Z989" s="5" t="s">
        <v>122</v>
      </c>
      <c r="AA989" s="5" t="s">
        <v>122</v>
      </c>
      <c r="AB989" s="5" t="s">
        <v>115</v>
      </c>
      <c r="AC989" s="5" t="s">
        <v>115</v>
      </c>
      <c r="AD989" s="5" t="s">
        <v>115</v>
      </c>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47"/>
    </row>
    <row r="990" spans="1:88" ht="26" x14ac:dyDescent="0.2">
      <c r="A990">
        <v>975</v>
      </c>
      <c r="B990" s="5" t="str">
        <f t="shared" si="15"/>
        <v/>
      </c>
      <c r="C990" s="150" t="s">
        <v>1535</v>
      </c>
      <c r="D990" s="200" t="s">
        <v>1536</v>
      </c>
      <c r="E990" s="43" t="s">
        <v>1542</v>
      </c>
      <c r="F990" s="64"/>
      <c r="G990" s="8" t="s">
        <v>1541</v>
      </c>
      <c r="H990" s="289"/>
      <c r="I990" s="289"/>
      <c r="J990" s="290" t="s">
        <v>2702</v>
      </c>
      <c r="K990" s="186"/>
      <c r="L990" s="188"/>
      <c r="M990" s="188"/>
      <c r="N990" s="188"/>
      <c r="O990" s="188"/>
      <c r="P990" s="188"/>
      <c r="Q990" s="188"/>
      <c r="R990" s="187"/>
      <c r="S990" s="274" t="s">
        <v>2703</v>
      </c>
      <c r="T990" s="132"/>
      <c r="U990" s="125" t="s">
        <v>115</v>
      </c>
      <c r="V990" s="5" t="s">
        <v>115</v>
      </c>
      <c r="W990" s="5" t="s">
        <v>115</v>
      </c>
      <c r="X990" s="5" t="s">
        <v>122</v>
      </c>
      <c r="Y990" s="5" t="s">
        <v>122</v>
      </c>
      <c r="Z990" s="5" t="s">
        <v>122</v>
      </c>
      <c r="AA990" s="5" t="s">
        <v>122</v>
      </c>
      <c r="AB990" s="5" t="s">
        <v>115</v>
      </c>
      <c r="AC990" s="5" t="s">
        <v>115</v>
      </c>
      <c r="AD990" s="5" t="s">
        <v>115</v>
      </c>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47"/>
    </row>
    <row r="991" spans="1:88" ht="39" x14ac:dyDescent="0.2">
      <c r="A991">
        <v>976</v>
      </c>
      <c r="B991" s="5" t="str">
        <f t="shared" si="15"/>
        <v/>
      </c>
      <c r="C991" s="150" t="s">
        <v>1535</v>
      </c>
      <c r="D991" s="200" t="s">
        <v>1536</v>
      </c>
      <c r="E991" s="43" t="s">
        <v>1543</v>
      </c>
      <c r="F991" s="64"/>
      <c r="G991" s="8" t="s">
        <v>1541</v>
      </c>
      <c r="H991" s="289"/>
      <c r="I991" s="289"/>
      <c r="J991" s="290" t="s">
        <v>2702</v>
      </c>
      <c r="K991" s="186"/>
      <c r="L991" s="188"/>
      <c r="M991" s="188"/>
      <c r="N991" s="188"/>
      <c r="O991" s="188"/>
      <c r="P991" s="188"/>
      <c r="Q991" s="188"/>
      <c r="R991" s="187"/>
      <c r="S991" s="274" t="s">
        <v>2703</v>
      </c>
      <c r="T991" s="132"/>
      <c r="U991" s="125" t="s">
        <v>115</v>
      </c>
      <c r="V991" s="5" t="s">
        <v>115</v>
      </c>
      <c r="W991" s="5" t="s">
        <v>115</v>
      </c>
      <c r="X991" s="5" t="s">
        <v>122</v>
      </c>
      <c r="Y991" s="5" t="s">
        <v>122</v>
      </c>
      <c r="Z991" s="5" t="s">
        <v>122</v>
      </c>
      <c r="AA991" s="5" t="s">
        <v>122</v>
      </c>
      <c r="AB991" s="5" t="s">
        <v>115</v>
      </c>
      <c r="AC991" s="5" t="s">
        <v>115</v>
      </c>
      <c r="AD991" s="5" t="s">
        <v>115</v>
      </c>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47"/>
    </row>
    <row r="992" spans="1:88" ht="26" x14ac:dyDescent="0.2">
      <c r="A992">
        <v>977</v>
      </c>
      <c r="B992" s="5" t="str">
        <f t="shared" si="15"/>
        <v/>
      </c>
      <c r="C992" s="150" t="s">
        <v>1535</v>
      </c>
      <c r="D992" s="200" t="s">
        <v>1536</v>
      </c>
      <c r="E992" s="43" t="s">
        <v>1544</v>
      </c>
      <c r="F992" s="64"/>
      <c r="G992" s="8" t="s">
        <v>1541</v>
      </c>
      <c r="H992" s="289"/>
      <c r="I992" s="289"/>
      <c r="J992" s="290" t="s">
        <v>2702</v>
      </c>
      <c r="K992" s="186"/>
      <c r="L992" s="188"/>
      <c r="M992" s="188"/>
      <c r="N992" s="188"/>
      <c r="O992" s="188"/>
      <c r="P992" s="188"/>
      <c r="Q992" s="188"/>
      <c r="R992" s="187"/>
      <c r="S992" s="274" t="s">
        <v>2703</v>
      </c>
      <c r="T992" s="132"/>
      <c r="U992" s="125" t="s">
        <v>115</v>
      </c>
      <c r="V992" s="5" t="s">
        <v>115</v>
      </c>
      <c r="W992" s="5" t="s">
        <v>115</v>
      </c>
      <c r="X992" s="5" t="s">
        <v>122</v>
      </c>
      <c r="Y992" s="5" t="s">
        <v>122</v>
      </c>
      <c r="Z992" s="5" t="s">
        <v>122</v>
      </c>
      <c r="AA992" s="5" t="s">
        <v>122</v>
      </c>
      <c r="AB992" s="5" t="s">
        <v>115</v>
      </c>
      <c r="AC992" s="5" t="s">
        <v>115</v>
      </c>
      <c r="AD992" s="5" t="s">
        <v>115</v>
      </c>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47"/>
    </row>
    <row r="993" spans="1:88" ht="39" x14ac:dyDescent="0.2">
      <c r="A993">
        <v>978</v>
      </c>
      <c r="B993" s="5" t="str">
        <f t="shared" si="15"/>
        <v/>
      </c>
      <c r="C993" s="150" t="s">
        <v>1535</v>
      </c>
      <c r="D993" s="200" t="s">
        <v>1536</v>
      </c>
      <c r="E993" s="43" t="s">
        <v>1545</v>
      </c>
      <c r="F993" s="64"/>
      <c r="G993" s="8" t="s">
        <v>1541</v>
      </c>
      <c r="H993" s="289"/>
      <c r="I993" s="289"/>
      <c r="J993" s="290" t="s">
        <v>2702</v>
      </c>
      <c r="K993" s="186"/>
      <c r="L993" s="188"/>
      <c r="M993" s="188"/>
      <c r="N993" s="188"/>
      <c r="O993" s="188"/>
      <c r="P993" s="188"/>
      <c r="Q993" s="188"/>
      <c r="R993" s="187"/>
      <c r="S993" s="274" t="s">
        <v>2703</v>
      </c>
      <c r="T993" s="132"/>
      <c r="U993" s="125" t="s">
        <v>115</v>
      </c>
      <c r="V993" s="5" t="s">
        <v>115</v>
      </c>
      <c r="W993" s="5" t="s">
        <v>115</v>
      </c>
      <c r="X993" s="5" t="s">
        <v>122</v>
      </c>
      <c r="Y993" s="5" t="s">
        <v>122</v>
      </c>
      <c r="Z993" s="5" t="s">
        <v>122</v>
      </c>
      <c r="AA993" s="5" t="s">
        <v>122</v>
      </c>
      <c r="AB993" s="5" t="s">
        <v>115</v>
      </c>
      <c r="AC993" s="5" t="s">
        <v>115</v>
      </c>
      <c r="AD993" s="5" t="s">
        <v>115</v>
      </c>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47"/>
    </row>
    <row r="994" spans="1:88" ht="26" x14ac:dyDescent="0.2">
      <c r="A994">
        <v>979</v>
      </c>
      <c r="B994" s="5" t="str">
        <f t="shared" si="15"/>
        <v/>
      </c>
      <c r="C994" s="150" t="s">
        <v>1535</v>
      </c>
      <c r="D994" s="200" t="s">
        <v>1536</v>
      </c>
      <c r="E994" s="43" t="s">
        <v>1546</v>
      </c>
      <c r="F994" s="64"/>
      <c r="G994" s="8" t="s">
        <v>1547</v>
      </c>
      <c r="H994" s="289"/>
      <c r="I994" s="289"/>
      <c r="J994" s="290" t="s">
        <v>2702</v>
      </c>
      <c r="K994" s="186"/>
      <c r="L994" s="188"/>
      <c r="M994" s="188"/>
      <c r="N994" s="188"/>
      <c r="O994" s="188"/>
      <c r="P994" s="188"/>
      <c r="Q994" s="188"/>
      <c r="R994" s="187"/>
      <c r="S994" s="274" t="s">
        <v>2703</v>
      </c>
      <c r="T994" s="132"/>
      <c r="U994" s="125" t="s">
        <v>115</v>
      </c>
      <c r="V994" s="5" t="s">
        <v>115</v>
      </c>
      <c r="W994" s="5" t="s">
        <v>115</v>
      </c>
      <c r="X994" s="5" t="s">
        <v>122</v>
      </c>
      <c r="Y994" s="5" t="s">
        <v>122</v>
      </c>
      <c r="Z994" s="5" t="s">
        <v>122</v>
      </c>
      <c r="AA994" s="5" t="s">
        <v>122</v>
      </c>
      <c r="AB994" s="5" t="s">
        <v>115</v>
      </c>
      <c r="AC994" s="5" t="s">
        <v>115</v>
      </c>
      <c r="AD994" s="5" t="s">
        <v>115</v>
      </c>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47"/>
    </row>
    <row r="995" spans="1:88" ht="39" x14ac:dyDescent="0.2">
      <c r="A995">
        <v>980</v>
      </c>
      <c r="B995" s="5" t="str">
        <f t="shared" si="15"/>
        <v/>
      </c>
      <c r="C995" s="150" t="s">
        <v>1535</v>
      </c>
      <c r="D995" s="200" t="s">
        <v>1536</v>
      </c>
      <c r="E995" s="43" t="s">
        <v>1548</v>
      </c>
      <c r="F995" s="64"/>
      <c r="G995" s="8" t="s">
        <v>1547</v>
      </c>
      <c r="H995" s="289"/>
      <c r="I995" s="289"/>
      <c r="J995" s="290" t="s">
        <v>2702</v>
      </c>
      <c r="K995" s="186"/>
      <c r="L995" s="188"/>
      <c r="M995" s="188"/>
      <c r="N995" s="188"/>
      <c r="O995" s="188"/>
      <c r="P995" s="188"/>
      <c r="Q995" s="188"/>
      <c r="R995" s="187"/>
      <c r="S995" s="274" t="s">
        <v>2703</v>
      </c>
      <c r="T995" s="132"/>
      <c r="U995" s="125" t="s">
        <v>115</v>
      </c>
      <c r="V995" s="5" t="s">
        <v>115</v>
      </c>
      <c r="W995" s="5" t="s">
        <v>115</v>
      </c>
      <c r="X995" s="5" t="s">
        <v>122</v>
      </c>
      <c r="Y995" s="5" t="s">
        <v>122</v>
      </c>
      <c r="Z995" s="5" t="s">
        <v>122</v>
      </c>
      <c r="AA995" s="5" t="s">
        <v>122</v>
      </c>
      <c r="AB995" s="5" t="s">
        <v>115</v>
      </c>
      <c r="AC995" s="5" t="s">
        <v>115</v>
      </c>
      <c r="AD995" s="5" t="s">
        <v>115</v>
      </c>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47"/>
    </row>
    <row r="996" spans="1:88" ht="26" x14ac:dyDescent="0.2">
      <c r="A996">
        <v>981</v>
      </c>
      <c r="B996" s="5" t="str">
        <f t="shared" si="15"/>
        <v/>
      </c>
      <c r="C996" s="150" t="s">
        <v>1535</v>
      </c>
      <c r="D996" s="200" t="s">
        <v>1536</v>
      </c>
      <c r="E996" s="43" t="s">
        <v>1549</v>
      </c>
      <c r="F996" s="64"/>
      <c r="G996" s="8" t="s">
        <v>1547</v>
      </c>
      <c r="H996" s="289"/>
      <c r="I996" s="289"/>
      <c r="J996" s="290" t="s">
        <v>2702</v>
      </c>
      <c r="K996" s="186"/>
      <c r="L996" s="188"/>
      <c r="M996" s="188"/>
      <c r="N996" s="188"/>
      <c r="O996" s="188"/>
      <c r="P996" s="188"/>
      <c r="Q996" s="188"/>
      <c r="R996" s="187"/>
      <c r="S996" s="274" t="s">
        <v>2703</v>
      </c>
      <c r="T996" s="132"/>
      <c r="U996" s="125" t="s">
        <v>115</v>
      </c>
      <c r="V996" s="5" t="s">
        <v>115</v>
      </c>
      <c r="W996" s="5" t="s">
        <v>115</v>
      </c>
      <c r="X996" s="5" t="s">
        <v>122</v>
      </c>
      <c r="Y996" s="5" t="s">
        <v>122</v>
      </c>
      <c r="Z996" s="5" t="s">
        <v>122</v>
      </c>
      <c r="AA996" s="5" t="s">
        <v>122</v>
      </c>
      <c r="AB996" s="5" t="s">
        <v>115</v>
      </c>
      <c r="AC996" s="5" t="s">
        <v>115</v>
      </c>
      <c r="AD996" s="5" t="s">
        <v>115</v>
      </c>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47"/>
    </row>
    <row r="997" spans="1:88" ht="39" x14ac:dyDescent="0.2">
      <c r="A997">
        <v>982</v>
      </c>
      <c r="B997" s="5" t="str">
        <f t="shared" si="15"/>
        <v/>
      </c>
      <c r="C997" s="150" t="s">
        <v>1535</v>
      </c>
      <c r="D997" s="200" t="s">
        <v>1536</v>
      </c>
      <c r="E997" s="43" t="s">
        <v>1550</v>
      </c>
      <c r="F997" s="64"/>
      <c r="G997" s="8" t="s">
        <v>1547</v>
      </c>
      <c r="H997" s="289"/>
      <c r="I997" s="289"/>
      <c r="J997" s="290" t="s">
        <v>2702</v>
      </c>
      <c r="K997" s="186"/>
      <c r="L997" s="188"/>
      <c r="M997" s="188"/>
      <c r="N997" s="188"/>
      <c r="O997" s="188"/>
      <c r="P997" s="188"/>
      <c r="Q997" s="188"/>
      <c r="R997" s="187"/>
      <c r="S997" s="274" t="s">
        <v>2703</v>
      </c>
      <c r="T997" s="132"/>
      <c r="U997" s="125" t="s">
        <v>115</v>
      </c>
      <c r="V997" s="5" t="s">
        <v>115</v>
      </c>
      <c r="W997" s="5" t="s">
        <v>115</v>
      </c>
      <c r="X997" s="5" t="s">
        <v>122</v>
      </c>
      <c r="Y997" s="5" t="s">
        <v>122</v>
      </c>
      <c r="Z997" s="5" t="s">
        <v>122</v>
      </c>
      <c r="AA997" s="5" t="s">
        <v>122</v>
      </c>
      <c r="AB997" s="5" t="s">
        <v>115</v>
      </c>
      <c r="AC997" s="5" t="s">
        <v>115</v>
      </c>
      <c r="AD997" s="5" t="s">
        <v>115</v>
      </c>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47"/>
    </row>
    <row r="998" spans="1:88" ht="26" x14ac:dyDescent="0.2">
      <c r="A998">
        <v>983</v>
      </c>
      <c r="B998" s="5" t="str">
        <f t="shared" si="15"/>
        <v/>
      </c>
      <c r="C998" s="150" t="s">
        <v>1535</v>
      </c>
      <c r="D998" s="200" t="s">
        <v>1536</v>
      </c>
      <c r="E998" s="43" t="s">
        <v>1551</v>
      </c>
      <c r="F998" s="64"/>
      <c r="G998" s="8" t="s">
        <v>1547</v>
      </c>
      <c r="H998" s="289"/>
      <c r="I998" s="289"/>
      <c r="J998" s="290" t="s">
        <v>2702</v>
      </c>
      <c r="K998" s="186"/>
      <c r="L998" s="188"/>
      <c r="M998" s="188"/>
      <c r="N998" s="188"/>
      <c r="O998" s="188"/>
      <c r="P998" s="188"/>
      <c r="Q998" s="188"/>
      <c r="R998" s="187"/>
      <c r="S998" s="274" t="s">
        <v>2703</v>
      </c>
      <c r="T998" s="132"/>
      <c r="U998" s="125" t="s">
        <v>115</v>
      </c>
      <c r="V998" s="5" t="s">
        <v>115</v>
      </c>
      <c r="W998" s="5" t="s">
        <v>115</v>
      </c>
      <c r="X998" s="5" t="s">
        <v>122</v>
      </c>
      <c r="Y998" s="5" t="s">
        <v>122</v>
      </c>
      <c r="Z998" s="5" t="s">
        <v>122</v>
      </c>
      <c r="AA998" s="5" t="s">
        <v>122</v>
      </c>
      <c r="AB998" s="5" t="s">
        <v>115</v>
      </c>
      <c r="AC998" s="5" t="s">
        <v>115</v>
      </c>
      <c r="AD998" s="5" t="s">
        <v>115</v>
      </c>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47"/>
    </row>
    <row r="999" spans="1:88" ht="26" x14ac:dyDescent="0.2">
      <c r="A999">
        <v>984</v>
      </c>
      <c r="B999" s="5" t="str">
        <f t="shared" si="15"/>
        <v/>
      </c>
      <c r="C999" s="150" t="s">
        <v>1535</v>
      </c>
      <c r="D999" s="200" t="s">
        <v>1536</v>
      </c>
      <c r="E999" s="43" t="s">
        <v>1552</v>
      </c>
      <c r="F999" s="64"/>
      <c r="G999" s="8" t="s">
        <v>1547</v>
      </c>
      <c r="H999" s="289"/>
      <c r="I999" s="289"/>
      <c r="J999" s="290" t="s">
        <v>2702</v>
      </c>
      <c r="K999" s="186"/>
      <c r="L999" s="188"/>
      <c r="M999" s="188"/>
      <c r="N999" s="188"/>
      <c r="O999" s="188"/>
      <c r="P999" s="188"/>
      <c r="Q999" s="188"/>
      <c r="R999" s="187"/>
      <c r="S999" s="274" t="s">
        <v>2703</v>
      </c>
      <c r="T999" s="132"/>
      <c r="U999" s="125" t="s">
        <v>115</v>
      </c>
      <c r="V999" s="5" t="s">
        <v>115</v>
      </c>
      <c r="W999" s="5" t="s">
        <v>115</v>
      </c>
      <c r="X999" s="5" t="s">
        <v>122</v>
      </c>
      <c r="Y999" s="5" t="s">
        <v>122</v>
      </c>
      <c r="Z999" s="5" t="s">
        <v>122</v>
      </c>
      <c r="AA999" s="5" t="s">
        <v>122</v>
      </c>
      <c r="AB999" s="5" t="s">
        <v>115</v>
      </c>
      <c r="AC999" s="5" t="s">
        <v>115</v>
      </c>
      <c r="AD999" s="5" t="s">
        <v>115</v>
      </c>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47"/>
    </row>
    <row r="1000" spans="1:88" ht="26" x14ac:dyDescent="0.2">
      <c r="A1000">
        <v>985</v>
      </c>
      <c r="B1000" s="5" t="str">
        <f t="shared" si="15"/>
        <v/>
      </c>
      <c r="C1000" s="150" t="s">
        <v>1535</v>
      </c>
      <c r="D1000" s="199" t="s">
        <v>1553</v>
      </c>
      <c r="E1000" s="43" t="s">
        <v>1554</v>
      </c>
      <c r="F1000" s="64"/>
      <c r="G1000" s="8" t="s">
        <v>1547</v>
      </c>
      <c r="H1000" s="289"/>
      <c r="I1000" s="289"/>
      <c r="J1000" s="290" t="s">
        <v>2702</v>
      </c>
      <c r="K1000" s="186"/>
      <c r="L1000" s="188"/>
      <c r="M1000" s="188"/>
      <c r="N1000" s="188"/>
      <c r="O1000" s="188"/>
      <c r="P1000" s="188"/>
      <c r="Q1000" s="188"/>
      <c r="R1000" s="187"/>
      <c r="S1000" s="274" t="s">
        <v>2703</v>
      </c>
      <c r="T1000" s="132"/>
      <c r="U1000" s="125" t="s">
        <v>115</v>
      </c>
      <c r="V1000" s="5" t="s">
        <v>115</v>
      </c>
      <c r="W1000" s="5" t="s">
        <v>115</v>
      </c>
      <c r="X1000" s="5" t="s">
        <v>122</v>
      </c>
      <c r="Y1000" s="5" t="s">
        <v>122</v>
      </c>
      <c r="Z1000" s="5" t="s">
        <v>122</v>
      </c>
      <c r="AA1000" s="5" t="s">
        <v>122</v>
      </c>
      <c r="AB1000" s="5" t="s">
        <v>115</v>
      </c>
      <c r="AC1000" s="5" t="s">
        <v>115</v>
      </c>
      <c r="AD1000" s="5" t="s">
        <v>115</v>
      </c>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47"/>
    </row>
    <row r="1001" spans="1:88" ht="26" x14ac:dyDescent="0.2">
      <c r="A1001">
        <v>986</v>
      </c>
      <c r="B1001" s="5" t="str">
        <f t="shared" si="15"/>
        <v/>
      </c>
      <c r="C1001" s="150" t="s">
        <v>1535</v>
      </c>
      <c r="D1001" s="200" t="s">
        <v>1553</v>
      </c>
      <c r="E1001" s="43" t="s">
        <v>1555</v>
      </c>
      <c r="F1001" s="64"/>
      <c r="G1001" s="8" t="s">
        <v>1547</v>
      </c>
      <c r="H1001" s="289"/>
      <c r="I1001" s="289"/>
      <c r="J1001" s="290" t="s">
        <v>2702</v>
      </c>
      <c r="K1001" s="186"/>
      <c r="L1001" s="188"/>
      <c r="M1001" s="188"/>
      <c r="N1001" s="188"/>
      <c r="O1001" s="188"/>
      <c r="P1001" s="188"/>
      <c r="Q1001" s="188"/>
      <c r="R1001" s="187"/>
      <c r="S1001" s="274" t="s">
        <v>2703</v>
      </c>
      <c r="T1001" s="132"/>
      <c r="U1001" s="125" t="s">
        <v>115</v>
      </c>
      <c r="V1001" s="5" t="s">
        <v>115</v>
      </c>
      <c r="W1001" s="5" t="s">
        <v>115</v>
      </c>
      <c r="X1001" s="5" t="s">
        <v>122</v>
      </c>
      <c r="Y1001" s="5" t="s">
        <v>122</v>
      </c>
      <c r="Z1001" s="5" t="s">
        <v>122</v>
      </c>
      <c r="AA1001" s="5" t="s">
        <v>122</v>
      </c>
      <c r="AB1001" s="5" t="s">
        <v>115</v>
      </c>
      <c r="AC1001" s="5" t="s">
        <v>115</v>
      </c>
      <c r="AD1001" s="5" t="s">
        <v>115</v>
      </c>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47"/>
    </row>
    <row r="1002" spans="1:88" ht="26" x14ac:dyDescent="0.2">
      <c r="A1002">
        <v>987</v>
      </c>
      <c r="B1002" s="5" t="str">
        <f t="shared" si="15"/>
        <v/>
      </c>
      <c r="C1002" s="150" t="s">
        <v>1535</v>
      </c>
      <c r="D1002" s="200" t="s">
        <v>1553</v>
      </c>
      <c r="E1002" s="43" t="s">
        <v>1556</v>
      </c>
      <c r="F1002" s="64"/>
      <c r="G1002" s="8" t="s">
        <v>1547</v>
      </c>
      <c r="H1002" s="289"/>
      <c r="I1002" s="289"/>
      <c r="J1002" s="290" t="s">
        <v>2702</v>
      </c>
      <c r="K1002" s="186"/>
      <c r="L1002" s="188"/>
      <c r="M1002" s="188"/>
      <c r="N1002" s="188"/>
      <c r="O1002" s="188"/>
      <c r="P1002" s="188"/>
      <c r="Q1002" s="188"/>
      <c r="R1002" s="187"/>
      <c r="S1002" s="274" t="s">
        <v>2703</v>
      </c>
      <c r="T1002" s="132"/>
      <c r="U1002" s="125" t="s">
        <v>115</v>
      </c>
      <c r="V1002" s="5" t="s">
        <v>115</v>
      </c>
      <c r="W1002" s="5" t="s">
        <v>115</v>
      </c>
      <c r="X1002" s="5" t="s">
        <v>122</v>
      </c>
      <c r="Y1002" s="5" t="s">
        <v>122</v>
      </c>
      <c r="Z1002" s="5" t="s">
        <v>122</v>
      </c>
      <c r="AA1002" s="5" t="s">
        <v>122</v>
      </c>
      <c r="AB1002" s="5" t="s">
        <v>115</v>
      </c>
      <c r="AC1002" s="5" t="s">
        <v>115</v>
      </c>
      <c r="AD1002" s="5" t="s">
        <v>115</v>
      </c>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47"/>
    </row>
    <row r="1003" spans="1:88" ht="39" x14ac:dyDescent="0.2">
      <c r="A1003">
        <v>988</v>
      </c>
      <c r="B1003" s="5" t="str">
        <f t="shared" si="15"/>
        <v/>
      </c>
      <c r="C1003" s="150" t="s">
        <v>1535</v>
      </c>
      <c r="D1003" s="199" t="s">
        <v>1557</v>
      </c>
      <c r="E1003" s="43" t="s">
        <v>1558</v>
      </c>
      <c r="F1003" s="64" t="s">
        <v>1559</v>
      </c>
      <c r="G1003" s="8" t="s">
        <v>1547</v>
      </c>
      <c r="H1003" s="289"/>
      <c r="I1003" s="289"/>
      <c r="J1003" s="290" t="s">
        <v>2702</v>
      </c>
      <c r="K1003" s="186"/>
      <c r="L1003" s="188"/>
      <c r="M1003" s="188"/>
      <c r="N1003" s="188"/>
      <c r="O1003" s="188"/>
      <c r="P1003" s="188"/>
      <c r="Q1003" s="188"/>
      <c r="R1003" s="187"/>
      <c r="S1003" s="274" t="s">
        <v>2703</v>
      </c>
      <c r="T1003" s="132"/>
      <c r="U1003" s="125" t="s">
        <v>115</v>
      </c>
      <c r="V1003" s="5" t="s">
        <v>115</v>
      </c>
      <c r="W1003" s="5" t="s">
        <v>115</v>
      </c>
      <c r="X1003" s="5" t="s">
        <v>122</v>
      </c>
      <c r="Y1003" s="5" t="s">
        <v>122</v>
      </c>
      <c r="Z1003" s="5" t="s">
        <v>122</v>
      </c>
      <c r="AA1003" s="5" t="s">
        <v>122</v>
      </c>
      <c r="AB1003" s="5" t="s">
        <v>115</v>
      </c>
      <c r="AC1003" s="5" t="s">
        <v>115</v>
      </c>
      <c r="AD1003" s="5" t="s">
        <v>115</v>
      </c>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47"/>
    </row>
    <row r="1004" spans="1:88" ht="26" x14ac:dyDescent="0.2">
      <c r="A1004">
        <v>989</v>
      </c>
      <c r="B1004" s="5" t="str">
        <f t="shared" si="15"/>
        <v/>
      </c>
      <c r="C1004" s="150" t="s">
        <v>1535</v>
      </c>
      <c r="D1004" s="200" t="s">
        <v>1557</v>
      </c>
      <c r="E1004" s="43" t="s">
        <v>1560</v>
      </c>
      <c r="F1004" s="64"/>
      <c r="G1004" s="8" t="s">
        <v>1547</v>
      </c>
      <c r="H1004" s="289"/>
      <c r="I1004" s="289"/>
      <c r="J1004" s="290" t="s">
        <v>2702</v>
      </c>
      <c r="K1004" s="186"/>
      <c r="L1004" s="188"/>
      <c r="M1004" s="188"/>
      <c r="N1004" s="188"/>
      <c r="O1004" s="188"/>
      <c r="P1004" s="188"/>
      <c r="Q1004" s="188"/>
      <c r="R1004" s="187"/>
      <c r="S1004" s="274" t="s">
        <v>2703</v>
      </c>
      <c r="T1004" s="132"/>
      <c r="U1004" s="125" t="s">
        <v>115</v>
      </c>
      <c r="V1004" s="5" t="s">
        <v>115</v>
      </c>
      <c r="W1004" s="5" t="s">
        <v>115</v>
      </c>
      <c r="X1004" s="5" t="s">
        <v>122</v>
      </c>
      <c r="Y1004" s="5" t="s">
        <v>122</v>
      </c>
      <c r="Z1004" s="5" t="s">
        <v>122</v>
      </c>
      <c r="AA1004" s="5" t="s">
        <v>122</v>
      </c>
      <c r="AB1004" s="5" t="s">
        <v>115</v>
      </c>
      <c r="AC1004" s="5" t="s">
        <v>115</v>
      </c>
      <c r="AD1004" s="5" t="s">
        <v>115</v>
      </c>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47"/>
    </row>
    <row r="1005" spans="1:88" ht="26" x14ac:dyDescent="0.2">
      <c r="A1005">
        <v>990</v>
      </c>
      <c r="B1005" s="5" t="str">
        <f t="shared" si="15"/>
        <v/>
      </c>
      <c r="C1005" s="150" t="s">
        <v>1535</v>
      </c>
      <c r="D1005" s="200" t="s">
        <v>1557</v>
      </c>
      <c r="E1005" s="43" t="s">
        <v>1561</v>
      </c>
      <c r="F1005" s="64"/>
      <c r="G1005" s="8" t="s">
        <v>1547</v>
      </c>
      <c r="H1005" s="289"/>
      <c r="I1005" s="289"/>
      <c r="J1005" s="290" t="s">
        <v>2702</v>
      </c>
      <c r="K1005" s="186"/>
      <c r="L1005" s="188"/>
      <c r="M1005" s="188"/>
      <c r="N1005" s="188"/>
      <c r="O1005" s="188"/>
      <c r="P1005" s="188"/>
      <c r="Q1005" s="188"/>
      <c r="R1005" s="187"/>
      <c r="S1005" s="274" t="s">
        <v>2703</v>
      </c>
      <c r="T1005" s="132"/>
      <c r="U1005" s="125" t="s">
        <v>115</v>
      </c>
      <c r="V1005" s="5" t="s">
        <v>115</v>
      </c>
      <c r="W1005" s="5" t="s">
        <v>115</v>
      </c>
      <c r="X1005" s="5" t="s">
        <v>122</v>
      </c>
      <c r="Y1005" s="5" t="s">
        <v>122</v>
      </c>
      <c r="Z1005" s="5" t="s">
        <v>122</v>
      </c>
      <c r="AA1005" s="5" t="s">
        <v>122</v>
      </c>
      <c r="AB1005" s="5" t="s">
        <v>115</v>
      </c>
      <c r="AC1005" s="5" t="s">
        <v>115</v>
      </c>
      <c r="AD1005" s="5" t="s">
        <v>115</v>
      </c>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47"/>
    </row>
    <row r="1006" spans="1:88" ht="26" x14ac:dyDescent="0.2">
      <c r="A1006">
        <v>991</v>
      </c>
      <c r="B1006" s="5" t="str">
        <f t="shared" si="15"/>
        <v/>
      </c>
      <c r="C1006" s="150" t="s">
        <v>1535</v>
      </c>
      <c r="D1006" s="200" t="s">
        <v>1557</v>
      </c>
      <c r="E1006" s="43" t="s">
        <v>1562</v>
      </c>
      <c r="F1006" s="64"/>
      <c r="G1006" s="8" t="s">
        <v>1547</v>
      </c>
      <c r="H1006" s="289"/>
      <c r="I1006" s="289"/>
      <c r="J1006" s="290" t="s">
        <v>2702</v>
      </c>
      <c r="K1006" s="186"/>
      <c r="L1006" s="188"/>
      <c r="M1006" s="188"/>
      <c r="N1006" s="188"/>
      <c r="O1006" s="188"/>
      <c r="P1006" s="188"/>
      <c r="Q1006" s="188"/>
      <c r="R1006" s="187"/>
      <c r="S1006" s="274" t="s">
        <v>2703</v>
      </c>
      <c r="T1006" s="132"/>
      <c r="U1006" s="125" t="s">
        <v>115</v>
      </c>
      <c r="V1006" s="5" t="s">
        <v>115</v>
      </c>
      <c r="W1006" s="5" t="s">
        <v>115</v>
      </c>
      <c r="X1006" s="5" t="s">
        <v>122</v>
      </c>
      <c r="Y1006" s="5" t="s">
        <v>122</v>
      </c>
      <c r="Z1006" s="5" t="s">
        <v>122</v>
      </c>
      <c r="AA1006" s="5" t="s">
        <v>122</v>
      </c>
      <c r="AB1006" s="5" t="s">
        <v>115</v>
      </c>
      <c r="AC1006" s="5" t="s">
        <v>115</v>
      </c>
      <c r="AD1006" s="5" t="s">
        <v>115</v>
      </c>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47"/>
    </row>
    <row r="1007" spans="1:88" ht="39" x14ac:dyDescent="0.2">
      <c r="A1007">
        <v>992</v>
      </c>
      <c r="B1007" s="5" t="str">
        <f t="shared" si="15"/>
        <v/>
      </c>
      <c r="C1007" s="150" t="s">
        <v>1535</v>
      </c>
      <c r="D1007" s="200" t="s">
        <v>1557</v>
      </c>
      <c r="E1007" s="43" t="s">
        <v>1563</v>
      </c>
      <c r="F1007" s="64"/>
      <c r="G1007" s="8" t="s">
        <v>1547</v>
      </c>
      <c r="H1007" s="289"/>
      <c r="I1007" s="289"/>
      <c r="J1007" s="290" t="s">
        <v>2702</v>
      </c>
      <c r="K1007" s="186"/>
      <c r="L1007" s="188"/>
      <c r="M1007" s="188"/>
      <c r="N1007" s="188"/>
      <c r="O1007" s="188"/>
      <c r="P1007" s="188"/>
      <c r="Q1007" s="188"/>
      <c r="R1007" s="187"/>
      <c r="S1007" s="274" t="s">
        <v>2703</v>
      </c>
      <c r="T1007" s="132"/>
      <c r="U1007" s="125" t="s">
        <v>115</v>
      </c>
      <c r="V1007" s="5" t="s">
        <v>115</v>
      </c>
      <c r="W1007" s="5" t="s">
        <v>115</v>
      </c>
      <c r="X1007" s="5" t="s">
        <v>122</v>
      </c>
      <c r="Y1007" s="5" t="s">
        <v>122</v>
      </c>
      <c r="Z1007" s="5" t="s">
        <v>122</v>
      </c>
      <c r="AA1007" s="5" t="s">
        <v>122</v>
      </c>
      <c r="AB1007" s="5" t="s">
        <v>115</v>
      </c>
      <c r="AC1007" s="5" t="s">
        <v>115</v>
      </c>
      <c r="AD1007" s="5" t="s">
        <v>115</v>
      </c>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47"/>
    </row>
    <row r="1008" spans="1:88" ht="39" x14ac:dyDescent="0.2">
      <c r="A1008">
        <v>993</v>
      </c>
      <c r="B1008" s="5" t="str">
        <f t="shared" si="15"/>
        <v/>
      </c>
      <c r="C1008" s="150" t="s">
        <v>1535</v>
      </c>
      <c r="D1008" s="200" t="s">
        <v>1557</v>
      </c>
      <c r="E1008" s="43" t="s">
        <v>1564</v>
      </c>
      <c r="F1008" s="64"/>
      <c r="G1008" s="8" t="s">
        <v>1565</v>
      </c>
      <c r="H1008" s="289"/>
      <c r="I1008" s="289"/>
      <c r="J1008" s="290" t="s">
        <v>2702</v>
      </c>
      <c r="K1008" s="186"/>
      <c r="L1008" s="188"/>
      <c r="M1008" s="188"/>
      <c r="N1008" s="188"/>
      <c r="O1008" s="188"/>
      <c r="P1008" s="188"/>
      <c r="Q1008" s="188"/>
      <c r="R1008" s="187"/>
      <c r="S1008" s="274" t="s">
        <v>2703</v>
      </c>
      <c r="T1008" s="132"/>
      <c r="U1008" s="125" t="s">
        <v>115</v>
      </c>
      <c r="V1008" s="5" t="s">
        <v>115</v>
      </c>
      <c r="W1008" s="5" t="s">
        <v>115</v>
      </c>
      <c r="X1008" s="5" t="s">
        <v>122</v>
      </c>
      <c r="Y1008" s="5" t="s">
        <v>122</v>
      </c>
      <c r="Z1008" s="5" t="s">
        <v>122</v>
      </c>
      <c r="AA1008" s="5" t="s">
        <v>122</v>
      </c>
      <c r="AB1008" s="5" t="s">
        <v>115</v>
      </c>
      <c r="AC1008" s="5" t="s">
        <v>115</v>
      </c>
      <c r="AD1008" s="5" t="s">
        <v>115</v>
      </c>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47"/>
    </row>
    <row r="1009" spans="1:88" ht="39" x14ac:dyDescent="0.2">
      <c r="A1009">
        <v>994</v>
      </c>
      <c r="B1009" s="5" t="str">
        <f t="shared" si="15"/>
        <v/>
      </c>
      <c r="C1009" s="150" t="s">
        <v>1535</v>
      </c>
      <c r="D1009" s="200" t="s">
        <v>1557</v>
      </c>
      <c r="E1009" s="43" t="s">
        <v>1566</v>
      </c>
      <c r="F1009" s="64"/>
      <c r="G1009" s="8" t="s">
        <v>1565</v>
      </c>
      <c r="H1009" s="289"/>
      <c r="I1009" s="289"/>
      <c r="J1009" s="290" t="s">
        <v>2702</v>
      </c>
      <c r="K1009" s="186"/>
      <c r="L1009" s="188"/>
      <c r="M1009" s="188"/>
      <c r="N1009" s="188"/>
      <c r="O1009" s="188"/>
      <c r="P1009" s="188"/>
      <c r="Q1009" s="188"/>
      <c r="R1009" s="187"/>
      <c r="S1009" s="274" t="s">
        <v>2703</v>
      </c>
      <c r="T1009" s="132"/>
      <c r="U1009" s="125" t="s">
        <v>115</v>
      </c>
      <c r="V1009" s="5" t="s">
        <v>115</v>
      </c>
      <c r="W1009" s="5" t="s">
        <v>115</v>
      </c>
      <c r="X1009" s="5" t="s">
        <v>122</v>
      </c>
      <c r="Y1009" s="5" t="s">
        <v>122</v>
      </c>
      <c r="Z1009" s="5" t="s">
        <v>122</v>
      </c>
      <c r="AA1009" s="5" t="s">
        <v>122</v>
      </c>
      <c r="AB1009" s="5" t="s">
        <v>115</v>
      </c>
      <c r="AC1009" s="5" t="s">
        <v>115</v>
      </c>
      <c r="AD1009" s="5" t="s">
        <v>115</v>
      </c>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47"/>
    </row>
    <row r="1010" spans="1:88" ht="39" x14ac:dyDescent="0.2">
      <c r="A1010">
        <v>995</v>
      </c>
      <c r="B1010" s="5" t="str">
        <f t="shared" si="15"/>
        <v/>
      </c>
      <c r="C1010" s="150" t="s">
        <v>1535</v>
      </c>
      <c r="D1010" s="200" t="s">
        <v>1557</v>
      </c>
      <c r="E1010" s="43" t="s">
        <v>1567</v>
      </c>
      <c r="F1010" s="64" t="s">
        <v>1568</v>
      </c>
      <c r="G1010" s="8" t="s">
        <v>1565</v>
      </c>
      <c r="H1010" s="289"/>
      <c r="I1010" s="289"/>
      <c r="J1010" s="290" t="s">
        <v>2702</v>
      </c>
      <c r="K1010" s="186"/>
      <c r="L1010" s="188"/>
      <c r="M1010" s="188"/>
      <c r="N1010" s="188"/>
      <c r="O1010" s="188"/>
      <c r="P1010" s="188"/>
      <c r="Q1010" s="188"/>
      <c r="R1010" s="187"/>
      <c r="S1010" s="274" t="s">
        <v>2703</v>
      </c>
      <c r="T1010" s="132"/>
      <c r="U1010" s="125" t="s">
        <v>115</v>
      </c>
      <c r="V1010" s="5" t="s">
        <v>115</v>
      </c>
      <c r="W1010" s="5" t="s">
        <v>115</v>
      </c>
      <c r="X1010" s="5" t="s">
        <v>122</v>
      </c>
      <c r="Y1010" s="5" t="s">
        <v>122</v>
      </c>
      <c r="Z1010" s="5" t="s">
        <v>122</v>
      </c>
      <c r="AA1010" s="5" t="s">
        <v>122</v>
      </c>
      <c r="AB1010" s="5" t="s">
        <v>115</v>
      </c>
      <c r="AC1010" s="5" t="s">
        <v>115</v>
      </c>
      <c r="AD1010" s="5" t="s">
        <v>115</v>
      </c>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47"/>
    </row>
    <row r="1011" spans="1:88" ht="39" x14ac:dyDescent="0.2">
      <c r="A1011">
        <v>996</v>
      </c>
      <c r="B1011" s="5" t="str">
        <f t="shared" si="15"/>
        <v/>
      </c>
      <c r="C1011" s="150" t="s">
        <v>1535</v>
      </c>
      <c r="D1011" s="200" t="s">
        <v>1557</v>
      </c>
      <c r="E1011" s="43" t="s">
        <v>1569</v>
      </c>
      <c r="F1011" s="64" t="s">
        <v>1568</v>
      </c>
      <c r="G1011" s="8" t="s">
        <v>1565</v>
      </c>
      <c r="H1011" s="289"/>
      <c r="I1011" s="289"/>
      <c r="J1011" s="290" t="s">
        <v>2702</v>
      </c>
      <c r="K1011" s="186"/>
      <c r="L1011" s="188"/>
      <c r="M1011" s="188"/>
      <c r="N1011" s="188"/>
      <c r="O1011" s="188"/>
      <c r="P1011" s="188"/>
      <c r="Q1011" s="188"/>
      <c r="R1011" s="187"/>
      <c r="S1011" s="274" t="s">
        <v>2703</v>
      </c>
      <c r="T1011" s="132"/>
      <c r="U1011" s="125" t="s">
        <v>115</v>
      </c>
      <c r="V1011" s="5" t="s">
        <v>115</v>
      </c>
      <c r="W1011" s="5" t="s">
        <v>115</v>
      </c>
      <c r="X1011" s="5" t="s">
        <v>122</v>
      </c>
      <c r="Y1011" s="5" t="s">
        <v>122</v>
      </c>
      <c r="Z1011" s="5" t="s">
        <v>122</v>
      </c>
      <c r="AA1011" s="5" t="s">
        <v>122</v>
      </c>
      <c r="AB1011" s="5" t="s">
        <v>115</v>
      </c>
      <c r="AC1011" s="5" t="s">
        <v>115</v>
      </c>
      <c r="AD1011" s="5" t="s">
        <v>115</v>
      </c>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47"/>
    </row>
    <row r="1012" spans="1:88" ht="39" x14ac:dyDescent="0.2">
      <c r="A1012">
        <v>997</v>
      </c>
      <c r="B1012" s="5" t="str">
        <f t="shared" si="15"/>
        <v/>
      </c>
      <c r="C1012" s="150" t="s">
        <v>1535</v>
      </c>
      <c r="D1012" s="200" t="s">
        <v>1557</v>
      </c>
      <c r="E1012" s="43" t="s">
        <v>1570</v>
      </c>
      <c r="F1012" s="64"/>
      <c r="G1012" s="8" t="s">
        <v>1565</v>
      </c>
      <c r="H1012" s="289"/>
      <c r="I1012" s="289"/>
      <c r="J1012" s="290" t="s">
        <v>2702</v>
      </c>
      <c r="K1012" s="186"/>
      <c r="L1012" s="188"/>
      <c r="M1012" s="188"/>
      <c r="N1012" s="188"/>
      <c r="O1012" s="188"/>
      <c r="P1012" s="188"/>
      <c r="Q1012" s="188"/>
      <c r="R1012" s="187"/>
      <c r="S1012" s="274" t="s">
        <v>2703</v>
      </c>
      <c r="T1012" s="132"/>
      <c r="U1012" s="125" t="s">
        <v>115</v>
      </c>
      <c r="V1012" s="5" t="s">
        <v>115</v>
      </c>
      <c r="W1012" s="5" t="s">
        <v>115</v>
      </c>
      <c r="X1012" s="5" t="s">
        <v>122</v>
      </c>
      <c r="Y1012" s="5" t="s">
        <v>122</v>
      </c>
      <c r="Z1012" s="5" t="s">
        <v>122</v>
      </c>
      <c r="AA1012" s="5" t="s">
        <v>122</v>
      </c>
      <c r="AB1012" s="5" t="s">
        <v>115</v>
      </c>
      <c r="AC1012" s="5" t="s">
        <v>115</v>
      </c>
      <c r="AD1012" s="5" t="s">
        <v>115</v>
      </c>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47"/>
    </row>
    <row r="1013" spans="1:88" ht="39" x14ac:dyDescent="0.2">
      <c r="A1013">
        <v>998</v>
      </c>
      <c r="B1013" s="5" t="str">
        <f t="shared" si="15"/>
        <v/>
      </c>
      <c r="C1013" s="150" t="s">
        <v>1535</v>
      </c>
      <c r="D1013" s="200" t="s">
        <v>1557</v>
      </c>
      <c r="E1013" s="43" t="s">
        <v>1571</v>
      </c>
      <c r="F1013" s="64"/>
      <c r="G1013" s="8" t="s">
        <v>1565</v>
      </c>
      <c r="H1013" s="289"/>
      <c r="I1013" s="289"/>
      <c r="J1013" s="290" t="s">
        <v>2702</v>
      </c>
      <c r="K1013" s="186"/>
      <c r="L1013" s="188"/>
      <c r="M1013" s="188"/>
      <c r="N1013" s="188"/>
      <c r="O1013" s="188"/>
      <c r="P1013" s="188"/>
      <c r="Q1013" s="188"/>
      <c r="R1013" s="187"/>
      <c r="S1013" s="274" t="s">
        <v>2703</v>
      </c>
      <c r="T1013" s="132"/>
      <c r="U1013" s="125" t="s">
        <v>115</v>
      </c>
      <c r="V1013" s="5" t="s">
        <v>115</v>
      </c>
      <c r="W1013" s="5" t="s">
        <v>115</v>
      </c>
      <c r="X1013" s="5" t="s">
        <v>122</v>
      </c>
      <c r="Y1013" s="5" t="s">
        <v>122</v>
      </c>
      <c r="Z1013" s="5" t="s">
        <v>122</v>
      </c>
      <c r="AA1013" s="5" t="s">
        <v>122</v>
      </c>
      <c r="AB1013" s="5" t="s">
        <v>115</v>
      </c>
      <c r="AC1013" s="5" t="s">
        <v>115</v>
      </c>
      <c r="AD1013" s="5" t="s">
        <v>115</v>
      </c>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47"/>
    </row>
    <row r="1014" spans="1:88" ht="26" x14ac:dyDescent="0.2">
      <c r="A1014">
        <v>999</v>
      </c>
      <c r="B1014" s="5" t="str">
        <f t="shared" si="15"/>
        <v/>
      </c>
      <c r="C1014" s="150" t="s">
        <v>1535</v>
      </c>
      <c r="D1014" s="200" t="s">
        <v>1557</v>
      </c>
      <c r="E1014" s="43" t="s">
        <v>1572</v>
      </c>
      <c r="F1014" s="64"/>
      <c r="G1014" s="8" t="s">
        <v>1565</v>
      </c>
      <c r="H1014" s="289"/>
      <c r="I1014" s="289"/>
      <c r="J1014" s="290" t="s">
        <v>2702</v>
      </c>
      <c r="K1014" s="186"/>
      <c r="L1014" s="188"/>
      <c r="M1014" s="188"/>
      <c r="N1014" s="188"/>
      <c r="O1014" s="188"/>
      <c r="P1014" s="188"/>
      <c r="Q1014" s="188"/>
      <c r="R1014" s="187"/>
      <c r="S1014" s="274" t="s">
        <v>2703</v>
      </c>
      <c r="T1014" s="132"/>
      <c r="U1014" s="125" t="s">
        <v>115</v>
      </c>
      <c r="V1014" s="5" t="s">
        <v>115</v>
      </c>
      <c r="W1014" s="5" t="s">
        <v>115</v>
      </c>
      <c r="X1014" s="5" t="s">
        <v>122</v>
      </c>
      <c r="Y1014" s="5" t="s">
        <v>122</v>
      </c>
      <c r="Z1014" s="5" t="s">
        <v>122</v>
      </c>
      <c r="AA1014" s="5" t="s">
        <v>122</v>
      </c>
      <c r="AB1014" s="5" t="s">
        <v>115</v>
      </c>
      <c r="AC1014" s="5" t="s">
        <v>115</v>
      </c>
      <c r="AD1014" s="5" t="s">
        <v>115</v>
      </c>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47"/>
    </row>
    <row r="1015" spans="1:88" ht="26" x14ac:dyDescent="0.2">
      <c r="A1015">
        <v>1000</v>
      </c>
      <c r="B1015" s="5" t="str">
        <f t="shared" si="15"/>
        <v/>
      </c>
      <c r="C1015" s="150" t="s">
        <v>1535</v>
      </c>
      <c r="D1015" s="200" t="s">
        <v>1557</v>
      </c>
      <c r="E1015" s="43" t="s">
        <v>1573</v>
      </c>
      <c r="F1015" s="64"/>
      <c r="G1015" s="8" t="s">
        <v>1565</v>
      </c>
      <c r="H1015" s="289"/>
      <c r="I1015" s="289"/>
      <c r="J1015" s="290" t="s">
        <v>2702</v>
      </c>
      <c r="K1015" s="186"/>
      <c r="L1015" s="188"/>
      <c r="M1015" s="188"/>
      <c r="N1015" s="188"/>
      <c r="O1015" s="188"/>
      <c r="P1015" s="188"/>
      <c r="Q1015" s="188"/>
      <c r="R1015" s="187"/>
      <c r="S1015" s="274" t="s">
        <v>2703</v>
      </c>
      <c r="T1015" s="132"/>
      <c r="U1015" s="125" t="s">
        <v>115</v>
      </c>
      <c r="V1015" s="5" t="s">
        <v>115</v>
      </c>
      <c r="W1015" s="5" t="s">
        <v>115</v>
      </c>
      <c r="X1015" s="5" t="s">
        <v>122</v>
      </c>
      <c r="Y1015" s="5" t="s">
        <v>122</v>
      </c>
      <c r="Z1015" s="5" t="s">
        <v>122</v>
      </c>
      <c r="AA1015" s="5" t="s">
        <v>122</v>
      </c>
      <c r="AB1015" s="5" t="s">
        <v>115</v>
      </c>
      <c r="AC1015" s="5" t="s">
        <v>115</v>
      </c>
      <c r="AD1015" s="5" t="s">
        <v>115</v>
      </c>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47"/>
    </row>
    <row r="1016" spans="1:88" ht="26" x14ac:dyDescent="0.2">
      <c r="A1016">
        <v>1001</v>
      </c>
      <c r="B1016" s="5" t="str">
        <f t="shared" si="15"/>
        <v/>
      </c>
      <c r="C1016" s="150" t="s">
        <v>1535</v>
      </c>
      <c r="D1016" s="200" t="s">
        <v>1557</v>
      </c>
      <c r="E1016" s="43" t="s">
        <v>1574</v>
      </c>
      <c r="F1016" s="64"/>
      <c r="G1016" s="8" t="s">
        <v>1565</v>
      </c>
      <c r="H1016" s="289"/>
      <c r="I1016" s="289"/>
      <c r="J1016" s="290" t="s">
        <v>2702</v>
      </c>
      <c r="K1016" s="186"/>
      <c r="L1016" s="188"/>
      <c r="M1016" s="188"/>
      <c r="N1016" s="188"/>
      <c r="O1016" s="188"/>
      <c r="P1016" s="188"/>
      <c r="Q1016" s="188"/>
      <c r="R1016" s="187"/>
      <c r="S1016" s="274" t="s">
        <v>2703</v>
      </c>
      <c r="T1016" s="132"/>
      <c r="U1016" s="125" t="s">
        <v>115</v>
      </c>
      <c r="V1016" s="5" t="s">
        <v>115</v>
      </c>
      <c r="W1016" s="5" t="s">
        <v>115</v>
      </c>
      <c r="X1016" s="5" t="s">
        <v>122</v>
      </c>
      <c r="Y1016" s="5" t="s">
        <v>122</v>
      </c>
      <c r="Z1016" s="5" t="s">
        <v>122</v>
      </c>
      <c r="AA1016" s="5" t="s">
        <v>122</v>
      </c>
      <c r="AB1016" s="5" t="s">
        <v>115</v>
      </c>
      <c r="AC1016" s="5" t="s">
        <v>115</v>
      </c>
      <c r="AD1016" s="5" t="s">
        <v>115</v>
      </c>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47"/>
    </row>
    <row r="1017" spans="1:88" ht="39" x14ac:dyDescent="0.2">
      <c r="A1017">
        <v>1002</v>
      </c>
      <c r="B1017" s="5" t="str">
        <f t="shared" si="15"/>
        <v/>
      </c>
      <c r="C1017" s="150" t="s">
        <v>1535</v>
      </c>
      <c r="D1017" s="200" t="s">
        <v>1557</v>
      </c>
      <c r="E1017" s="43" t="s">
        <v>1575</v>
      </c>
      <c r="F1017" s="64"/>
      <c r="G1017" s="8" t="s">
        <v>1576</v>
      </c>
      <c r="H1017" s="289"/>
      <c r="I1017" s="289"/>
      <c r="J1017" s="290" t="s">
        <v>2702</v>
      </c>
      <c r="K1017" s="186"/>
      <c r="L1017" s="188"/>
      <c r="M1017" s="188"/>
      <c r="N1017" s="188"/>
      <c r="O1017" s="188"/>
      <c r="P1017" s="188"/>
      <c r="Q1017" s="188"/>
      <c r="R1017" s="187"/>
      <c r="S1017" s="274" t="s">
        <v>2703</v>
      </c>
      <c r="T1017" s="132"/>
      <c r="U1017" s="125" t="s">
        <v>115</v>
      </c>
      <c r="V1017" s="5" t="s">
        <v>115</v>
      </c>
      <c r="W1017" s="5" t="s">
        <v>115</v>
      </c>
      <c r="X1017" s="5" t="s">
        <v>122</v>
      </c>
      <c r="Y1017" s="5" t="s">
        <v>122</v>
      </c>
      <c r="Z1017" s="5" t="s">
        <v>122</v>
      </c>
      <c r="AA1017" s="5" t="s">
        <v>122</v>
      </c>
      <c r="AB1017" s="5" t="s">
        <v>115</v>
      </c>
      <c r="AC1017" s="5" t="s">
        <v>115</v>
      </c>
      <c r="AD1017" s="5" t="s">
        <v>115</v>
      </c>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47"/>
    </row>
    <row r="1018" spans="1:88" ht="39" x14ac:dyDescent="0.2">
      <c r="A1018">
        <v>1003</v>
      </c>
      <c r="B1018" s="5" t="str">
        <f t="shared" si="15"/>
        <v/>
      </c>
      <c r="C1018" s="150" t="s">
        <v>1535</v>
      </c>
      <c r="D1018" s="200" t="s">
        <v>1557</v>
      </c>
      <c r="E1018" s="43" t="s">
        <v>1577</v>
      </c>
      <c r="F1018" s="64"/>
      <c r="G1018" s="8" t="s">
        <v>1578</v>
      </c>
      <c r="H1018" s="289"/>
      <c r="I1018" s="289"/>
      <c r="J1018" s="290" t="s">
        <v>2702</v>
      </c>
      <c r="K1018" s="186"/>
      <c r="L1018" s="188"/>
      <c r="M1018" s="188"/>
      <c r="N1018" s="188"/>
      <c r="O1018" s="188"/>
      <c r="P1018" s="188"/>
      <c r="Q1018" s="188"/>
      <c r="R1018" s="187"/>
      <c r="S1018" s="274" t="s">
        <v>2703</v>
      </c>
      <c r="T1018" s="132"/>
      <c r="U1018" s="125" t="s">
        <v>115</v>
      </c>
      <c r="V1018" s="5" t="s">
        <v>115</v>
      </c>
      <c r="W1018" s="5" t="s">
        <v>115</v>
      </c>
      <c r="X1018" s="5" t="s">
        <v>122</v>
      </c>
      <c r="Y1018" s="5" t="s">
        <v>122</v>
      </c>
      <c r="Z1018" s="5" t="s">
        <v>122</v>
      </c>
      <c r="AA1018" s="5" t="s">
        <v>122</v>
      </c>
      <c r="AB1018" s="5" t="s">
        <v>115</v>
      </c>
      <c r="AC1018" s="5" t="s">
        <v>115</v>
      </c>
      <c r="AD1018" s="5" t="s">
        <v>115</v>
      </c>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47"/>
    </row>
    <row r="1019" spans="1:88" ht="39" x14ac:dyDescent="0.2">
      <c r="A1019">
        <v>1004</v>
      </c>
      <c r="B1019" s="5" t="str">
        <f t="shared" si="15"/>
        <v/>
      </c>
      <c r="C1019" s="150" t="s">
        <v>1535</v>
      </c>
      <c r="D1019" s="200" t="s">
        <v>1557</v>
      </c>
      <c r="E1019" s="43" t="s">
        <v>1579</v>
      </c>
      <c r="F1019" s="64"/>
      <c r="G1019" s="8" t="s">
        <v>1578</v>
      </c>
      <c r="H1019" s="289"/>
      <c r="I1019" s="289"/>
      <c r="J1019" s="290" t="s">
        <v>2702</v>
      </c>
      <c r="K1019" s="186"/>
      <c r="L1019" s="188"/>
      <c r="M1019" s="188"/>
      <c r="N1019" s="188"/>
      <c r="O1019" s="188"/>
      <c r="P1019" s="188"/>
      <c r="Q1019" s="188"/>
      <c r="R1019" s="187"/>
      <c r="S1019" s="274" t="s">
        <v>2703</v>
      </c>
      <c r="T1019" s="132"/>
      <c r="U1019" s="125" t="s">
        <v>115</v>
      </c>
      <c r="V1019" s="5" t="s">
        <v>115</v>
      </c>
      <c r="W1019" s="5" t="s">
        <v>115</v>
      </c>
      <c r="X1019" s="5" t="s">
        <v>122</v>
      </c>
      <c r="Y1019" s="5" t="s">
        <v>122</v>
      </c>
      <c r="Z1019" s="5" t="s">
        <v>122</v>
      </c>
      <c r="AA1019" s="5" t="s">
        <v>122</v>
      </c>
      <c r="AB1019" s="5" t="s">
        <v>115</v>
      </c>
      <c r="AC1019" s="5" t="s">
        <v>115</v>
      </c>
      <c r="AD1019" s="5" t="s">
        <v>115</v>
      </c>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47"/>
    </row>
    <row r="1020" spans="1:88" ht="26" x14ac:dyDescent="0.2">
      <c r="A1020">
        <v>1005</v>
      </c>
      <c r="B1020" s="5" t="str">
        <f t="shared" si="15"/>
        <v/>
      </c>
      <c r="C1020" s="150" t="s">
        <v>1535</v>
      </c>
      <c r="D1020" s="204" t="s">
        <v>1557</v>
      </c>
      <c r="E1020" s="43" t="s">
        <v>1580</v>
      </c>
      <c r="F1020" s="64"/>
      <c r="G1020" s="8" t="s">
        <v>1578</v>
      </c>
      <c r="H1020" s="289"/>
      <c r="I1020" s="289"/>
      <c r="J1020" s="290" t="s">
        <v>2702</v>
      </c>
      <c r="K1020" s="186"/>
      <c r="L1020" s="188"/>
      <c r="M1020" s="188"/>
      <c r="N1020" s="188"/>
      <c r="O1020" s="188"/>
      <c r="P1020" s="188"/>
      <c r="Q1020" s="188"/>
      <c r="R1020" s="187"/>
      <c r="S1020" s="274" t="s">
        <v>2703</v>
      </c>
      <c r="T1020" s="132"/>
      <c r="U1020" s="125" t="s">
        <v>115</v>
      </c>
      <c r="V1020" s="5" t="s">
        <v>115</v>
      </c>
      <c r="W1020" s="5" t="s">
        <v>115</v>
      </c>
      <c r="X1020" s="5" t="s">
        <v>122</v>
      </c>
      <c r="Y1020" s="5" t="s">
        <v>122</v>
      </c>
      <c r="Z1020" s="5" t="s">
        <v>122</v>
      </c>
      <c r="AA1020" s="5" t="s">
        <v>122</v>
      </c>
      <c r="AB1020" s="5" t="s">
        <v>115</v>
      </c>
      <c r="AC1020" s="5" t="s">
        <v>115</v>
      </c>
      <c r="AD1020" s="5" t="s">
        <v>115</v>
      </c>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47"/>
    </row>
    <row r="1021" spans="1:88" ht="39" x14ac:dyDescent="0.2">
      <c r="A1021">
        <v>1006</v>
      </c>
      <c r="B1021" s="5" t="str">
        <f t="shared" si="15"/>
        <v/>
      </c>
      <c r="C1021" s="150" t="s">
        <v>1535</v>
      </c>
      <c r="D1021" s="213" t="s">
        <v>1386</v>
      </c>
      <c r="E1021" s="43" t="s">
        <v>1581</v>
      </c>
      <c r="F1021" s="64"/>
      <c r="G1021" s="8" t="s">
        <v>1578</v>
      </c>
      <c r="H1021" s="289"/>
      <c r="I1021" s="289"/>
      <c r="J1021" s="291" t="s">
        <v>2705</v>
      </c>
      <c r="K1021" s="186"/>
      <c r="L1021" s="188"/>
      <c r="M1021" s="188"/>
      <c r="N1021" s="188"/>
      <c r="O1021" s="188"/>
      <c r="P1021" s="188"/>
      <c r="Q1021" s="188"/>
      <c r="R1021" s="187"/>
      <c r="S1021" s="274" t="s">
        <v>2703</v>
      </c>
      <c r="T1021" s="132"/>
      <c r="U1021" s="125" t="s">
        <v>115</v>
      </c>
      <c r="V1021" s="5" t="s">
        <v>115</v>
      </c>
      <c r="W1021" s="5" t="s">
        <v>115</v>
      </c>
      <c r="X1021" s="5" t="s">
        <v>122</v>
      </c>
      <c r="Y1021" s="5" t="s">
        <v>122</v>
      </c>
      <c r="Z1021" s="5" t="s">
        <v>122</v>
      </c>
      <c r="AA1021" s="5" t="s">
        <v>122</v>
      </c>
      <c r="AB1021" s="5" t="s">
        <v>115</v>
      </c>
      <c r="AC1021" s="5" t="s">
        <v>115</v>
      </c>
      <c r="AD1021" s="5" t="s">
        <v>115</v>
      </c>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47"/>
    </row>
    <row r="1022" spans="1:88" ht="39" x14ac:dyDescent="0.2">
      <c r="A1022">
        <v>1007</v>
      </c>
      <c r="B1022" s="5" t="str">
        <f t="shared" si="15"/>
        <v/>
      </c>
      <c r="C1022" s="150" t="s">
        <v>1535</v>
      </c>
      <c r="D1022" s="197" t="s">
        <v>1386</v>
      </c>
      <c r="E1022" s="43" t="s">
        <v>1582</v>
      </c>
      <c r="F1022" s="64" t="s">
        <v>1583</v>
      </c>
      <c r="G1022" s="8" t="s">
        <v>1578</v>
      </c>
      <c r="H1022" s="289"/>
      <c r="I1022" s="289"/>
      <c r="J1022" s="291" t="s">
        <v>2705</v>
      </c>
      <c r="K1022" s="186"/>
      <c r="L1022" s="188"/>
      <c r="M1022" s="188"/>
      <c r="N1022" s="188"/>
      <c r="O1022" s="188"/>
      <c r="P1022" s="188"/>
      <c r="Q1022" s="188"/>
      <c r="R1022" s="187"/>
      <c r="S1022" s="274" t="s">
        <v>2703</v>
      </c>
      <c r="T1022" s="132"/>
      <c r="U1022" s="125" t="s">
        <v>115</v>
      </c>
      <c r="V1022" s="5" t="s">
        <v>115</v>
      </c>
      <c r="W1022" s="5" t="s">
        <v>115</v>
      </c>
      <c r="X1022" s="5" t="s">
        <v>122</v>
      </c>
      <c r="Y1022" s="5" t="s">
        <v>122</v>
      </c>
      <c r="Z1022" s="5" t="s">
        <v>122</v>
      </c>
      <c r="AA1022" s="5" t="s">
        <v>122</v>
      </c>
      <c r="AB1022" s="5" t="s">
        <v>115</v>
      </c>
      <c r="AC1022" s="5" t="s">
        <v>115</v>
      </c>
      <c r="AD1022" s="5" t="s">
        <v>115</v>
      </c>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47"/>
    </row>
    <row r="1023" spans="1:88" ht="39" x14ac:dyDescent="0.2">
      <c r="A1023">
        <v>1008</v>
      </c>
      <c r="B1023" s="5" t="str">
        <f t="shared" si="15"/>
        <v/>
      </c>
      <c r="C1023" s="150" t="s">
        <v>1535</v>
      </c>
      <c r="D1023" s="197" t="s">
        <v>1386</v>
      </c>
      <c r="E1023" s="43" t="s">
        <v>1584</v>
      </c>
      <c r="F1023" s="64"/>
      <c r="G1023" s="8" t="s">
        <v>1578</v>
      </c>
      <c r="H1023" s="289"/>
      <c r="I1023" s="289"/>
      <c r="J1023" s="291" t="s">
        <v>2705</v>
      </c>
      <c r="K1023" s="186"/>
      <c r="L1023" s="188"/>
      <c r="M1023" s="188"/>
      <c r="N1023" s="188"/>
      <c r="O1023" s="188"/>
      <c r="P1023" s="188"/>
      <c r="Q1023" s="188"/>
      <c r="R1023" s="187"/>
      <c r="S1023" s="274" t="s">
        <v>2703</v>
      </c>
      <c r="T1023" s="132"/>
      <c r="U1023" s="125" t="s">
        <v>115</v>
      </c>
      <c r="V1023" s="5" t="s">
        <v>115</v>
      </c>
      <c r="W1023" s="5" t="s">
        <v>115</v>
      </c>
      <c r="X1023" s="5" t="s">
        <v>122</v>
      </c>
      <c r="Y1023" s="5" t="s">
        <v>122</v>
      </c>
      <c r="Z1023" s="5" t="s">
        <v>122</v>
      </c>
      <c r="AA1023" s="5" t="s">
        <v>122</v>
      </c>
      <c r="AB1023" s="5" t="s">
        <v>115</v>
      </c>
      <c r="AC1023" s="5" t="s">
        <v>115</v>
      </c>
      <c r="AD1023" s="5" t="s">
        <v>115</v>
      </c>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47"/>
    </row>
    <row r="1024" spans="1:88" ht="26" x14ac:dyDescent="0.2">
      <c r="A1024">
        <v>1009</v>
      </c>
      <c r="B1024" s="5" t="str">
        <f t="shared" si="15"/>
        <v/>
      </c>
      <c r="C1024" s="150" t="s">
        <v>1535</v>
      </c>
      <c r="D1024" s="197" t="s">
        <v>1386</v>
      </c>
      <c r="E1024" s="43" t="s">
        <v>1585</v>
      </c>
      <c r="F1024" s="64"/>
      <c r="G1024" s="8" t="s">
        <v>1586</v>
      </c>
      <c r="H1024" s="289"/>
      <c r="I1024" s="289"/>
      <c r="J1024" s="291" t="s">
        <v>2705</v>
      </c>
      <c r="K1024" s="186"/>
      <c r="L1024" s="188"/>
      <c r="M1024" s="188"/>
      <c r="N1024" s="188"/>
      <c r="O1024" s="188"/>
      <c r="P1024" s="188"/>
      <c r="Q1024" s="188"/>
      <c r="R1024" s="187"/>
      <c r="S1024" s="274" t="s">
        <v>2703</v>
      </c>
      <c r="T1024" s="132"/>
      <c r="U1024" s="125" t="s">
        <v>115</v>
      </c>
      <c r="V1024" s="5" t="s">
        <v>115</v>
      </c>
      <c r="W1024" s="5" t="s">
        <v>115</v>
      </c>
      <c r="X1024" s="5" t="s">
        <v>122</v>
      </c>
      <c r="Y1024" s="5" t="s">
        <v>122</v>
      </c>
      <c r="Z1024" s="5" t="s">
        <v>122</v>
      </c>
      <c r="AA1024" s="5" t="s">
        <v>122</v>
      </c>
      <c r="AB1024" s="5" t="s">
        <v>115</v>
      </c>
      <c r="AC1024" s="5" t="s">
        <v>115</v>
      </c>
      <c r="AD1024" s="5" t="s">
        <v>115</v>
      </c>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47"/>
    </row>
    <row r="1025" spans="1:88" ht="39" x14ac:dyDescent="0.2">
      <c r="A1025">
        <v>1010</v>
      </c>
      <c r="B1025" s="5" t="str">
        <f t="shared" si="15"/>
        <v/>
      </c>
      <c r="C1025" s="150" t="s">
        <v>1535</v>
      </c>
      <c r="D1025" s="197" t="s">
        <v>1386</v>
      </c>
      <c r="E1025" s="43" t="s">
        <v>1587</v>
      </c>
      <c r="F1025" s="64"/>
      <c r="G1025" s="8" t="s">
        <v>1586</v>
      </c>
      <c r="H1025" s="289"/>
      <c r="I1025" s="289"/>
      <c r="J1025" s="291" t="s">
        <v>2705</v>
      </c>
      <c r="K1025" s="186"/>
      <c r="L1025" s="188"/>
      <c r="M1025" s="188"/>
      <c r="N1025" s="188"/>
      <c r="O1025" s="188"/>
      <c r="P1025" s="188"/>
      <c r="Q1025" s="188"/>
      <c r="R1025" s="187"/>
      <c r="S1025" s="274" t="s">
        <v>2703</v>
      </c>
      <c r="T1025" s="132"/>
      <c r="U1025" s="125" t="s">
        <v>115</v>
      </c>
      <c r="V1025" s="5" t="s">
        <v>115</v>
      </c>
      <c r="W1025" s="5" t="s">
        <v>115</v>
      </c>
      <c r="X1025" s="5" t="s">
        <v>122</v>
      </c>
      <c r="Y1025" s="5" t="s">
        <v>122</v>
      </c>
      <c r="Z1025" s="5" t="s">
        <v>122</v>
      </c>
      <c r="AA1025" s="5" t="s">
        <v>122</v>
      </c>
      <c r="AB1025" s="5" t="s">
        <v>115</v>
      </c>
      <c r="AC1025" s="5" t="s">
        <v>115</v>
      </c>
      <c r="AD1025" s="5" t="s">
        <v>115</v>
      </c>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47"/>
    </row>
    <row r="1026" spans="1:88" ht="39" x14ac:dyDescent="0.2">
      <c r="A1026">
        <v>1011</v>
      </c>
      <c r="B1026" s="5" t="str">
        <f t="shared" si="15"/>
        <v/>
      </c>
      <c r="C1026" s="150" t="s">
        <v>1535</v>
      </c>
      <c r="D1026" s="197" t="s">
        <v>1386</v>
      </c>
      <c r="E1026" s="43" t="s">
        <v>1588</v>
      </c>
      <c r="F1026" s="64" t="s">
        <v>1589</v>
      </c>
      <c r="G1026" s="8" t="s">
        <v>1586</v>
      </c>
      <c r="H1026" s="289"/>
      <c r="I1026" s="289"/>
      <c r="J1026" s="291" t="s">
        <v>2705</v>
      </c>
      <c r="K1026" s="186"/>
      <c r="L1026" s="188"/>
      <c r="M1026" s="188"/>
      <c r="N1026" s="188"/>
      <c r="O1026" s="188"/>
      <c r="P1026" s="188"/>
      <c r="Q1026" s="188"/>
      <c r="R1026" s="187"/>
      <c r="S1026" s="274" t="s">
        <v>2703</v>
      </c>
      <c r="T1026" s="132"/>
      <c r="U1026" s="125" t="s">
        <v>115</v>
      </c>
      <c r="V1026" s="5" t="s">
        <v>115</v>
      </c>
      <c r="W1026" s="5" t="s">
        <v>115</v>
      </c>
      <c r="X1026" s="5" t="s">
        <v>122</v>
      </c>
      <c r="Y1026" s="5" t="s">
        <v>122</v>
      </c>
      <c r="Z1026" s="5" t="s">
        <v>122</v>
      </c>
      <c r="AA1026" s="5" t="s">
        <v>122</v>
      </c>
      <c r="AB1026" s="5" t="s">
        <v>115</v>
      </c>
      <c r="AC1026" s="5" t="s">
        <v>115</v>
      </c>
      <c r="AD1026" s="5" t="s">
        <v>115</v>
      </c>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47"/>
    </row>
    <row r="1027" spans="1:88" ht="26" x14ac:dyDescent="0.2">
      <c r="A1027">
        <v>1012</v>
      </c>
      <c r="B1027" s="5" t="str">
        <f t="shared" si="15"/>
        <v/>
      </c>
      <c r="C1027" s="150" t="s">
        <v>1535</v>
      </c>
      <c r="D1027" s="197" t="s">
        <v>1386</v>
      </c>
      <c r="E1027" s="43" t="s">
        <v>1590</v>
      </c>
      <c r="F1027" s="64"/>
      <c r="G1027" s="8" t="s">
        <v>1586</v>
      </c>
      <c r="H1027" s="289"/>
      <c r="I1027" s="289"/>
      <c r="J1027" s="291" t="s">
        <v>2705</v>
      </c>
      <c r="K1027" s="186"/>
      <c r="L1027" s="188"/>
      <c r="M1027" s="188"/>
      <c r="N1027" s="188"/>
      <c r="O1027" s="188"/>
      <c r="P1027" s="188"/>
      <c r="Q1027" s="188"/>
      <c r="R1027" s="187"/>
      <c r="S1027" s="274" t="s">
        <v>2703</v>
      </c>
      <c r="T1027" s="132"/>
      <c r="U1027" s="125" t="s">
        <v>115</v>
      </c>
      <c r="V1027" s="5" t="s">
        <v>115</v>
      </c>
      <c r="W1027" s="5" t="s">
        <v>115</v>
      </c>
      <c r="X1027" s="5" t="s">
        <v>122</v>
      </c>
      <c r="Y1027" s="5" t="s">
        <v>122</v>
      </c>
      <c r="Z1027" s="5" t="s">
        <v>122</v>
      </c>
      <c r="AA1027" s="5" t="s">
        <v>122</v>
      </c>
      <c r="AB1027" s="5" t="s">
        <v>115</v>
      </c>
      <c r="AC1027" s="5" t="s">
        <v>115</v>
      </c>
      <c r="AD1027" s="5" t="s">
        <v>115</v>
      </c>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47"/>
    </row>
    <row r="1028" spans="1:88" ht="26" x14ac:dyDescent="0.2">
      <c r="A1028">
        <v>1013</v>
      </c>
      <c r="B1028" s="5" t="str">
        <f t="shared" si="15"/>
        <v/>
      </c>
      <c r="C1028" s="150" t="s">
        <v>1535</v>
      </c>
      <c r="D1028" s="197" t="s">
        <v>1386</v>
      </c>
      <c r="E1028" s="43" t="s">
        <v>1591</v>
      </c>
      <c r="F1028" s="64" t="s">
        <v>1592</v>
      </c>
      <c r="G1028" s="8" t="s">
        <v>1586</v>
      </c>
      <c r="H1028" s="289"/>
      <c r="I1028" s="289"/>
      <c r="J1028" s="291" t="s">
        <v>2705</v>
      </c>
      <c r="K1028" s="186"/>
      <c r="L1028" s="188"/>
      <c r="M1028" s="188"/>
      <c r="N1028" s="188"/>
      <c r="O1028" s="188"/>
      <c r="P1028" s="188"/>
      <c r="Q1028" s="188"/>
      <c r="R1028" s="187"/>
      <c r="S1028" s="274" t="s">
        <v>2703</v>
      </c>
      <c r="T1028" s="132"/>
      <c r="U1028" s="125" t="s">
        <v>115</v>
      </c>
      <c r="V1028" s="5" t="s">
        <v>115</v>
      </c>
      <c r="W1028" s="5" t="s">
        <v>115</v>
      </c>
      <c r="X1028" s="5" t="s">
        <v>122</v>
      </c>
      <c r="Y1028" s="5" t="s">
        <v>122</v>
      </c>
      <c r="Z1028" s="5" t="s">
        <v>122</v>
      </c>
      <c r="AA1028" s="5" t="s">
        <v>122</v>
      </c>
      <c r="AB1028" s="5" t="s">
        <v>115</v>
      </c>
      <c r="AC1028" s="5" t="s">
        <v>115</v>
      </c>
      <c r="AD1028" s="5" t="s">
        <v>115</v>
      </c>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47"/>
    </row>
    <row r="1029" spans="1:88" ht="26" x14ac:dyDescent="0.2">
      <c r="A1029">
        <v>1014</v>
      </c>
      <c r="B1029" s="5" t="str">
        <f t="shared" si="15"/>
        <v/>
      </c>
      <c r="C1029" s="150" t="s">
        <v>1535</v>
      </c>
      <c r="D1029" s="197" t="s">
        <v>1386</v>
      </c>
      <c r="E1029" s="43" t="s">
        <v>1593</v>
      </c>
      <c r="F1029" s="64" t="s">
        <v>1594</v>
      </c>
      <c r="G1029" s="8" t="s">
        <v>1586</v>
      </c>
      <c r="H1029" s="289"/>
      <c r="I1029" s="289"/>
      <c r="J1029" s="291" t="s">
        <v>2705</v>
      </c>
      <c r="K1029" s="186"/>
      <c r="L1029" s="188"/>
      <c r="M1029" s="188"/>
      <c r="N1029" s="188"/>
      <c r="O1029" s="188"/>
      <c r="P1029" s="188"/>
      <c r="Q1029" s="188"/>
      <c r="R1029" s="187"/>
      <c r="S1029" s="274" t="s">
        <v>2703</v>
      </c>
      <c r="T1029" s="132"/>
      <c r="U1029" s="125" t="s">
        <v>115</v>
      </c>
      <c r="V1029" s="5" t="s">
        <v>115</v>
      </c>
      <c r="W1029" s="5" t="s">
        <v>115</v>
      </c>
      <c r="X1029" s="5" t="s">
        <v>122</v>
      </c>
      <c r="Y1029" s="5" t="s">
        <v>122</v>
      </c>
      <c r="Z1029" s="5" t="s">
        <v>122</v>
      </c>
      <c r="AA1029" s="5" t="s">
        <v>122</v>
      </c>
      <c r="AB1029" s="5" t="s">
        <v>115</v>
      </c>
      <c r="AC1029" s="5" t="s">
        <v>115</v>
      </c>
      <c r="AD1029" s="5" t="s">
        <v>115</v>
      </c>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47"/>
    </row>
    <row r="1030" spans="1:88" ht="39" x14ac:dyDescent="0.2">
      <c r="A1030">
        <v>1015</v>
      </c>
      <c r="B1030" s="5" t="str">
        <f t="shared" si="15"/>
        <v/>
      </c>
      <c r="C1030" s="150" t="s">
        <v>1535</v>
      </c>
      <c r="D1030" s="197" t="s">
        <v>1386</v>
      </c>
      <c r="E1030" s="43" t="s">
        <v>1595</v>
      </c>
      <c r="F1030" s="64"/>
      <c r="G1030" s="8" t="s">
        <v>1586</v>
      </c>
      <c r="H1030" s="289"/>
      <c r="I1030" s="289"/>
      <c r="J1030" s="291" t="s">
        <v>2705</v>
      </c>
      <c r="K1030" s="186"/>
      <c r="L1030" s="188"/>
      <c r="M1030" s="188"/>
      <c r="N1030" s="188"/>
      <c r="O1030" s="188"/>
      <c r="P1030" s="188"/>
      <c r="Q1030" s="188"/>
      <c r="R1030" s="187"/>
      <c r="S1030" s="274" t="s">
        <v>2703</v>
      </c>
      <c r="T1030" s="132"/>
      <c r="U1030" s="125" t="s">
        <v>115</v>
      </c>
      <c r="V1030" s="5" t="s">
        <v>115</v>
      </c>
      <c r="W1030" s="5" t="s">
        <v>115</v>
      </c>
      <c r="X1030" s="5" t="s">
        <v>122</v>
      </c>
      <c r="Y1030" s="5" t="s">
        <v>122</v>
      </c>
      <c r="Z1030" s="5" t="s">
        <v>122</v>
      </c>
      <c r="AA1030" s="5" t="s">
        <v>122</v>
      </c>
      <c r="AB1030" s="5" t="s">
        <v>115</v>
      </c>
      <c r="AC1030" s="5" t="s">
        <v>115</v>
      </c>
      <c r="AD1030" s="5" t="s">
        <v>115</v>
      </c>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47"/>
    </row>
    <row r="1031" spans="1:88" ht="39" x14ac:dyDescent="0.2">
      <c r="A1031">
        <v>1016</v>
      </c>
      <c r="B1031" s="5" t="str">
        <f t="shared" si="15"/>
        <v/>
      </c>
      <c r="C1031" s="150" t="s">
        <v>1535</v>
      </c>
      <c r="D1031" s="197" t="s">
        <v>1386</v>
      </c>
      <c r="E1031" s="43" t="s">
        <v>1596</v>
      </c>
      <c r="F1031" s="64"/>
      <c r="G1031" s="8" t="s">
        <v>1586</v>
      </c>
      <c r="H1031" s="289"/>
      <c r="I1031" s="289"/>
      <c r="J1031" s="291" t="s">
        <v>2705</v>
      </c>
      <c r="K1031" s="186"/>
      <c r="L1031" s="188"/>
      <c r="M1031" s="188"/>
      <c r="N1031" s="188"/>
      <c r="O1031" s="188"/>
      <c r="P1031" s="188"/>
      <c r="Q1031" s="188"/>
      <c r="R1031" s="187"/>
      <c r="S1031" s="274" t="s">
        <v>2703</v>
      </c>
      <c r="T1031" s="132"/>
      <c r="U1031" s="125" t="s">
        <v>115</v>
      </c>
      <c r="V1031" s="5" t="s">
        <v>115</v>
      </c>
      <c r="W1031" s="5" t="s">
        <v>115</v>
      </c>
      <c r="X1031" s="5" t="s">
        <v>122</v>
      </c>
      <c r="Y1031" s="5" t="s">
        <v>122</v>
      </c>
      <c r="Z1031" s="5" t="s">
        <v>122</v>
      </c>
      <c r="AA1031" s="5" t="s">
        <v>122</v>
      </c>
      <c r="AB1031" s="5" t="s">
        <v>115</v>
      </c>
      <c r="AC1031" s="5" t="s">
        <v>115</v>
      </c>
      <c r="AD1031" s="5" t="s">
        <v>115</v>
      </c>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47"/>
    </row>
    <row r="1032" spans="1:88" ht="26" x14ac:dyDescent="0.2">
      <c r="A1032">
        <v>1017</v>
      </c>
      <c r="B1032" s="5" t="str">
        <f t="shared" si="15"/>
        <v/>
      </c>
      <c r="C1032" s="150" t="s">
        <v>1535</v>
      </c>
      <c r="D1032" s="197" t="s">
        <v>1386</v>
      </c>
      <c r="E1032" s="43" t="s">
        <v>1597</v>
      </c>
      <c r="F1032" s="64"/>
      <c r="G1032" s="8" t="s">
        <v>1586</v>
      </c>
      <c r="H1032" s="289"/>
      <c r="I1032" s="289"/>
      <c r="J1032" s="291" t="s">
        <v>2705</v>
      </c>
      <c r="K1032" s="186"/>
      <c r="L1032" s="188"/>
      <c r="M1032" s="188"/>
      <c r="N1032" s="188"/>
      <c r="O1032" s="188"/>
      <c r="P1032" s="188"/>
      <c r="Q1032" s="188"/>
      <c r="R1032" s="187"/>
      <c r="S1032" s="274" t="s">
        <v>2703</v>
      </c>
      <c r="T1032" s="132"/>
      <c r="U1032" s="125" t="s">
        <v>115</v>
      </c>
      <c r="V1032" s="5" t="s">
        <v>115</v>
      </c>
      <c r="W1032" s="5" t="s">
        <v>115</v>
      </c>
      <c r="X1032" s="5" t="s">
        <v>122</v>
      </c>
      <c r="Y1032" s="5" t="s">
        <v>122</v>
      </c>
      <c r="Z1032" s="5" t="s">
        <v>122</v>
      </c>
      <c r="AA1032" s="5" t="s">
        <v>122</v>
      </c>
      <c r="AB1032" s="5" t="s">
        <v>115</v>
      </c>
      <c r="AC1032" s="5" t="s">
        <v>115</v>
      </c>
      <c r="AD1032" s="5" t="s">
        <v>115</v>
      </c>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47"/>
    </row>
    <row r="1033" spans="1:88" ht="26" x14ac:dyDescent="0.2">
      <c r="A1033">
        <v>1018</v>
      </c>
      <c r="B1033" s="5" t="str">
        <f t="shared" si="15"/>
        <v/>
      </c>
      <c r="C1033" s="150" t="s">
        <v>1535</v>
      </c>
      <c r="D1033" s="197" t="s">
        <v>1386</v>
      </c>
      <c r="E1033" s="43" t="s">
        <v>1598</v>
      </c>
      <c r="F1033" s="64"/>
      <c r="G1033" s="8" t="s">
        <v>1599</v>
      </c>
      <c r="H1033" s="289"/>
      <c r="I1033" s="289"/>
      <c r="J1033" s="291" t="s">
        <v>2705</v>
      </c>
      <c r="K1033" s="186"/>
      <c r="L1033" s="188"/>
      <c r="M1033" s="188"/>
      <c r="N1033" s="188"/>
      <c r="O1033" s="188"/>
      <c r="P1033" s="188"/>
      <c r="Q1033" s="188"/>
      <c r="R1033" s="187"/>
      <c r="S1033" s="274" t="s">
        <v>2703</v>
      </c>
      <c r="T1033" s="132"/>
      <c r="U1033" s="125" t="s">
        <v>115</v>
      </c>
      <c r="V1033" s="5" t="s">
        <v>115</v>
      </c>
      <c r="W1033" s="5" t="s">
        <v>115</v>
      </c>
      <c r="X1033" s="5" t="s">
        <v>122</v>
      </c>
      <c r="Y1033" s="5" t="s">
        <v>122</v>
      </c>
      <c r="Z1033" s="5" t="s">
        <v>122</v>
      </c>
      <c r="AA1033" s="5" t="s">
        <v>122</v>
      </c>
      <c r="AB1033" s="5" t="s">
        <v>115</v>
      </c>
      <c r="AC1033" s="5" t="s">
        <v>115</v>
      </c>
      <c r="AD1033" s="5" t="s">
        <v>115</v>
      </c>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47"/>
    </row>
    <row r="1034" spans="1:88" ht="39" x14ac:dyDescent="0.2">
      <c r="A1034">
        <v>1019</v>
      </c>
      <c r="B1034" s="5" t="str">
        <f t="shared" ref="B1034:B1097" si="16">IF(COUNTIFS($U$6:$CI$6,"★",$U1034:$CI1034,"●")&gt;0,"●","")</f>
        <v/>
      </c>
      <c r="C1034" s="150" t="s">
        <v>1535</v>
      </c>
      <c r="D1034" s="197" t="s">
        <v>1386</v>
      </c>
      <c r="E1034" s="43" t="s">
        <v>1600</v>
      </c>
      <c r="F1034" s="64"/>
      <c r="G1034" s="8" t="s">
        <v>1599</v>
      </c>
      <c r="H1034" s="289"/>
      <c r="I1034" s="289"/>
      <c r="J1034" s="291" t="s">
        <v>2705</v>
      </c>
      <c r="K1034" s="186"/>
      <c r="L1034" s="188"/>
      <c r="M1034" s="188"/>
      <c r="N1034" s="188"/>
      <c r="O1034" s="188"/>
      <c r="P1034" s="188"/>
      <c r="Q1034" s="188"/>
      <c r="R1034" s="187"/>
      <c r="S1034" s="274" t="s">
        <v>2703</v>
      </c>
      <c r="T1034" s="132"/>
      <c r="U1034" s="125" t="s">
        <v>115</v>
      </c>
      <c r="V1034" s="5" t="s">
        <v>115</v>
      </c>
      <c r="W1034" s="5" t="s">
        <v>115</v>
      </c>
      <c r="X1034" s="5" t="s">
        <v>122</v>
      </c>
      <c r="Y1034" s="5" t="s">
        <v>122</v>
      </c>
      <c r="Z1034" s="5" t="s">
        <v>122</v>
      </c>
      <c r="AA1034" s="5" t="s">
        <v>122</v>
      </c>
      <c r="AB1034" s="5" t="s">
        <v>115</v>
      </c>
      <c r="AC1034" s="5" t="s">
        <v>115</v>
      </c>
      <c r="AD1034" s="5" t="s">
        <v>115</v>
      </c>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47"/>
    </row>
    <row r="1035" spans="1:88" ht="39" x14ac:dyDescent="0.2">
      <c r="A1035">
        <v>1020</v>
      </c>
      <c r="B1035" s="5" t="str">
        <f t="shared" si="16"/>
        <v/>
      </c>
      <c r="C1035" s="150" t="s">
        <v>1535</v>
      </c>
      <c r="D1035" s="197" t="s">
        <v>1386</v>
      </c>
      <c r="E1035" s="43" t="s">
        <v>1601</v>
      </c>
      <c r="F1035" s="64" t="s">
        <v>1602</v>
      </c>
      <c r="G1035" s="8" t="s">
        <v>1599</v>
      </c>
      <c r="H1035" s="289"/>
      <c r="I1035" s="289"/>
      <c r="J1035" s="291" t="s">
        <v>2705</v>
      </c>
      <c r="K1035" s="186"/>
      <c r="L1035" s="188"/>
      <c r="M1035" s="188"/>
      <c r="N1035" s="188"/>
      <c r="O1035" s="188"/>
      <c r="P1035" s="188"/>
      <c r="Q1035" s="188"/>
      <c r="R1035" s="187"/>
      <c r="S1035" s="274" t="s">
        <v>2703</v>
      </c>
      <c r="T1035" s="132"/>
      <c r="U1035" s="125" t="s">
        <v>115</v>
      </c>
      <c r="V1035" s="5" t="s">
        <v>115</v>
      </c>
      <c r="W1035" s="5" t="s">
        <v>115</v>
      </c>
      <c r="X1035" s="5" t="s">
        <v>122</v>
      </c>
      <c r="Y1035" s="5" t="s">
        <v>122</v>
      </c>
      <c r="Z1035" s="5" t="s">
        <v>122</v>
      </c>
      <c r="AA1035" s="5" t="s">
        <v>122</v>
      </c>
      <c r="AB1035" s="5" t="s">
        <v>115</v>
      </c>
      <c r="AC1035" s="5" t="s">
        <v>115</v>
      </c>
      <c r="AD1035" s="5" t="s">
        <v>115</v>
      </c>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47"/>
    </row>
    <row r="1036" spans="1:88" ht="26" x14ac:dyDescent="0.2">
      <c r="A1036">
        <v>1021</v>
      </c>
      <c r="B1036" s="5" t="str">
        <f t="shared" si="16"/>
        <v/>
      </c>
      <c r="C1036" s="150" t="s">
        <v>1535</v>
      </c>
      <c r="D1036" s="197" t="s">
        <v>1386</v>
      </c>
      <c r="E1036" s="43" t="s">
        <v>1603</v>
      </c>
      <c r="F1036" s="64"/>
      <c r="G1036" s="8" t="s">
        <v>1599</v>
      </c>
      <c r="H1036" s="289"/>
      <c r="I1036" s="289"/>
      <c r="J1036" s="291" t="s">
        <v>2705</v>
      </c>
      <c r="K1036" s="186"/>
      <c r="L1036" s="188"/>
      <c r="M1036" s="188"/>
      <c r="N1036" s="188"/>
      <c r="O1036" s="188"/>
      <c r="P1036" s="188"/>
      <c r="Q1036" s="188"/>
      <c r="R1036" s="187"/>
      <c r="S1036" s="274" t="s">
        <v>2703</v>
      </c>
      <c r="T1036" s="132"/>
      <c r="U1036" s="125" t="s">
        <v>115</v>
      </c>
      <c r="V1036" s="5" t="s">
        <v>115</v>
      </c>
      <c r="W1036" s="5" t="s">
        <v>115</v>
      </c>
      <c r="X1036" s="5" t="s">
        <v>122</v>
      </c>
      <c r="Y1036" s="5" t="s">
        <v>122</v>
      </c>
      <c r="Z1036" s="5" t="s">
        <v>122</v>
      </c>
      <c r="AA1036" s="5" t="s">
        <v>122</v>
      </c>
      <c r="AB1036" s="5" t="s">
        <v>115</v>
      </c>
      <c r="AC1036" s="5" t="s">
        <v>115</v>
      </c>
      <c r="AD1036" s="5" t="s">
        <v>115</v>
      </c>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47"/>
    </row>
    <row r="1037" spans="1:88" ht="26" x14ac:dyDescent="0.2">
      <c r="A1037">
        <v>1022</v>
      </c>
      <c r="B1037" s="5" t="str">
        <f t="shared" si="16"/>
        <v/>
      </c>
      <c r="C1037" s="150" t="s">
        <v>1535</v>
      </c>
      <c r="D1037" s="197" t="s">
        <v>1386</v>
      </c>
      <c r="E1037" s="43" t="s">
        <v>1604</v>
      </c>
      <c r="F1037" s="64" t="s">
        <v>1605</v>
      </c>
      <c r="G1037" s="8" t="s">
        <v>1599</v>
      </c>
      <c r="H1037" s="289"/>
      <c r="I1037" s="289"/>
      <c r="J1037" s="291" t="s">
        <v>2705</v>
      </c>
      <c r="K1037" s="186"/>
      <c r="L1037" s="188"/>
      <c r="M1037" s="188"/>
      <c r="N1037" s="188"/>
      <c r="O1037" s="188"/>
      <c r="P1037" s="188"/>
      <c r="Q1037" s="188"/>
      <c r="R1037" s="187"/>
      <c r="S1037" s="274" t="s">
        <v>2711</v>
      </c>
      <c r="T1037" s="132"/>
      <c r="U1037" s="125" t="s">
        <v>115</v>
      </c>
      <c r="V1037" s="5" t="s">
        <v>115</v>
      </c>
      <c r="W1037" s="5" t="s">
        <v>115</v>
      </c>
      <c r="X1037" s="5" t="s">
        <v>122</v>
      </c>
      <c r="Y1037" s="5" t="s">
        <v>122</v>
      </c>
      <c r="Z1037" s="5" t="s">
        <v>122</v>
      </c>
      <c r="AA1037" s="5" t="s">
        <v>122</v>
      </c>
      <c r="AB1037" s="5" t="s">
        <v>115</v>
      </c>
      <c r="AC1037" s="5" t="s">
        <v>115</v>
      </c>
      <c r="AD1037" s="5" t="s">
        <v>115</v>
      </c>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47"/>
    </row>
    <row r="1038" spans="1:88" ht="52" x14ac:dyDescent="0.2">
      <c r="A1038">
        <v>1023</v>
      </c>
      <c r="B1038" s="5" t="str">
        <f t="shared" si="16"/>
        <v/>
      </c>
      <c r="C1038" s="150" t="s">
        <v>1535</v>
      </c>
      <c r="D1038" s="197" t="s">
        <v>1386</v>
      </c>
      <c r="E1038" s="43" t="s">
        <v>1606</v>
      </c>
      <c r="F1038" s="64" t="s">
        <v>1607</v>
      </c>
      <c r="G1038" s="8" t="s">
        <v>1608</v>
      </c>
      <c r="H1038" s="289"/>
      <c r="I1038" s="289"/>
      <c r="J1038" s="291" t="s">
        <v>2705</v>
      </c>
      <c r="K1038" s="186"/>
      <c r="L1038" s="188"/>
      <c r="M1038" s="188"/>
      <c r="N1038" s="188"/>
      <c r="O1038" s="188"/>
      <c r="P1038" s="188"/>
      <c r="Q1038" s="188"/>
      <c r="R1038" s="187"/>
      <c r="S1038" s="274" t="s">
        <v>2703</v>
      </c>
      <c r="T1038" s="132"/>
      <c r="U1038" s="125" t="s">
        <v>115</v>
      </c>
      <c r="V1038" s="5" t="s">
        <v>115</v>
      </c>
      <c r="W1038" s="5" t="s">
        <v>115</v>
      </c>
      <c r="X1038" s="5" t="s">
        <v>122</v>
      </c>
      <c r="Y1038" s="5" t="s">
        <v>122</v>
      </c>
      <c r="Z1038" s="5" t="s">
        <v>122</v>
      </c>
      <c r="AA1038" s="5" t="s">
        <v>122</v>
      </c>
      <c r="AB1038" s="5" t="s">
        <v>115</v>
      </c>
      <c r="AC1038" s="5" t="s">
        <v>115</v>
      </c>
      <c r="AD1038" s="5" t="s">
        <v>115</v>
      </c>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47"/>
    </row>
    <row r="1039" spans="1:88" ht="39" x14ac:dyDescent="0.2">
      <c r="A1039">
        <v>1024</v>
      </c>
      <c r="B1039" s="5" t="str">
        <f t="shared" si="16"/>
        <v/>
      </c>
      <c r="C1039" s="150" t="s">
        <v>1535</v>
      </c>
      <c r="D1039" s="196" t="s">
        <v>1609</v>
      </c>
      <c r="E1039" s="43" t="s">
        <v>1610</v>
      </c>
      <c r="F1039" s="64"/>
      <c r="G1039" s="8" t="s">
        <v>1608</v>
      </c>
      <c r="H1039" s="289"/>
      <c r="I1039" s="289"/>
      <c r="J1039" s="291" t="s">
        <v>2705</v>
      </c>
      <c r="K1039" s="186"/>
      <c r="L1039" s="188"/>
      <c r="M1039" s="188"/>
      <c r="N1039" s="188"/>
      <c r="O1039" s="188"/>
      <c r="P1039" s="188"/>
      <c r="Q1039" s="188"/>
      <c r="R1039" s="187"/>
      <c r="S1039" s="274" t="s">
        <v>2703</v>
      </c>
      <c r="T1039" s="132"/>
      <c r="U1039" s="125" t="s">
        <v>115</v>
      </c>
      <c r="V1039" s="5" t="s">
        <v>115</v>
      </c>
      <c r="W1039" s="5" t="s">
        <v>115</v>
      </c>
      <c r="X1039" s="5" t="s">
        <v>122</v>
      </c>
      <c r="Y1039" s="5" t="s">
        <v>122</v>
      </c>
      <c r="Z1039" s="5" t="s">
        <v>122</v>
      </c>
      <c r="AA1039" s="5"/>
      <c r="AB1039" s="5" t="s">
        <v>115</v>
      </c>
      <c r="AC1039" s="5" t="s">
        <v>115</v>
      </c>
      <c r="AD1039" s="5" t="s">
        <v>115</v>
      </c>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47"/>
    </row>
    <row r="1040" spans="1:88" ht="26" x14ac:dyDescent="0.2">
      <c r="A1040">
        <v>1025</v>
      </c>
      <c r="B1040" s="5" t="str">
        <f t="shared" si="16"/>
        <v/>
      </c>
      <c r="C1040" s="150" t="s">
        <v>1535</v>
      </c>
      <c r="D1040" s="197" t="s">
        <v>1609</v>
      </c>
      <c r="E1040" s="43" t="s">
        <v>1611</v>
      </c>
      <c r="F1040" s="64"/>
      <c r="G1040" s="8" t="s">
        <v>1608</v>
      </c>
      <c r="H1040" s="289"/>
      <c r="I1040" s="289"/>
      <c r="J1040" s="291" t="s">
        <v>2705</v>
      </c>
      <c r="K1040" s="186"/>
      <c r="L1040" s="188"/>
      <c r="M1040" s="188"/>
      <c r="N1040" s="188"/>
      <c r="O1040" s="188"/>
      <c r="P1040" s="188"/>
      <c r="Q1040" s="188"/>
      <c r="R1040" s="187"/>
      <c r="S1040" s="274" t="s">
        <v>2703</v>
      </c>
      <c r="T1040" s="132"/>
      <c r="U1040" s="125" t="s">
        <v>115</v>
      </c>
      <c r="V1040" s="5" t="s">
        <v>115</v>
      </c>
      <c r="W1040" s="5" t="s">
        <v>115</v>
      </c>
      <c r="X1040" s="5" t="s">
        <v>122</v>
      </c>
      <c r="Y1040" s="5" t="s">
        <v>122</v>
      </c>
      <c r="Z1040" s="5" t="s">
        <v>122</v>
      </c>
      <c r="AA1040" s="5"/>
      <c r="AB1040" s="5" t="s">
        <v>115</v>
      </c>
      <c r="AC1040" s="5" t="s">
        <v>115</v>
      </c>
      <c r="AD1040" s="5" t="s">
        <v>115</v>
      </c>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47"/>
    </row>
    <row r="1041" spans="1:88" ht="26" x14ac:dyDescent="0.2">
      <c r="A1041">
        <v>1026</v>
      </c>
      <c r="B1041" s="5" t="str">
        <f t="shared" si="16"/>
        <v/>
      </c>
      <c r="C1041" s="150" t="s">
        <v>1535</v>
      </c>
      <c r="D1041" s="196" t="s">
        <v>1612</v>
      </c>
      <c r="E1041" s="43" t="s">
        <v>1613</v>
      </c>
      <c r="F1041" s="64" t="s">
        <v>1614</v>
      </c>
      <c r="G1041" s="8" t="s">
        <v>1608</v>
      </c>
      <c r="H1041" s="289"/>
      <c r="I1041" s="289"/>
      <c r="J1041" s="291" t="s">
        <v>2705</v>
      </c>
      <c r="K1041" s="186"/>
      <c r="L1041" s="188"/>
      <c r="M1041" s="188"/>
      <c r="N1041" s="188"/>
      <c r="O1041" s="188"/>
      <c r="P1041" s="188"/>
      <c r="Q1041" s="188"/>
      <c r="R1041" s="187"/>
      <c r="S1041" s="274" t="s">
        <v>2703</v>
      </c>
      <c r="T1041" s="132"/>
      <c r="U1041" s="125" t="s">
        <v>115</v>
      </c>
      <c r="V1041" s="5" t="s">
        <v>115</v>
      </c>
      <c r="W1041" s="5" t="s">
        <v>115</v>
      </c>
      <c r="X1041" s="5" t="s">
        <v>122</v>
      </c>
      <c r="Y1041" s="5" t="s">
        <v>122</v>
      </c>
      <c r="Z1041" s="5" t="s">
        <v>122</v>
      </c>
      <c r="AA1041" s="5" t="s">
        <v>122</v>
      </c>
      <c r="AB1041" s="5" t="s">
        <v>115</v>
      </c>
      <c r="AC1041" s="5" t="s">
        <v>115</v>
      </c>
      <c r="AD1041" s="5" t="s">
        <v>115</v>
      </c>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47"/>
    </row>
    <row r="1042" spans="1:88" ht="39" x14ac:dyDescent="0.2">
      <c r="A1042">
        <v>1027</v>
      </c>
      <c r="B1042" s="5" t="str">
        <f t="shared" si="16"/>
        <v/>
      </c>
      <c r="C1042" s="150" t="s">
        <v>1535</v>
      </c>
      <c r="D1042" s="197" t="s">
        <v>1612</v>
      </c>
      <c r="E1042" s="43" t="s">
        <v>1615</v>
      </c>
      <c r="F1042" s="64"/>
      <c r="G1042" s="8" t="s">
        <v>1608</v>
      </c>
      <c r="H1042" s="289"/>
      <c r="I1042" s="289"/>
      <c r="J1042" s="291" t="s">
        <v>2705</v>
      </c>
      <c r="K1042" s="275"/>
      <c r="L1042" s="188"/>
      <c r="M1042" s="188"/>
      <c r="N1042" s="188"/>
      <c r="O1042" s="188"/>
      <c r="P1042" s="188"/>
      <c r="Q1042" s="188"/>
      <c r="R1042" s="187"/>
      <c r="S1042" s="274" t="s">
        <v>2703</v>
      </c>
      <c r="T1042" s="132"/>
      <c r="U1042" s="125" t="s">
        <v>115</v>
      </c>
      <c r="V1042" s="5" t="s">
        <v>115</v>
      </c>
      <c r="W1042" s="5" t="s">
        <v>115</v>
      </c>
      <c r="X1042" s="5" t="s">
        <v>122</v>
      </c>
      <c r="Y1042" s="5" t="s">
        <v>122</v>
      </c>
      <c r="Z1042" s="5" t="s">
        <v>122</v>
      </c>
      <c r="AA1042" s="5" t="s">
        <v>122</v>
      </c>
      <c r="AB1042" s="5" t="s">
        <v>115</v>
      </c>
      <c r="AC1042" s="5" t="s">
        <v>115</v>
      </c>
      <c r="AD1042" s="5" t="s">
        <v>115</v>
      </c>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47"/>
    </row>
    <row r="1043" spans="1:88" ht="26" x14ac:dyDescent="0.2">
      <c r="A1043">
        <v>1028</v>
      </c>
      <c r="B1043" s="5" t="str">
        <f t="shared" si="16"/>
        <v/>
      </c>
      <c r="C1043" s="151" t="s">
        <v>1535</v>
      </c>
      <c r="D1043" s="198" t="s">
        <v>1612</v>
      </c>
      <c r="E1043" s="43" t="s">
        <v>1616</v>
      </c>
      <c r="F1043" s="64"/>
      <c r="G1043" s="8" t="s">
        <v>129</v>
      </c>
      <c r="H1043" s="289"/>
      <c r="I1043" s="289"/>
      <c r="J1043" s="291" t="s">
        <v>2705</v>
      </c>
      <c r="K1043" s="186"/>
      <c r="L1043" s="188"/>
      <c r="M1043" s="188"/>
      <c r="N1043" s="188"/>
      <c r="O1043" s="188"/>
      <c r="P1043" s="188"/>
      <c r="Q1043" s="188"/>
      <c r="R1043" s="187"/>
      <c r="S1043" s="274" t="s">
        <v>2703</v>
      </c>
      <c r="T1043" s="132"/>
      <c r="U1043" s="125" t="s">
        <v>115</v>
      </c>
      <c r="V1043" s="5" t="s">
        <v>115</v>
      </c>
      <c r="W1043" s="5" t="s">
        <v>115</v>
      </c>
      <c r="X1043" s="5" t="s">
        <v>122</v>
      </c>
      <c r="Y1043" s="5" t="s">
        <v>122</v>
      </c>
      <c r="Z1043" s="5" t="s">
        <v>122</v>
      </c>
      <c r="AA1043" s="5" t="s">
        <v>122</v>
      </c>
      <c r="AB1043" s="5" t="s">
        <v>115</v>
      </c>
      <c r="AC1043" s="5" t="s">
        <v>115</v>
      </c>
      <c r="AD1043" s="5" t="s">
        <v>115</v>
      </c>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47"/>
    </row>
    <row r="1044" spans="1:88" ht="39" x14ac:dyDescent="0.2">
      <c r="A1044">
        <v>1029</v>
      </c>
      <c r="B1044" s="5" t="str">
        <f t="shared" si="16"/>
        <v/>
      </c>
      <c r="C1044" s="23" t="s">
        <v>1617</v>
      </c>
      <c r="D1044" s="229" t="s">
        <v>456</v>
      </c>
      <c r="E1044" s="43" t="s">
        <v>1618</v>
      </c>
      <c r="F1044" s="64"/>
      <c r="G1044" s="8" t="s">
        <v>1619</v>
      </c>
      <c r="H1044" s="289"/>
      <c r="I1044" s="289"/>
      <c r="J1044" s="290" t="s">
        <v>2702</v>
      </c>
      <c r="K1044" s="186"/>
      <c r="L1044" s="188"/>
      <c r="M1044" s="188"/>
      <c r="N1044" s="188"/>
      <c r="O1044" s="188"/>
      <c r="P1044" s="188"/>
      <c r="Q1044" s="188"/>
      <c r="R1044" s="187"/>
      <c r="S1044" s="274" t="s">
        <v>2703</v>
      </c>
      <c r="T1044" s="132"/>
      <c r="U1044" s="125" t="s">
        <v>115</v>
      </c>
      <c r="V1044" s="5" t="s">
        <v>115</v>
      </c>
      <c r="W1044" s="5" t="s">
        <v>115</v>
      </c>
      <c r="X1044" s="5"/>
      <c r="Y1044" s="5" t="s">
        <v>122</v>
      </c>
      <c r="Z1044" s="5" t="s">
        <v>122</v>
      </c>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47"/>
    </row>
    <row r="1045" spans="1:88" ht="52" x14ac:dyDescent="0.2">
      <c r="A1045">
        <v>1030</v>
      </c>
      <c r="B1045" s="5" t="str">
        <f t="shared" si="16"/>
        <v/>
      </c>
      <c r="C1045" s="150" t="s">
        <v>1617</v>
      </c>
      <c r="D1045" s="230" t="s">
        <v>1386</v>
      </c>
      <c r="E1045" s="43" t="s">
        <v>1620</v>
      </c>
      <c r="F1045" s="64"/>
      <c r="G1045" s="8" t="s">
        <v>1619</v>
      </c>
      <c r="H1045" s="289"/>
      <c r="I1045" s="289"/>
      <c r="J1045" s="291" t="s">
        <v>2705</v>
      </c>
      <c r="K1045" s="186"/>
      <c r="L1045" s="188"/>
      <c r="M1045" s="188"/>
      <c r="N1045" s="188"/>
      <c r="O1045" s="188"/>
      <c r="P1045" s="188"/>
      <c r="Q1045" s="188"/>
      <c r="R1045" s="187"/>
      <c r="S1045" s="274" t="s">
        <v>2703</v>
      </c>
      <c r="T1045" s="132"/>
      <c r="U1045" s="125" t="s">
        <v>115</v>
      </c>
      <c r="V1045" s="5" t="s">
        <v>115</v>
      </c>
      <c r="W1045" s="5" t="s">
        <v>115</v>
      </c>
      <c r="X1045" s="5"/>
      <c r="Y1045" s="5" t="s">
        <v>122</v>
      </c>
      <c r="Z1045" s="5" t="s">
        <v>122</v>
      </c>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47"/>
    </row>
    <row r="1046" spans="1:88" ht="39" x14ac:dyDescent="0.2">
      <c r="A1046">
        <v>1031</v>
      </c>
      <c r="B1046" s="5" t="str">
        <f t="shared" si="16"/>
        <v/>
      </c>
      <c r="C1046" s="150" t="s">
        <v>1617</v>
      </c>
      <c r="D1046" s="231" t="s">
        <v>1386</v>
      </c>
      <c r="E1046" s="43" t="s">
        <v>1621</v>
      </c>
      <c r="F1046" s="64"/>
      <c r="G1046" s="8" t="s">
        <v>1619</v>
      </c>
      <c r="H1046" s="289"/>
      <c r="I1046" s="289"/>
      <c r="J1046" s="291" t="s">
        <v>2705</v>
      </c>
      <c r="K1046" s="186"/>
      <c r="L1046" s="188"/>
      <c r="M1046" s="188"/>
      <c r="N1046" s="188"/>
      <c r="O1046" s="188"/>
      <c r="P1046" s="188"/>
      <c r="Q1046" s="188"/>
      <c r="R1046" s="187"/>
      <c r="S1046" s="274" t="s">
        <v>2703</v>
      </c>
      <c r="T1046" s="132"/>
      <c r="U1046" s="125" t="s">
        <v>115</v>
      </c>
      <c r="V1046" s="5" t="s">
        <v>115</v>
      </c>
      <c r="W1046" s="5" t="s">
        <v>115</v>
      </c>
      <c r="X1046" s="5"/>
      <c r="Y1046" s="5" t="s">
        <v>122</v>
      </c>
      <c r="Z1046" s="5" t="s">
        <v>122</v>
      </c>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47"/>
    </row>
    <row r="1047" spans="1:88" ht="26" x14ac:dyDescent="0.2">
      <c r="A1047">
        <v>1032</v>
      </c>
      <c r="B1047" s="5" t="str">
        <f t="shared" si="16"/>
        <v/>
      </c>
      <c r="C1047" s="150" t="s">
        <v>1617</v>
      </c>
      <c r="D1047" s="231" t="s">
        <v>1386</v>
      </c>
      <c r="E1047" s="43" t="s">
        <v>1585</v>
      </c>
      <c r="F1047" s="64"/>
      <c r="G1047" s="8" t="s">
        <v>1619</v>
      </c>
      <c r="H1047" s="289"/>
      <c r="I1047" s="289"/>
      <c r="J1047" s="291" t="s">
        <v>2705</v>
      </c>
      <c r="K1047" s="186"/>
      <c r="L1047" s="188"/>
      <c r="M1047" s="188"/>
      <c r="N1047" s="188"/>
      <c r="O1047" s="188"/>
      <c r="P1047" s="188"/>
      <c r="Q1047" s="188"/>
      <c r="R1047" s="187"/>
      <c r="S1047" s="274" t="s">
        <v>2703</v>
      </c>
      <c r="T1047" s="132"/>
      <c r="U1047" s="125" t="s">
        <v>115</v>
      </c>
      <c r="V1047" s="5" t="s">
        <v>115</v>
      </c>
      <c r="W1047" s="5" t="s">
        <v>115</v>
      </c>
      <c r="X1047" s="5"/>
      <c r="Y1047" s="5" t="s">
        <v>122</v>
      </c>
      <c r="Z1047" s="5" t="s">
        <v>122</v>
      </c>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47"/>
    </row>
    <row r="1048" spans="1:88" ht="39" x14ac:dyDescent="0.2">
      <c r="A1048">
        <v>1033</v>
      </c>
      <c r="B1048" s="5" t="str">
        <f t="shared" si="16"/>
        <v/>
      </c>
      <c r="C1048" s="150" t="s">
        <v>1617</v>
      </c>
      <c r="D1048" s="231" t="s">
        <v>1386</v>
      </c>
      <c r="E1048" s="43" t="s">
        <v>1622</v>
      </c>
      <c r="F1048" s="64"/>
      <c r="G1048" s="8" t="s">
        <v>1619</v>
      </c>
      <c r="H1048" s="289"/>
      <c r="I1048" s="289"/>
      <c r="J1048" s="291" t="s">
        <v>2705</v>
      </c>
      <c r="K1048" s="186"/>
      <c r="L1048" s="188"/>
      <c r="M1048" s="188"/>
      <c r="N1048" s="188"/>
      <c r="O1048" s="188"/>
      <c r="P1048" s="188"/>
      <c r="Q1048" s="188"/>
      <c r="R1048" s="187"/>
      <c r="S1048" s="274" t="s">
        <v>2703</v>
      </c>
      <c r="T1048" s="132"/>
      <c r="U1048" s="125" t="s">
        <v>115</v>
      </c>
      <c r="V1048" s="5" t="s">
        <v>115</v>
      </c>
      <c r="W1048" s="5" t="s">
        <v>115</v>
      </c>
      <c r="X1048" s="5"/>
      <c r="Y1048" s="5" t="s">
        <v>122</v>
      </c>
      <c r="Z1048" s="5" t="s">
        <v>122</v>
      </c>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47"/>
    </row>
    <row r="1049" spans="1:88" ht="26" x14ac:dyDescent="0.2">
      <c r="A1049">
        <v>1034</v>
      </c>
      <c r="B1049" s="5" t="str">
        <f t="shared" si="16"/>
        <v/>
      </c>
      <c r="C1049" s="150" t="s">
        <v>1617</v>
      </c>
      <c r="D1049" s="231" t="s">
        <v>1386</v>
      </c>
      <c r="E1049" s="43" t="s">
        <v>1623</v>
      </c>
      <c r="F1049" s="64"/>
      <c r="G1049" s="8" t="s">
        <v>1619</v>
      </c>
      <c r="H1049" s="289"/>
      <c r="I1049" s="289"/>
      <c r="J1049" s="291" t="s">
        <v>2705</v>
      </c>
      <c r="K1049" s="186"/>
      <c r="L1049" s="188"/>
      <c r="M1049" s="188"/>
      <c r="N1049" s="188"/>
      <c r="O1049" s="188"/>
      <c r="P1049" s="188"/>
      <c r="Q1049" s="188"/>
      <c r="R1049" s="187"/>
      <c r="S1049" s="274" t="s">
        <v>2703</v>
      </c>
      <c r="T1049" s="132"/>
      <c r="U1049" s="125" t="s">
        <v>115</v>
      </c>
      <c r="V1049" s="5" t="s">
        <v>115</v>
      </c>
      <c r="W1049" s="5" t="s">
        <v>115</v>
      </c>
      <c r="X1049" s="5"/>
      <c r="Y1049" s="5" t="s">
        <v>122</v>
      </c>
      <c r="Z1049" s="5" t="s">
        <v>122</v>
      </c>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47"/>
    </row>
    <row r="1050" spans="1:88" ht="26" x14ac:dyDescent="0.2">
      <c r="A1050">
        <v>1035</v>
      </c>
      <c r="B1050" s="5" t="str">
        <f t="shared" si="16"/>
        <v/>
      </c>
      <c r="C1050" s="150" t="s">
        <v>1617</v>
      </c>
      <c r="D1050" s="231" t="s">
        <v>1386</v>
      </c>
      <c r="E1050" s="43" t="s">
        <v>1624</v>
      </c>
      <c r="F1050" s="64"/>
      <c r="G1050" s="8" t="s">
        <v>1619</v>
      </c>
      <c r="H1050" s="289"/>
      <c r="I1050" s="289"/>
      <c r="J1050" s="291" t="s">
        <v>2705</v>
      </c>
      <c r="K1050" s="186"/>
      <c r="L1050" s="188"/>
      <c r="M1050" s="188"/>
      <c r="N1050" s="188"/>
      <c r="O1050" s="188"/>
      <c r="P1050" s="188"/>
      <c r="Q1050" s="188"/>
      <c r="R1050" s="187"/>
      <c r="S1050" s="274" t="s">
        <v>2703</v>
      </c>
      <c r="T1050" s="132"/>
      <c r="U1050" s="125" t="s">
        <v>115</v>
      </c>
      <c r="V1050" s="5" t="s">
        <v>115</v>
      </c>
      <c r="W1050" s="5" t="s">
        <v>115</v>
      </c>
      <c r="X1050" s="5"/>
      <c r="Y1050" s="5" t="s">
        <v>122</v>
      </c>
      <c r="Z1050" s="5" t="s">
        <v>122</v>
      </c>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47"/>
    </row>
    <row r="1051" spans="1:88" ht="26" x14ac:dyDescent="0.2">
      <c r="A1051">
        <v>1036</v>
      </c>
      <c r="B1051" s="5" t="str">
        <f t="shared" si="16"/>
        <v/>
      </c>
      <c r="C1051" s="150" t="s">
        <v>1617</v>
      </c>
      <c r="D1051" s="231" t="s">
        <v>1386</v>
      </c>
      <c r="E1051" s="43" t="s">
        <v>1625</v>
      </c>
      <c r="F1051" s="64"/>
      <c r="G1051" s="8" t="s">
        <v>1626</v>
      </c>
      <c r="H1051" s="289"/>
      <c r="I1051" s="289"/>
      <c r="J1051" s="291" t="s">
        <v>2705</v>
      </c>
      <c r="K1051" s="186"/>
      <c r="L1051" s="188"/>
      <c r="M1051" s="188"/>
      <c r="N1051" s="188"/>
      <c r="O1051" s="188"/>
      <c r="P1051" s="188"/>
      <c r="Q1051" s="188"/>
      <c r="R1051" s="187"/>
      <c r="S1051" s="274" t="s">
        <v>2703</v>
      </c>
      <c r="T1051" s="132"/>
      <c r="U1051" s="125" t="s">
        <v>115</v>
      </c>
      <c r="V1051" s="5" t="s">
        <v>115</v>
      </c>
      <c r="W1051" s="5" t="s">
        <v>115</v>
      </c>
      <c r="X1051" s="5"/>
      <c r="Y1051" s="5" t="s">
        <v>122</v>
      </c>
      <c r="Z1051" s="5" t="s">
        <v>122</v>
      </c>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47"/>
    </row>
    <row r="1052" spans="1:88" ht="26" x14ac:dyDescent="0.2">
      <c r="A1052">
        <v>1037</v>
      </c>
      <c r="B1052" s="5" t="str">
        <f t="shared" si="16"/>
        <v/>
      </c>
      <c r="C1052" s="150" t="s">
        <v>1617</v>
      </c>
      <c r="D1052" s="231" t="s">
        <v>1386</v>
      </c>
      <c r="E1052" s="43" t="s">
        <v>1627</v>
      </c>
      <c r="F1052" s="64"/>
      <c r="G1052" s="8" t="s">
        <v>1626</v>
      </c>
      <c r="H1052" s="289"/>
      <c r="I1052" s="289"/>
      <c r="J1052" s="291" t="s">
        <v>2705</v>
      </c>
      <c r="K1052" s="186"/>
      <c r="L1052" s="188"/>
      <c r="M1052" s="188"/>
      <c r="N1052" s="188"/>
      <c r="O1052" s="188"/>
      <c r="P1052" s="188"/>
      <c r="Q1052" s="188"/>
      <c r="R1052" s="187"/>
      <c r="S1052" s="274" t="s">
        <v>2703</v>
      </c>
      <c r="T1052" s="132"/>
      <c r="U1052" s="125" t="s">
        <v>115</v>
      </c>
      <c r="V1052" s="5" t="s">
        <v>115</v>
      </c>
      <c r="W1052" s="5" t="s">
        <v>115</v>
      </c>
      <c r="X1052" s="5"/>
      <c r="Y1052" s="5" t="s">
        <v>122</v>
      </c>
      <c r="Z1052" s="5" t="s">
        <v>122</v>
      </c>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47"/>
    </row>
    <row r="1053" spans="1:88" ht="26" x14ac:dyDescent="0.2">
      <c r="A1053">
        <v>1038</v>
      </c>
      <c r="B1053" s="5" t="str">
        <f t="shared" si="16"/>
        <v/>
      </c>
      <c r="C1053" s="150" t="s">
        <v>1617</v>
      </c>
      <c r="D1053" s="231" t="s">
        <v>1386</v>
      </c>
      <c r="E1053" s="43" t="s">
        <v>1628</v>
      </c>
      <c r="F1053" s="64"/>
      <c r="G1053" s="8" t="s">
        <v>1626</v>
      </c>
      <c r="H1053" s="289"/>
      <c r="I1053" s="289"/>
      <c r="J1053" s="291" t="s">
        <v>2705</v>
      </c>
      <c r="K1053" s="186"/>
      <c r="L1053" s="188"/>
      <c r="M1053" s="188"/>
      <c r="N1053" s="188"/>
      <c r="O1053" s="188"/>
      <c r="P1053" s="188"/>
      <c r="Q1053" s="188"/>
      <c r="R1053" s="187"/>
      <c r="S1053" s="274" t="s">
        <v>2711</v>
      </c>
      <c r="T1053" s="132"/>
      <c r="U1053" s="125" t="s">
        <v>115</v>
      </c>
      <c r="V1053" s="5" t="s">
        <v>115</v>
      </c>
      <c r="W1053" s="5" t="s">
        <v>115</v>
      </c>
      <c r="X1053" s="5"/>
      <c r="Y1053" s="5" t="s">
        <v>122</v>
      </c>
      <c r="Z1053" s="5" t="s">
        <v>122</v>
      </c>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47"/>
    </row>
    <row r="1054" spans="1:88" ht="26" x14ac:dyDescent="0.2">
      <c r="A1054">
        <v>1039</v>
      </c>
      <c r="B1054" s="5" t="str">
        <f t="shared" si="16"/>
        <v/>
      </c>
      <c r="C1054" s="150" t="s">
        <v>1617</v>
      </c>
      <c r="D1054" s="205" t="s">
        <v>1629</v>
      </c>
      <c r="E1054" s="43" t="s">
        <v>1630</v>
      </c>
      <c r="F1054" s="64"/>
      <c r="G1054" s="8" t="s">
        <v>1626</v>
      </c>
      <c r="H1054" s="289"/>
      <c r="I1054" s="289"/>
      <c r="J1054" s="291" t="s">
        <v>2705</v>
      </c>
      <c r="K1054" s="186"/>
      <c r="L1054" s="188"/>
      <c r="M1054" s="188"/>
      <c r="N1054" s="188"/>
      <c r="O1054" s="188"/>
      <c r="P1054" s="188"/>
      <c r="Q1054" s="188"/>
      <c r="R1054" s="187"/>
      <c r="S1054" s="274" t="s">
        <v>2703</v>
      </c>
      <c r="T1054" s="132"/>
      <c r="U1054" s="125" t="s">
        <v>115</v>
      </c>
      <c r="V1054" s="5" t="s">
        <v>115</v>
      </c>
      <c r="W1054" s="5" t="s">
        <v>115</v>
      </c>
      <c r="X1054" s="5"/>
      <c r="Y1054" s="5" t="s">
        <v>122</v>
      </c>
      <c r="Z1054" s="5" t="s">
        <v>122</v>
      </c>
      <c r="AA1054" s="5"/>
      <c r="AB1054" s="5" t="s">
        <v>115</v>
      </c>
      <c r="AC1054" s="5" t="s">
        <v>115</v>
      </c>
      <c r="AD1054" s="5" t="s">
        <v>115</v>
      </c>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47"/>
    </row>
    <row r="1055" spans="1:88" ht="39" x14ac:dyDescent="0.2">
      <c r="A1055">
        <v>1040</v>
      </c>
      <c r="B1055" s="5" t="str">
        <f t="shared" si="16"/>
        <v/>
      </c>
      <c r="C1055" s="150" t="s">
        <v>1617</v>
      </c>
      <c r="D1055" s="231" t="s">
        <v>1629</v>
      </c>
      <c r="E1055" s="43" t="s">
        <v>1631</v>
      </c>
      <c r="F1055" s="64"/>
      <c r="G1055" s="8" t="s">
        <v>1626</v>
      </c>
      <c r="H1055" s="289"/>
      <c r="I1055" s="289"/>
      <c r="J1055" s="291" t="s">
        <v>2705</v>
      </c>
      <c r="K1055" s="186"/>
      <c r="L1055" s="188"/>
      <c r="M1055" s="188"/>
      <c r="N1055" s="188"/>
      <c r="O1055" s="188"/>
      <c r="P1055" s="188"/>
      <c r="Q1055" s="188"/>
      <c r="R1055" s="187"/>
      <c r="S1055" s="274" t="s">
        <v>2703</v>
      </c>
      <c r="T1055" s="132"/>
      <c r="U1055" s="125" t="s">
        <v>115</v>
      </c>
      <c r="V1055" s="5" t="s">
        <v>115</v>
      </c>
      <c r="W1055" s="5" t="s">
        <v>115</v>
      </c>
      <c r="X1055" s="5"/>
      <c r="Y1055" s="5" t="s">
        <v>122</v>
      </c>
      <c r="Z1055" s="5" t="s">
        <v>122</v>
      </c>
      <c r="AA1055" s="5"/>
      <c r="AB1055" s="5" t="s">
        <v>115</v>
      </c>
      <c r="AC1055" s="5" t="s">
        <v>115</v>
      </c>
      <c r="AD1055" s="5" t="s">
        <v>115</v>
      </c>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47"/>
    </row>
    <row r="1056" spans="1:88" ht="39" x14ac:dyDescent="0.2">
      <c r="A1056">
        <v>1041</v>
      </c>
      <c r="B1056" s="5" t="str">
        <f t="shared" si="16"/>
        <v/>
      </c>
      <c r="C1056" s="22" t="s">
        <v>1632</v>
      </c>
      <c r="D1056" s="196" t="s">
        <v>456</v>
      </c>
      <c r="E1056" s="43" t="s">
        <v>1633</v>
      </c>
      <c r="F1056" s="64"/>
      <c r="G1056" s="8" t="s">
        <v>1634</v>
      </c>
      <c r="H1056" s="289"/>
      <c r="I1056" s="289"/>
      <c r="J1056" s="290" t="s">
        <v>2702</v>
      </c>
      <c r="K1056" s="186"/>
      <c r="L1056" s="188"/>
      <c r="M1056" s="188"/>
      <c r="N1056" s="188"/>
      <c r="O1056" s="188"/>
      <c r="P1056" s="188"/>
      <c r="Q1056" s="188"/>
      <c r="R1056" s="187"/>
      <c r="S1056" s="274" t="s">
        <v>2703</v>
      </c>
      <c r="T1056" s="132"/>
      <c r="U1056" s="125" t="s">
        <v>115</v>
      </c>
      <c r="V1056" s="5" t="s">
        <v>115</v>
      </c>
      <c r="W1056" s="5" t="s">
        <v>115</v>
      </c>
      <c r="X1056" s="5"/>
      <c r="Y1056" s="5" t="s">
        <v>122</v>
      </c>
      <c r="Z1056" s="5" t="s">
        <v>122</v>
      </c>
      <c r="AA1056" s="5"/>
      <c r="AB1056" s="5" t="s">
        <v>115</v>
      </c>
      <c r="AC1056" s="5" t="s">
        <v>115</v>
      </c>
      <c r="AD1056" s="5" t="s">
        <v>115</v>
      </c>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47"/>
    </row>
    <row r="1057" spans="1:88" ht="26" x14ac:dyDescent="0.2">
      <c r="A1057">
        <v>1042</v>
      </c>
      <c r="B1057" s="5" t="str">
        <f t="shared" si="16"/>
        <v/>
      </c>
      <c r="C1057" s="152" t="s">
        <v>1632</v>
      </c>
      <c r="D1057" s="196" t="s">
        <v>1386</v>
      </c>
      <c r="E1057" s="43" t="s">
        <v>1635</v>
      </c>
      <c r="F1057" s="64"/>
      <c r="G1057" s="8" t="s">
        <v>1636</v>
      </c>
      <c r="H1057" s="289"/>
      <c r="I1057" s="289"/>
      <c r="J1057" s="291" t="s">
        <v>2705</v>
      </c>
      <c r="K1057" s="186"/>
      <c r="L1057" s="188"/>
      <c r="M1057" s="188"/>
      <c r="N1057" s="188"/>
      <c r="O1057" s="188"/>
      <c r="P1057" s="188"/>
      <c r="Q1057" s="188"/>
      <c r="R1057" s="187"/>
      <c r="S1057" s="274" t="s">
        <v>2703</v>
      </c>
      <c r="T1057" s="132"/>
      <c r="U1057" s="125" t="s">
        <v>115</v>
      </c>
      <c r="V1057" s="5" t="s">
        <v>115</v>
      </c>
      <c r="W1057" s="5" t="s">
        <v>115</v>
      </c>
      <c r="X1057" s="5" t="s">
        <v>122</v>
      </c>
      <c r="Y1057" s="5" t="s">
        <v>122</v>
      </c>
      <c r="Z1057" s="5" t="s">
        <v>122</v>
      </c>
      <c r="AA1057" s="5"/>
      <c r="AB1057" s="5" t="s">
        <v>115</v>
      </c>
      <c r="AC1057" s="5" t="s">
        <v>115</v>
      </c>
      <c r="AD1057" s="5" t="s">
        <v>115</v>
      </c>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47"/>
    </row>
    <row r="1058" spans="1:88" ht="39" x14ac:dyDescent="0.2">
      <c r="A1058">
        <v>1043</v>
      </c>
      <c r="B1058" s="5" t="str">
        <f t="shared" si="16"/>
        <v/>
      </c>
      <c r="C1058" s="152" t="s">
        <v>1632</v>
      </c>
      <c r="D1058" s="197" t="s">
        <v>1386</v>
      </c>
      <c r="E1058" s="43" t="s">
        <v>1637</v>
      </c>
      <c r="F1058" s="64"/>
      <c r="G1058" s="8" t="s">
        <v>1638</v>
      </c>
      <c r="H1058" s="289"/>
      <c r="I1058" s="289"/>
      <c r="J1058" s="291" t="s">
        <v>2705</v>
      </c>
      <c r="K1058" s="186"/>
      <c r="L1058" s="188"/>
      <c r="M1058" s="188"/>
      <c r="N1058" s="188"/>
      <c r="O1058" s="188"/>
      <c r="P1058" s="188"/>
      <c r="Q1058" s="188"/>
      <c r="R1058" s="187"/>
      <c r="S1058" s="274" t="s">
        <v>2703</v>
      </c>
      <c r="T1058" s="132"/>
      <c r="U1058" s="125" t="s">
        <v>115</v>
      </c>
      <c r="V1058" s="5" t="s">
        <v>115</v>
      </c>
      <c r="W1058" s="5" t="s">
        <v>115</v>
      </c>
      <c r="X1058" s="5" t="s">
        <v>122</v>
      </c>
      <c r="Y1058" s="5" t="s">
        <v>122</v>
      </c>
      <c r="Z1058" s="5" t="s">
        <v>122</v>
      </c>
      <c r="AA1058" s="5"/>
      <c r="AB1058" s="5" t="s">
        <v>115</v>
      </c>
      <c r="AC1058" s="5" t="s">
        <v>115</v>
      </c>
      <c r="AD1058" s="5" t="s">
        <v>115</v>
      </c>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47"/>
    </row>
    <row r="1059" spans="1:88" ht="26" x14ac:dyDescent="0.2">
      <c r="A1059">
        <v>1044</v>
      </c>
      <c r="B1059" s="5" t="str">
        <f t="shared" si="16"/>
        <v/>
      </c>
      <c r="C1059" s="152" t="s">
        <v>1632</v>
      </c>
      <c r="D1059" s="197" t="s">
        <v>1386</v>
      </c>
      <c r="E1059" s="43" t="s">
        <v>1639</v>
      </c>
      <c r="F1059" s="64"/>
      <c r="G1059" s="8" t="s">
        <v>1640</v>
      </c>
      <c r="H1059" s="289"/>
      <c r="I1059" s="289"/>
      <c r="J1059" s="291" t="s">
        <v>2705</v>
      </c>
      <c r="K1059" s="186"/>
      <c r="L1059" s="188"/>
      <c r="M1059" s="188"/>
      <c r="N1059" s="188"/>
      <c r="O1059" s="188"/>
      <c r="P1059" s="188"/>
      <c r="Q1059" s="188"/>
      <c r="R1059" s="187"/>
      <c r="S1059" s="274" t="s">
        <v>2703</v>
      </c>
      <c r="T1059" s="132"/>
      <c r="U1059" s="125" t="s">
        <v>115</v>
      </c>
      <c r="V1059" s="5" t="s">
        <v>115</v>
      </c>
      <c r="W1059" s="5" t="s">
        <v>115</v>
      </c>
      <c r="X1059" s="5" t="s">
        <v>122</v>
      </c>
      <c r="Y1059" s="5" t="s">
        <v>122</v>
      </c>
      <c r="Z1059" s="5" t="s">
        <v>122</v>
      </c>
      <c r="AA1059" s="5"/>
      <c r="AB1059" s="5" t="s">
        <v>115</v>
      </c>
      <c r="AC1059" s="5" t="s">
        <v>115</v>
      </c>
      <c r="AD1059" s="5" t="s">
        <v>115</v>
      </c>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47"/>
    </row>
    <row r="1060" spans="1:88" ht="26" x14ac:dyDescent="0.2">
      <c r="A1060">
        <v>1045</v>
      </c>
      <c r="B1060" s="5" t="str">
        <f t="shared" si="16"/>
        <v/>
      </c>
      <c r="C1060" s="152" t="s">
        <v>1632</v>
      </c>
      <c r="D1060" s="197" t="s">
        <v>1386</v>
      </c>
      <c r="E1060" s="43" t="s">
        <v>1641</v>
      </c>
      <c r="F1060" s="64"/>
      <c r="G1060" s="8" t="s">
        <v>1640</v>
      </c>
      <c r="H1060" s="289"/>
      <c r="I1060" s="289"/>
      <c r="J1060" s="291" t="s">
        <v>2705</v>
      </c>
      <c r="K1060" s="186"/>
      <c r="L1060" s="188"/>
      <c r="M1060" s="188"/>
      <c r="N1060" s="188"/>
      <c r="O1060" s="188"/>
      <c r="P1060" s="188"/>
      <c r="Q1060" s="188"/>
      <c r="R1060" s="187"/>
      <c r="S1060" s="274" t="s">
        <v>2703</v>
      </c>
      <c r="T1060" s="132"/>
      <c r="U1060" s="125" t="s">
        <v>115</v>
      </c>
      <c r="V1060" s="5" t="s">
        <v>115</v>
      </c>
      <c r="W1060" s="5" t="s">
        <v>115</v>
      </c>
      <c r="X1060" s="5" t="s">
        <v>122</v>
      </c>
      <c r="Y1060" s="5" t="s">
        <v>122</v>
      </c>
      <c r="Z1060" s="5" t="s">
        <v>122</v>
      </c>
      <c r="AA1060" s="5"/>
      <c r="AB1060" s="5" t="s">
        <v>115</v>
      </c>
      <c r="AC1060" s="5" t="s">
        <v>115</v>
      </c>
      <c r="AD1060" s="5" t="s">
        <v>115</v>
      </c>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47"/>
    </row>
    <row r="1061" spans="1:88" ht="52" x14ac:dyDescent="0.2">
      <c r="A1061">
        <v>1046</v>
      </c>
      <c r="B1061" s="5" t="str">
        <f t="shared" si="16"/>
        <v/>
      </c>
      <c r="C1061" s="155" t="s">
        <v>1632</v>
      </c>
      <c r="D1061" s="198" t="s">
        <v>1386</v>
      </c>
      <c r="E1061" s="43" t="s">
        <v>1642</v>
      </c>
      <c r="F1061" s="64"/>
      <c r="G1061" s="8" t="s">
        <v>1640</v>
      </c>
      <c r="H1061" s="289"/>
      <c r="I1061" s="289"/>
      <c r="J1061" s="291" t="s">
        <v>2705</v>
      </c>
      <c r="K1061" s="186"/>
      <c r="L1061" s="188"/>
      <c r="M1061" s="188"/>
      <c r="N1061" s="188"/>
      <c r="O1061" s="188"/>
      <c r="P1061" s="188"/>
      <c r="Q1061" s="188"/>
      <c r="R1061" s="187"/>
      <c r="S1061" s="274" t="s">
        <v>2711</v>
      </c>
      <c r="T1061" s="132"/>
      <c r="U1061" s="125" t="s">
        <v>115</v>
      </c>
      <c r="V1061" s="5" t="s">
        <v>115</v>
      </c>
      <c r="W1061" s="5" t="s">
        <v>115</v>
      </c>
      <c r="X1061" s="5" t="s">
        <v>122</v>
      </c>
      <c r="Y1061" s="5" t="s">
        <v>122</v>
      </c>
      <c r="Z1061" s="5" t="s">
        <v>122</v>
      </c>
      <c r="AA1061" s="5"/>
      <c r="AB1061" s="5" t="s">
        <v>115</v>
      </c>
      <c r="AC1061" s="5" t="s">
        <v>115</v>
      </c>
      <c r="AD1061" s="5" t="s">
        <v>115</v>
      </c>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47"/>
    </row>
    <row r="1062" spans="1:88" ht="26" x14ac:dyDescent="0.2">
      <c r="A1062">
        <v>1047</v>
      </c>
      <c r="B1062" s="5" t="str">
        <f t="shared" si="16"/>
        <v/>
      </c>
      <c r="C1062" s="22" t="s">
        <v>1643</v>
      </c>
      <c r="D1062" s="215" t="s">
        <v>456</v>
      </c>
      <c r="E1062" s="43" t="s">
        <v>1644</v>
      </c>
      <c r="F1062" s="64"/>
      <c r="G1062" s="8" t="s">
        <v>1640</v>
      </c>
      <c r="H1062" s="289"/>
      <c r="I1062" s="289"/>
      <c r="J1062" s="290" t="s">
        <v>2702</v>
      </c>
      <c r="K1062" s="186"/>
      <c r="L1062" s="188"/>
      <c r="M1062" s="188"/>
      <c r="N1062" s="188"/>
      <c r="O1062" s="188"/>
      <c r="P1062" s="188"/>
      <c r="Q1062" s="188"/>
      <c r="R1062" s="187"/>
      <c r="S1062" s="274" t="s">
        <v>2703</v>
      </c>
      <c r="T1062" s="132"/>
      <c r="U1062" s="125" t="s">
        <v>115</v>
      </c>
      <c r="V1062" s="5" t="s">
        <v>115</v>
      </c>
      <c r="W1062" s="5" t="s">
        <v>115</v>
      </c>
      <c r="X1062" s="5" t="s">
        <v>122</v>
      </c>
      <c r="Y1062" s="5" t="s">
        <v>122</v>
      </c>
      <c r="Z1062" s="5" t="s">
        <v>122</v>
      </c>
      <c r="AA1062" s="5"/>
      <c r="AB1062" s="5" t="s">
        <v>115</v>
      </c>
      <c r="AC1062" s="5" t="s">
        <v>115</v>
      </c>
      <c r="AD1062" s="5" t="s">
        <v>115</v>
      </c>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47"/>
    </row>
    <row r="1063" spans="1:88" ht="26" x14ac:dyDescent="0.2">
      <c r="A1063">
        <v>1048</v>
      </c>
      <c r="B1063" s="5" t="str">
        <f t="shared" si="16"/>
        <v/>
      </c>
      <c r="C1063" s="152" t="s">
        <v>1643</v>
      </c>
      <c r="D1063" s="200" t="s">
        <v>456</v>
      </c>
      <c r="E1063" s="43" t="s">
        <v>1645</v>
      </c>
      <c r="F1063" s="64"/>
      <c r="G1063" s="8" t="s">
        <v>1646</v>
      </c>
      <c r="H1063" s="289"/>
      <c r="I1063" s="289"/>
      <c r="J1063" s="290" t="s">
        <v>2702</v>
      </c>
      <c r="K1063" s="186"/>
      <c r="L1063" s="188"/>
      <c r="M1063" s="188"/>
      <c r="N1063" s="188"/>
      <c r="O1063" s="188"/>
      <c r="P1063" s="188"/>
      <c r="Q1063" s="188"/>
      <c r="R1063" s="187"/>
      <c r="S1063" s="274" t="s">
        <v>2703</v>
      </c>
      <c r="T1063" s="132"/>
      <c r="U1063" s="125" t="s">
        <v>115</v>
      </c>
      <c r="V1063" s="5" t="s">
        <v>115</v>
      </c>
      <c r="W1063" s="5" t="s">
        <v>115</v>
      </c>
      <c r="X1063" s="5" t="s">
        <v>122</v>
      </c>
      <c r="Y1063" s="5" t="s">
        <v>122</v>
      </c>
      <c r="Z1063" s="5" t="s">
        <v>122</v>
      </c>
      <c r="AA1063" s="5"/>
      <c r="AB1063" s="5" t="s">
        <v>115</v>
      </c>
      <c r="AC1063" s="5" t="s">
        <v>115</v>
      </c>
      <c r="AD1063" s="5" t="s">
        <v>115</v>
      </c>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47"/>
    </row>
    <row r="1064" spans="1:88" ht="39" x14ac:dyDescent="0.2">
      <c r="A1064">
        <v>1049</v>
      </c>
      <c r="B1064" s="5" t="str">
        <f t="shared" si="16"/>
        <v/>
      </c>
      <c r="C1064" s="152" t="s">
        <v>1643</v>
      </c>
      <c r="D1064" s="200" t="s">
        <v>456</v>
      </c>
      <c r="E1064" s="43" t="s">
        <v>1647</v>
      </c>
      <c r="F1064" s="64"/>
      <c r="G1064" s="8" t="s">
        <v>1646</v>
      </c>
      <c r="H1064" s="289"/>
      <c r="I1064" s="289"/>
      <c r="J1064" s="290" t="s">
        <v>2702</v>
      </c>
      <c r="K1064" s="186"/>
      <c r="L1064" s="188"/>
      <c r="M1064" s="188"/>
      <c r="N1064" s="188"/>
      <c r="O1064" s="188"/>
      <c r="P1064" s="188"/>
      <c r="Q1064" s="188"/>
      <c r="R1064" s="187"/>
      <c r="S1064" s="274" t="s">
        <v>2703</v>
      </c>
      <c r="T1064" s="132"/>
      <c r="U1064" s="125" t="s">
        <v>115</v>
      </c>
      <c r="V1064" s="5" t="s">
        <v>115</v>
      </c>
      <c r="W1064" s="5" t="s">
        <v>115</v>
      </c>
      <c r="X1064" s="5" t="s">
        <v>122</v>
      </c>
      <c r="Y1064" s="5" t="s">
        <v>122</v>
      </c>
      <c r="Z1064" s="5" t="s">
        <v>122</v>
      </c>
      <c r="AA1064" s="5"/>
      <c r="AB1064" s="5" t="s">
        <v>115</v>
      </c>
      <c r="AC1064" s="5" t="s">
        <v>115</v>
      </c>
      <c r="AD1064" s="5" t="s">
        <v>115</v>
      </c>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47"/>
    </row>
    <row r="1065" spans="1:88" ht="26" x14ac:dyDescent="0.2">
      <c r="A1065">
        <v>1050</v>
      </c>
      <c r="B1065" s="5" t="str">
        <f t="shared" si="16"/>
        <v/>
      </c>
      <c r="C1065" s="152" t="s">
        <v>1643</v>
      </c>
      <c r="D1065" s="200" t="s">
        <v>456</v>
      </c>
      <c r="E1065" s="43" t="s">
        <v>1648</v>
      </c>
      <c r="F1065" s="64"/>
      <c r="G1065" s="8" t="s">
        <v>1646</v>
      </c>
      <c r="H1065" s="289"/>
      <c r="I1065" s="289"/>
      <c r="J1065" s="290" t="s">
        <v>2702</v>
      </c>
      <c r="K1065" s="186"/>
      <c r="L1065" s="188"/>
      <c r="M1065" s="188"/>
      <c r="N1065" s="188"/>
      <c r="O1065" s="188"/>
      <c r="P1065" s="188"/>
      <c r="Q1065" s="188"/>
      <c r="R1065" s="187"/>
      <c r="S1065" s="274" t="s">
        <v>2703</v>
      </c>
      <c r="T1065" s="132"/>
      <c r="U1065" s="125" t="s">
        <v>115</v>
      </c>
      <c r="V1065" s="5" t="s">
        <v>115</v>
      </c>
      <c r="W1065" s="5" t="s">
        <v>115</v>
      </c>
      <c r="X1065" s="5" t="s">
        <v>122</v>
      </c>
      <c r="Y1065" s="5" t="s">
        <v>122</v>
      </c>
      <c r="Z1065" s="5" t="s">
        <v>122</v>
      </c>
      <c r="AA1065" s="5"/>
      <c r="AB1065" s="5" t="s">
        <v>115</v>
      </c>
      <c r="AC1065" s="5" t="s">
        <v>115</v>
      </c>
      <c r="AD1065" s="5" t="s">
        <v>115</v>
      </c>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47"/>
    </row>
    <row r="1066" spans="1:88" ht="26" x14ac:dyDescent="0.2">
      <c r="A1066">
        <v>1051</v>
      </c>
      <c r="B1066" s="5" t="str">
        <f t="shared" si="16"/>
        <v/>
      </c>
      <c r="C1066" s="152" t="s">
        <v>1643</v>
      </c>
      <c r="D1066" s="204" t="s">
        <v>456</v>
      </c>
      <c r="E1066" s="43" t="s">
        <v>1649</v>
      </c>
      <c r="F1066" s="64"/>
      <c r="G1066" s="8" t="s">
        <v>1646</v>
      </c>
      <c r="H1066" s="289"/>
      <c r="I1066" s="289"/>
      <c r="J1066" s="290" t="s">
        <v>2702</v>
      </c>
      <c r="K1066" s="186"/>
      <c r="L1066" s="188"/>
      <c r="M1066" s="188"/>
      <c r="N1066" s="188"/>
      <c r="O1066" s="188"/>
      <c r="P1066" s="188"/>
      <c r="Q1066" s="188"/>
      <c r="R1066" s="187"/>
      <c r="S1066" s="274" t="s">
        <v>2703</v>
      </c>
      <c r="T1066" s="132"/>
      <c r="U1066" s="125" t="s">
        <v>115</v>
      </c>
      <c r="V1066" s="5" t="s">
        <v>115</v>
      </c>
      <c r="W1066" s="5" t="s">
        <v>115</v>
      </c>
      <c r="X1066" s="5" t="s">
        <v>122</v>
      </c>
      <c r="Y1066" s="5" t="s">
        <v>122</v>
      </c>
      <c r="Z1066" s="5" t="s">
        <v>122</v>
      </c>
      <c r="AA1066" s="5"/>
      <c r="AB1066" s="5" t="s">
        <v>115</v>
      </c>
      <c r="AC1066" s="5" t="s">
        <v>115</v>
      </c>
      <c r="AD1066" s="5" t="s">
        <v>115</v>
      </c>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47"/>
    </row>
    <row r="1067" spans="1:88" ht="26" x14ac:dyDescent="0.2">
      <c r="A1067">
        <v>1052</v>
      </c>
      <c r="B1067" s="5" t="str">
        <f t="shared" si="16"/>
        <v/>
      </c>
      <c r="C1067" s="152" t="s">
        <v>1643</v>
      </c>
      <c r="D1067" s="196" t="s">
        <v>1386</v>
      </c>
      <c r="E1067" s="43" t="s">
        <v>1650</v>
      </c>
      <c r="F1067" s="64"/>
      <c r="G1067" s="8" t="s">
        <v>1646</v>
      </c>
      <c r="H1067" s="289"/>
      <c r="I1067" s="289"/>
      <c r="J1067" s="291" t="s">
        <v>2705</v>
      </c>
      <c r="K1067" s="186"/>
      <c r="L1067" s="188"/>
      <c r="M1067" s="188"/>
      <c r="N1067" s="188"/>
      <c r="O1067" s="188"/>
      <c r="P1067" s="188"/>
      <c r="Q1067" s="188"/>
      <c r="R1067" s="187"/>
      <c r="S1067" s="274" t="s">
        <v>2703</v>
      </c>
      <c r="T1067" s="132"/>
      <c r="U1067" s="125" t="s">
        <v>115</v>
      </c>
      <c r="V1067" s="5" t="s">
        <v>115</v>
      </c>
      <c r="W1067" s="5" t="s">
        <v>115</v>
      </c>
      <c r="X1067" s="5" t="s">
        <v>122</v>
      </c>
      <c r="Y1067" s="5" t="s">
        <v>122</v>
      </c>
      <c r="Z1067" s="5" t="s">
        <v>122</v>
      </c>
      <c r="AA1067" s="5"/>
      <c r="AB1067" s="5" t="s">
        <v>115</v>
      </c>
      <c r="AC1067" s="5" t="s">
        <v>115</v>
      </c>
      <c r="AD1067" s="5" t="s">
        <v>115</v>
      </c>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47"/>
    </row>
    <row r="1068" spans="1:88" ht="26" x14ac:dyDescent="0.2">
      <c r="A1068">
        <v>1053</v>
      </c>
      <c r="B1068" s="5" t="str">
        <f t="shared" si="16"/>
        <v/>
      </c>
      <c r="C1068" s="152" t="s">
        <v>1643</v>
      </c>
      <c r="D1068" s="197" t="s">
        <v>1386</v>
      </c>
      <c r="E1068" s="43" t="s">
        <v>1651</v>
      </c>
      <c r="F1068" s="64"/>
      <c r="G1068" s="8" t="s">
        <v>1646</v>
      </c>
      <c r="H1068" s="289"/>
      <c r="I1068" s="289"/>
      <c r="J1068" s="291" t="s">
        <v>2705</v>
      </c>
      <c r="K1068" s="186"/>
      <c r="L1068" s="188"/>
      <c r="M1068" s="188"/>
      <c r="N1068" s="188"/>
      <c r="O1068" s="188"/>
      <c r="P1068" s="188"/>
      <c r="Q1068" s="188"/>
      <c r="R1068" s="187"/>
      <c r="S1068" s="274" t="s">
        <v>2703</v>
      </c>
      <c r="T1068" s="132"/>
      <c r="U1068" s="125" t="s">
        <v>115</v>
      </c>
      <c r="V1068" s="5" t="s">
        <v>115</v>
      </c>
      <c r="W1068" s="5" t="s">
        <v>115</v>
      </c>
      <c r="X1068" s="5" t="s">
        <v>122</v>
      </c>
      <c r="Y1068" s="5" t="s">
        <v>122</v>
      </c>
      <c r="Z1068" s="5" t="s">
        <v>122</v>
      </c>
      <c r="AA1068" s="5"/>
      <c r="AB1068" s="5" t="s">
        <v>115</v>
      </c>
      <c r="AC1068" s="5" t="s">
        <v>115</v>
      </c>
      <c r="AD1068" s="5" t="s">
        <v>115</v>
      </c>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47"/>
    </row>
    <row r="1069" spans="1:88" ht="39" x14ac:dyDescent="0.2">
      <c r="A1069">
        <v>1054</v>
      </c>
      <c r="B1069" s="5" t="str">
        <f t="shared" si="16"/>
        <v/>
      </c>
      <c r="C1069" s="152" t="s">
        <v>1643</v>
      </c>
      <c r="D1069" s="197" t="s">
        <v>1386</v>
      </c>
      <c r="E1069" s="43" t="s">
        <v>1652</v>
      </c>
      <c r="F1069" s="64"/>
      <c r="G1069" s="8" t="s">
        <v>1646</v>
      </c>
      <c r="H1069" s="289"/>
      <c r="I1069" s="289"/>
      <c r="J1069" s="291" t="s">
        <v>2705</v>
      </c>
      <c r="K1069" s="186"/>
      <c r="L1069" s="188"/>
      <c r="M1069" s="188"/>
      <c r="N1069" s="188"/>
      <c r="O1069" s="188"/>
      <c r="P1069" s="188"/>
      <c r="Q1069" s="188"/>
      <c r="R1069" s="187"/>
      <c r="S1069" s="274" t="s">
        <v>2703</v>
      </c>
      <c r="T1069" s="132"/>
      <c r="U1069" s="125" t="s">
        <v>115</v>
      </c>
      <c r="V1069" s="5" t="s">
        <v>115</v>
      </c>
      <c r="W1069" s="5" t="s">
        <v>115</v>
      </c>
      <c r="X1069" s="5" t="s">
        <v>122</v>
      </c>
      <c r="Y1069" s="5" t="s">
        <v>122</v>
      </c>
      <c r="Z1069" s="5" t="s">
        <v>122</v>
      </c>
      <c r="AA1069" s="5"/>
      <c r="AB1069" s="5" t="s">
        <v>115</v>
      </c>
      <c r="AC1069" s="5" t="s">
        <v>115</v>
      </c>
      <c r="AD1069" s="5" t="s">
        <v>115</v>
      </c>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47"/>
    </row>
    <row r="1070" spans="1:88" ht="26" x14ac:dyDescent="0.2">
      <c r="A1070">
        <v>1055</v>
      </c>
      <c r="B1070" s="5" t="str">
        <f t="shared" si="16"/>
        <v/>
      </c>
      <c r="C1070" s="152" t="s">
        <v>1643</v>
      </c>
      <c r="D1070" s="197" t="s">
        <v>1386</v>
      </c>
      <c r="E1070" s="43" t="s">
        <v>1653</v>
      </c>
      <c r="F1070" s="64" t="s">
        <v>1594</v>
      </c>
      <c r="G1070" s="8" t="s">
        <v>1646</v>
      </c>
      <c r="H1070" s="289"/>
      <c r="I1070" s="289"/>
      <c r="J1070" s="291" t="s">
        <v>2705</v>
      </c>
      <c r="K1070" s="186"/>
      <c r="L1070" s="188"/>
      <c r="M1070" s="188"/>
      <c r="N1070" s="188"/>
      <c r="O1070" s="188"/>
      <c r="P1070" s="188"/>
      <c r="Q1070" s="188"/>
      <c r="R1070" s="187"/>
      <c r="S1070" s="274" t="s">
        <v>2703</v>
      </c>
      <c r="T1070" s="132"/>
      <c r="U1070" s="125" t="s">
        <v>115</v>
      </c>
      <c r="V1070" s="5" t="s">
        <v>115</v>
      </c>
      <c r="W1070" s="5" t="s">
        <v>115</v>
      </c>
      <c r="X1070" s="5" t="s">
        <v>122</v>
      </c>
      <c r="Y1070" s="5" t="s">
        <v>122</v>
      </c>
      <c r="Z1070" s="5" t="s">
        <v>122</v>
      </c>
      <c r="AA1070" s="5"/>
      <c r="AB1070" s="5" t="s">
        <v>115</v>
      </c>
      <c r="AC1070" s="5" t="s">
        <v>115</v>
      </c>
      <c r="AD1070" s="5" t="s">
        <v>115</v>
      </c>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47"/>
    </row>
    <row r="1071" spans="1:88" ht="39" x14ac:dyDescent="0.2">
      <c r="A1071">
        <v>1056</v>
      </c>
      <c r="B1071" s="5" t="str">
        <f t="shared" si="16"/>
        <v/>
      </c>
      <c r="C1071" s="152" t="s">
        <v>1643</v>
      </c>
      <c r="D1071" s="197" t="s">
        <v>1386</v>
      </c>
      <c r="E1071" s="43" t="s">
        <v>1654</v>
      </c>
      <c r="F1071" s="64"/>
      <c r="G1071" s="8" t="s">
        <v>1646</v>
      </c>
      <c r="H1071" s="289"/>
      <c r="I1071" s="289"/>
      <c r="J1071" s="291" t="s">
        <v>2705</v>
      </c>
      <c r="K1071" s="186"/>
      <c r="L1071" s="188"/>
      <c r="M1071" s="188"/>
      <c r="N1071" s="188"/>
      <c r="O1071" s="188"/>
      <c r="P1071" s="188"/>
      <c r="Q1071" s="188"/>
      <c r="R1071" s="187"/>
      <c r="S1071" s="274" t="s">
        <v>2703</v>
      </c>
      <c r="T1071" s="132"/>
      <c r="U1071" s="125" t="s">
        <v>115</v>
      </c>
      <c r="V1071" s="5" t="s">
        <v>115</v>
      </c>
      <c r="W1071" s="5" t="s">
        <v>115</v>
      </c>
      <c r="X1071" s="5" t="s">
        <v>122</v>
      </c>
      <c r="Y1071" s="5" t="s">
        <v>122</v>
      </c>
      <c r="Z1071" s="5" t="s">
        <v>122</v>
      </c>
      <c r="AA1071" s="5"/>
      <c r="AB1071" s="5" t="s">
        <v>115</v>
      </c>
      <c r="AC1071" s="5" t="s">
        <v>115</v>
      </c>
      <c r="AD1071" s="5" t="s">
        <v>115</v>
      </c>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47"/>
    </row>
    <row r="1072" spans="1:88" ht="26" x14ac:dyDescent="0.2">
      <c r="A1072">
        <v>1057</v>
      </c>
      <c r="B1072" s="5" t="str">
        <f t="shared" si="16"/>
        <v/>
      </c>
      <c r="C1072" s="152" t="s">
        <v>1643</v>
      </c>
      <c r="D1072" s="197" t="s">
        <v>1386</v>
      </c>
      <c r="E1072" s="43" t="s">
        <v>1655</v>
      </c>
      <c r="F1072" s="64"/>
      <c r="G1072" s="8" t="s">
        <v>1656</v>
      </c>
      <c r="H1072" s="289"/>
      <c r="I1072" s="289"/>
      <c r="J1072" s="291" t="s">
        <v>2705</v>
      </c>
      <c r="K1072" s="186"/>
      <c r="L1072" s="188"/>
      <c r="M1072" s="188"/>
      <c r="N1072" s="188"/>
      <c r="O1072" s="188"/>
      <c r="P1072" s="188"/>
      <c r="Q1072" s="188"/>
      <c r="R1072" s="187"/>
      <c r="S1072" s="274" t="s">
        <v>2703</v>
      </c>
      <c r="T1072" s="132"/>
      <c r="U1072" s="125" t="s">
        <v>115</v>
      </c>
      <c r="V1072" s="5" t="s">
        <v>115</v>
      </c>
      <c r="W1072" s="5" t="s">
        <v>115</v>
      </c>
      <c r="X1072" s="5" t="s">
        <v>122</v>
      </c>
      <c r="Y1072" s="5" t="s">
        <v>122</v>
      </c>
      <c r="Z1072" s="5" t="s">
        <v>122</v>
      </c>
      <c r="AA1072" s="5"/>
      <c r="AB1072" s="5" t="s">
        <v>115</v>
      </c>
      <c r="AC1072" s="5" t="s">
        <v>115</v>
      </c>
      <c r="AD1072" s="5" t="s">
        <v>115</v>
      </c>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47"/>
    </row>
    <row r="1073" spans="1:88" ht="39" x14ac:dyDescent="0.2">
      <c r="A1073">
        <v>1058</v>
      </c>
      <c r="B1073" s="5" t="str">
        <f t="shared" si="16"/>
        <v/>
      </c>
      <c r="C1073" s="152" t="s">
        <v>1643</v>
      </c>
      <c r="D1073" s="197" t="s">
        <v>1386</v>
      </c>
      <c r="E1073" s="43" t="s">
        <v>1657</v>
      </c>
      <c r="F1073" s="64"/>
      <c r="G1073" s="8" t="s">
        <v>1656</v>
      </c>
      <c r="H1073" s="289"/>
      <c r="I1073" s="289"/>
      <c r="J1073" s="291" t="s">
        <v>2705</v>
      </c>
      <c r="K1073" s="186"/>
      <c r="L1073" s="188"/>
      <c r="M1073" s="188"/>
      <c r="N1073" s="188"/>
      <c r="O1073" s="188"/>
      <c r="P1073" s="188"/>
      <c r="Q1073" s="188"/>
      <c r="R1073" s="187"/>
      <c r="S1073" s="274" t="s">
        <v>2703</v>
      </c>
      <c r="T1073" s="132"/>
      <c r="U1073" s="125" t="s">
        <v>115</v>
      </c>
      <c r="V1073" s="5" t="s">
        <v>115</v>
      </c>
      <c r="W1073" s="5" t="s">
        <v>115</v>
      </c>
      <c r="X1073" s="5" t="s">
        <v>122</v>
      </c>
      <c r="Y1073" s="5" t="s">
        <v>122</v>
      </c>
      <c r="Z1073" s="5" t="s">
        <v>122</v>
      </c>
      <c r="AA1073" s="5"/>
      <c r="AB1073" s="5" t="s">
        <v>115</v>
      </c>
      <c r="AC1073" s="5" t="s">
        <v>115</v>
      </c>
      <c r="AD1073" s="5" t="s">
        <v>115</v>
      </c>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47"/>
    </row>
    <row r="1074" spans="1:88" ht="26" x14ac:dyDescent="0.2">
      <c r="A1074">
        <v>1059</v>
      </c>
      <c r="B1074" s="5" t="str">
        <f t="shared" si="16"/>
        <v/>
      </c>
      <c r="C1074" s="152" t="s">
        <v>1643</v>
      </c>
      <c r="D1074" s="197" t="s">
        <v>1386</v>
      </c>
      <c r="E1074" s="43" t="s">
        <v>1658</v>
      </c>
      <c r="F1074" s="64"/>
      <c r="G1074" s="8" t="s">
        <v>1656</v>
      </c>
      <c r="H1074" s="289"/>
      <c r="I1074" s="289"/>
      <c r="J1074" s="291" t="s">
        <v>2705</v>
      </c>
      <c r="K1074" s="186"/>
      <c r="L1074" s="188"/>
      <c r="M1074" s="188"/>
      <c r="N1074" s="188"/>
      <c r="O1074" s="188"/>
      <c r="P1074" s="188"/>
      <c r="Q1074" s="188"/>
      <c r="R1074" s="187"/>
      <c r="S1074" s="274" t="s">
        <v>2711</v>
      </c>
      <c r="T1074" s="132"/>
      <c r="U1074" s="125" t="s">
        <v>115</v>
      </c>
      <c r="V1074" s="5" t="s">
        <v>115</v>
      </c>
      <c r="W1074" s="5" t="s">
        <v>115</v>
      </c>
      <c r="X1074" s="5" t="s">
        <v>122</v>
      </c>
      <c r="Y1074" s="5" t="s">
        <v>122</v>
      </c>
      <c r="Z1074" s="5" t="s">
        <v>122</v>
      </c>
      <c r="AA1074" s="5"/>
      <c r="AB1074" s="5" t="s">
        <v>115</v>
      </c>
      <c r="AC1074" s="5" t="s">
        <v>115</v>
      </c>
      <c r="AD1074" s="5" t="s">
        <v>115</v>
      </c>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47"/>
    </row>
    <row r="1075" spans="1:88" ht="39" x14ac:dyDescent="0.2">
      <c r="A1075">
        <v>1060</v>
      </c>
      <c r="B1075" s="5" t="str">
        <f t="shared" si="16"/>
        <v/>
      </c>
      <c r="C1075" s="152" t="s">
        <v>1643</v>
      </c>
      <c r="D1075" s="197" t="s">
        <v>1386</v>
      </c>
      <c r="E1075" s="43" t="s">
        <v>1659</v>
      </c>
      <c r="F1075" s="64"/>
      <c r="G1075" s="8" t="s">
        <v>1656</v>
      </c>
      <c r="H1075" s="289"/>
      <c r="I1075" s="289"/>
      <c r="J1075" s="291" t="s">
        <v>2705</v>
      </c>
      <c r="K1075" s="186"/>
      <c r="L1075" s="188"/>
      <c r="M1075" s="188"/>
      <c r="N1075" s="188"/>
      <c r="O1075" s="188"/>
      <c r="P1075" s="188"/>
      <c r="Q1075" s="188"/>
      <c r="R1075" s="187"/>
      <c r="S1075" s="274" t="s">
        <v>2711</v>
      </c>
      <c r="T1075" s="132"/>
      <c r="U1075" s="125" t="s">
        <v>115</v>
      </c>
      <c r="V1075" s="5" t="s">
        <v>115</v>
      </c>
      <c r="W1075" s="5" t="s">
        <v>115</v>
      </c>
      <c r="X1075" s="5" t="s">
        <v>122</v>
      </c>
      <c r="Y1075" s="5" t="s">
        <v>122</v>
      </c>
      <c r="Z1075" s="5" t="s">
        <v>122</v>
      </c>
      <c r="AA1075" s="5"/>
      <c r="AB1075" s="5" t="s">
        <v>115</v>
      </c>
      <c r="AC1075" s="5" t="s">
        <v>115</v>
      </c>
      <c r="AD1075" s="5" t="s">
        <v>115</v>
      </c>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47"/>
    </row>
    <row r="1076" spans="1:88" ht="26" x14ac:dyDescent="0.2">
      <c r="A1076">
        <v>1061</v>
      </c>
      <c r="B1076" s="5" t="str">
        <f t="shared" si="16"/>
        <v/>
      </c>
      <c r="C1076" s="155" t="s">
        <v>1643</v>
      </c>
      <c r="D1076" s="198" t="s">
        <v>1386</v>
      </c>
      <c r="E1076" s="43" t="s">
        <v>1660</v>
      </c>
      <c r="F1076" s="64"/>
      <c r="G1076" s="8" t="s">
        <v>1656</v>
      </c>
      <c r="H1076" s="289"/>
      <c r="I1076" s="289"/>
      <c r="J1076" s="291" t="s">
        <v>2705</v>
      </c>
      <c r="K1076" s="186"/>
      <c r="L1076" s="188"/>
      <c r="M1076" s="188"/>
      <c r="N1076" s="188"/>
      <c r="O1076" s="188"/>
      <c r="P1076" s="188"/>
      <c r="Q1076" s="188"/>
      <c r="R1076" s="187"/>
      <c r="S1076" s="274" t="s">
        <v>2703</v>
      </c>
      <c r="T1076" s="132"/>
      <c r="U1076" s="125" t="s">
        <v>115</v>
      </c>
      <c r="V1076" s="5" t="s">
        <v>115</v>
      </c>
      <c r="W1076" s="5" t="s">
        <v>115</v>
      </c>
      <c r="X1076" s="5" t="s">
        <v>122</v>
      </c>
      <c r="Y1076" s="5" t="s">
        <v>122</v>
      </c>
      <c r="Z1076" s="5" t="s">
        <v>122</v>
      </c>
      <c r="AA1076" s="5"/>
      <c r="AB1076" s="5" t="s">
        <v>115</v>
      </c>
      <c r="AC1076" s="5" t="s">
        <v>115</v>
      </c>
      <c r="AD1076" s="5" t="s">
        <v>115</v>
      </c>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47"/>
    </row>
    <row r="1077" spans="1:88" ht="26" x14ac:dyDescent="0.2">
      <c r="A1077">
        <v>1062</v>
      </c>
      <c r="B1077" s="5" t="str">
        <f t="shared" si="16"/>
        <v/>
      </c>
      <c r="C1077" s="22" t="s">
        <v>1661</v>
      </c>
      <c r="D1077" s="213" t="s">
        <v>1662</v>
      </c>
      <c r="E1077" s="43" t="s">
        <v>1663</v>
      </c>
      <c r="F1077" s="64"/>
      <c r="G1077" s="8" t="s">
        <v>1656</v>
      </c>
      <c r="H1077" s="289"/>
      <c r="I1077" s="289"/>
      <c r="J1077" s="290" t="s">
        <v>2702</v>
      </c>
      <c r="K1077" s="186"/>
      <c r="L1077" s="188"/>
      <c r="M1077" s="188"/>
      <c r="N1077" s="188"/>
      <c r="O1077" s="188"/>
      <c r="P1077" s="188"/>
      <c r="Q1077" s="188"/>
      <c r="R1077" s="187"/>
      <c r="S1077" s="274" t="s">
        <v>2703</v>
      </c>
      <c r="T1077" s="132"/>
      <c r="U1077" s="125" t="s">
        <v>115</v>
      </c>
      <c r="V1077" s="5" t="s">
        <v>115</v>
      </c>
      <c r="W1077" s="5" t="s">
        <v>115</v>
      </c>
      <c r="X1077" s="5"/>
      <c r="Y1077" s="5" t="s">
        <v>122</v>
      </c>
      <c r="Z1077" s="5" t="s">
        <v>122</v>
      </c>
      <c r="AA1077" s="5"/>
      <c r="AB1077" s="5" t="s">
        <v>115</v>
      </c>
      <c r="AC1077" s="5" t="s">
        <v>115</v>
      </c>
      <c r="AD1077" s="5" t="s">
        <v>115</v>
      </c>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47"/>
    </row>
    <row r="1078" spans="1:88" ht="39" x14ac:dyDescent="0.2">
      <c r="A1078">
        <v>1063</v>
      </c>
      <c r="B1078" s="5" t="str">
        <f t="shared" si="16"/>
        <v/>
      </c>
      <c r="C1078" s="152" t="s">
        <v>1661</v>
      </c>
      <c r="D1078" s="197" t="s">
        <v>1662</v>
      </c>
      <c r="E1078" s="43" t="s">
        <v>1664</v>
      </c>
      <c r="F1078" s="64"/>
      <c r="G1078" s="8" t="s">
        <v>1656</v>
      </c>
      <c r="H1078" s="289"/>
      <c r="I1078" s="289"/>
      <c r="J1078" s="290" t="s">
        <v>2702</v>
      </c>
      <c r="K1078" s="186"/>
      <c r="L1078" s="188"/>
      <c r="M1078" s="188"/>
      <c r="N1078" s="188"/>
      <c r="O1078" s="188"/>
      <c r="P1078" s="188"/>
      <c r="Q1078" s="188"/>
      <c r="R1078" s="187"/>
      <c r="S1078" s="274" t="s">
        <v>2703</v>
      </c>
      <c r="T1078" s="132"/>
      <c r="U1078" s="125" t="s">
        <v>115</v>
      </c>
      <c r="V1078" s="5" t="s">
        <v>115</v>
      </c>
      <c r="W1078" s="5" t="s">
        <v>115</v>
      </c>
      <c r="X1078" s="5"/>
      <c r="Y1078" s="5" t="s">
        <v>122</v>
      </c>
      <c r="Z1078" s="5" t="s">
        <v>122</v>
      </c>
      <c r="AA1078" s="5"/>
      <c r="AB1078" s="5" t="s">
        <v>115</v>
      </c>
      <c r="AC1078" s="5" t="s">
        <v>115</v>
      </c>
      <c r="AD1078" s="5" t="s">
        <v>115</v>
      </c>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47"/>
    </row>
    <row r="1079" spans="1:88" ht="26" x14ac:dyDescent="0.2">
      <c r="A1079">
        <v>1064</v>
      </c>
      <c r="B1079" s="5" t="str">
        <f t="shared" si="16"/>
        <v/>
      </c>
      <c r="C1079" s="152" t="s">
        <v>1661</v>
      </c>
      <c r="D1079" s="196" t="s">
        <v>1386</v>
      </c>
      <c r="E1079" s="43" t="s">
        <v>1665</v>
      </c>
      <c r="F1079" s="64"/>
      <c r="G1079" s="8" t="s">
        <v>1666</v>
      </c>
      <c r="H1079" s="289"/>
      <c r="I1079" s="289"/>
      <c r="J1079" s="291" t="s">
        <v>2705</v>
      </c>
      <c r="K1079" s="186"/>
      <c r="L1079" s="188"/>
      <c r="M1079" s="188"/>
      <c r="N1079" s="188"/>
      <c r="O1079" s="188"/>
      <c r="P1079" s="188"/>
      <c r="Q1079" s="188"/>
      <c r="R1079" s="187"/>
      <c r="S1079" s="274" t="s">
        <v>2703</v>
      </c>
      <c r="T1079" s="132"/>
      <c r="U1079" s="125" t="s">
        <v>115</v>
      </c>
      <c r="V1079" s="5" t="s">
        <v>115</v>
      </c>
      <c r="W1079" s="5" t="s">
        <v>115</v>
      </c>
      <c r="X1079" s="5"/>
      <c r="Y1079" s="5" t="s">
        <v>122</v>
      </c>
      <c r="Z1079" s="5" t="s">
        <v>122</v>
      </c>
      <c r="AA1079" s="5"/>
      <c r="AB1079" s="5" t="s">
        <v>115</v>
      </c>
      <c r="AC1079" s="5" t="s">
        <v>115</v>
      </c>
      <c r="AD1079" s="5" t="s">
        <v>115</v>
      </c>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47"/>
    </row>
    <row r="1080" spans="1:88" ht="26" x14ac:dyDescent="0.2">
      <c r="A1080">
        <v>1065</v>
      </c>
      <c r="B1080" s="5" t="str">
        <f t="shared" si="16"/>
        <v/>
      </c>
      <c r="C1080" s="152" t="s">
        <v>1661</v>
      </c>
      <c r="D1080" s="197" t="s">
        <v>1386</v>
      </c>
      <c r="E1080" s="43" t="s">
        <v>1667</v>
      </c>
      <c r="F1080" s="64"/>
      <c r="G1080" s="8" t="s">
        <v>1666</v>
      </c>
      <c r="H1080" s="289"/>
      <c r="I1080" s="289"/>
      <c r="J1080" s="291" t="s">
        <v>2705</v>
      </c>
      <c r="K1080" s="186"/>
      <c r="L1080" s="188"/>
      <c r="M1080" s="188"/>
      <c r="N1080" s="188"/>
      <c r="O1080" s="188"/>
      <c r="P1080" s="188"/>
      <c r="Q1080" s="188"/>
      <c r="R1080" s="187"/>
      <c r="S1080" s="274" t="s">
        <v>2703</v>
      </c>
      <c r="T1080" s="132"/>
      <c r="U1080" s="125" t="s">
        <v>115</v>
      </c>
      <c r="V1080" s="5" t="s">
        <v>115</v>
      </c>
      <c r="W1080" s="5" t="s">
        <v>115</v>
      </c>
      <c r="X1080" s="5"/>
      <c r="Y1080" s="5" t="s">
        <v>122</v>
      </c>
      <c r="Z1080" s="5" t="s">
        <v>122</v>
      </c>
      <c r="AA1080" s="5"/>
      <c r="AB1080" s="5" t="s">
        <v>115</v>
      </c>
      <c r="AC1080" s="5" t="s">
        <v>115</v>
      </c>
      <c r="AD1080" s="5" t="s">
        <v>115</v>
      </c>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47"/>
    </row>
    <row r="1081" spans="1:88" ht="26" x14ac:dyDescent="0.2">
      <c r="A1081">
        <v>1066</v>
      </c>
      <c r="B1081" s="5" t="str">
        <f t="shared" si="16"/>
        <v/>
      </c>
      <c r="C1081" s="152" t="s">
        <v>1661</v>
      </c>
      <c r="D1081" s="197" t="s">
        <v>1386</v>
      </c>
      <c r="E1081" s="43" t="s">
        <v>1668</v>
      </c>
      <c r="F1081" s="64"/>
      <c r="G1081" s="8" t="s">
        <v>1666</v>
      </c>
      <c r="H1081" s="289"/>
      <c r="I1081" s="289"/>
      <c r="J1081" s="291" t="s">
        <v>2705</v>
      </c>
      <c r="K1081" s="186"/>
      <c r="L1081" s="188"/>
      <c r="M1081" s="188"/>
      <c r="N1081" s="188"/>
      <c r="O1081" s="188"/>
      <c r="P1081" s="188"/>
      <c r="Q1081" s="188"/>
      <c r="R1081" s="187"/>
      <c r="S1081" s="274" t="s">
        <v>2703</v>
      </c>
      <c r="T1081" s="132"/>
      <c r="U1081" s="125" t="s">
        <v>115</v>
      </c>
      <c r="V1081" s="5" t="s">
        <v>115</v>
      </c>
      <c r="W1081" s="5" t="s">
        <v>115</v>
      </c>
      <c r="X1081" s="5"/>
      <c r="Y1081" s="5" t="s">
        <v>122</v>
      </c>
      <c r="Z1081" s="5" t="s">
        <v>122</v>
      </c>
      <c r="AA1081" s="5"/>
      <c r="AB1081" s="5" t="s">
        <v>115</v>
      </c>
      <c r="AC1081" s="5" t="s">
        <v>115</v>
      </c>
      <c r="AD1081" s="5" t="s">
        <v>115</v>
      </c>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47"/>
    </row>
    <row r="1082" spans="1:88" ht="26" x14ac:dyDescent="0.2">
      <c r="A1082">
        <v>1067</v>
      </c>
      <c r="B1082" s="5" t="str">
        <f t="shared" si="16"/>
        <v/>
      </c>
      <c r="C1082" s="152" t="s">
        <v>1661</v>
      </c>
      <c r="D1082" s="197" t="s">
        <v>1386</v>
      </c>
      <c r="E1082" s="43" t="s">
        <v>1669</v>
      </c>
      <c r="F1082" s="64"/>
      <c r="G1082" s="8" t="s">
        <v>1666</v>
      </c>
      <c r="H1082" s="289"/>
      <c r="I1082" s="289"/>
      <c r="J1082" s="291" t="s">
        <v>2705</v>
      </c>
      <c r="K1082" s="186"/>
      <c r="L1082" s="188"/>
      <c r="M1082" s="188"/>
      <c r="N1082" s="188"/>
      <c r="O1082" s="188"/>
      <c r="P1082" s="188"/>
      <c r="Q1082" s="188"/>
      <c r="R1082" s="187"/>
      <c r="S1082" s="274" t="s">
        <v>2703</v>
      </c>
      <c r="T1082" s="132"/>
      <c r="U1082" s="125" t="s">
        <v>115</v>
      </c>
      <c r="V1082" s="5" t="s">
        <v>115</v>
      </c>
      <c r="W1082" s="5" t="s">
        <v>115</v>
      </c>
      <c r="X1082" s="5"/>
      <c r="Y1082" s="5" t="s">
        <v>122</v>
      </c>
      <c r="Z1082" s="5" t="s">
        <v>122</v>
      </c>
      <c r="AA1082" s="5"/>
      <c r="AB1082" s="5" t="s">
        <v>115</v>
      </c>
      <c r="AC1082" s="5" t="s">
        <v>115</v>
      </c>
      <c r="AD1082" s="5" t="s">
        <v>115</v>
      </c>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47"/>
    </row>
    <row r="1083" spans="1:88" ht="39" x14ac:dyDescent="0.2">
      <c r="A1083">
        <v>1068</v>
      </c>
      <c r="B1083" s="5" t="str">
        <f t="shared" si="16"/>
        <v/>
      </c>
      <c r="C1083" s="152" t="s">
        <v>1661</v>
      </c>
      <c r="D1083" s="197" t="s">
        <v>1386</v>
      </c>
      <c r="E1083" s="43" t="s">
        <v>1670</v>
      </c>
      <c r="F1083" s="64"/>
      <c r="G1083" s="8" t="s">
        <v>1666</v>
      </c>
      <c r="H1083" s="289"/>
      <c r="I1083" s="289"/>
      <c r="J1083" s="291" t="s">
        <v>2705</v>
      </c>
      <c r="K1083" s="186"/>
      <c r="L1083" s="188"/>
      <c r="M1083" s="188"/>
      <c r="N1083" s="188"/>
      <c r="O1083" s="188"/>
      <c r="P1083" s="188"/>
      <c r="Q1083" s="188"/>
      <c r="R1083" s="187"/>
      <c r="S1083" s="274" t="s">
        <v>2703</v>
      </c>
      <c r="T1083" s="132"/>
      <c r="U1083" s="125" t="s">
        <v>115</v>
      </c>
      <c r="V1083" s="5" t="s">
        <v>115</v>
      </c>
      <c r="W1083" s="5" t="s">
        <v>115</v>
      </c>
      <c r="X1083" s="5"/>
      <c r="Y1083" s="5" t="s">
        <v>122</v>
      </c>
      <c r="Z1083" s="5" t="s">
        <v>122</v>
      </c>
      <c r="AA1083" s="5"/>
      <c r="AB1083" s="5" t="s">
        <v>115</v>
      </c>
      <c r="AC1083" s="5" t="s">
        <v>115</v>
      </c>
      <c r="AD1083" s="5" t="s">
        <v>115</v>
      </c>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47"/>
    </row>
    <row r="1084" spans="1:88" ht="26" x14ac:dyDescent="0.2">
      <c r="A1084">
        <v>1069</v>
      </c>
      <c r="B1084" s="5" t="str">
        <f t="shared" si="16"/>
        <v/>
      </c>
      <c r="C1084" s="152" t="s">
        <v>1661</v>
      </c>
      <c r="D1084" s="197" t="s">
        <v>1386</v>
      </c>
      <c r="E1084" s="43" t="s">
        <v>1671</v>
      </c>
      <c r="F1084" s="64"/>
      <c r="G1084" s="8" t="s">
        <v>1666</v>
      </c>
      <c r="H1084" s="289"/>
      <c r="I1084" s="289"/>
      <c r="J1084" s="291" t="s">
        <v>2705</v>
      </c>
      <c r="K1084" s="186"/>
      <c r="L1084" s="188"/>
      <c r="M1084" s="188"/>
      <c r="N1084" s="188"/>
      <c r="O1084" s="188"/>
      <c r="P1084" s="188"/>
      <c r="Q1084" s="188"/>
      <c r="R1084" s="187"/>
      <c r="S1084" s="274" t="s">
        <v>2703</v>
      </c>
      <c r="T1084" s="132"/>
      <c r="U1084" s="125" t="s">
        <v>115</v>
      </c>
      <c r="V1084" s="5" t="s">
        <v>115</v>
      </c>
      <c r="W1084" s="5" t="s">
        <v>115</v>
      </c>
      <c r="X1084" s="5"/>
      <c r="Y1084" s="5" t="s">
        <v>122</v>
      </c>
      <c r="Z1084" s="5" t="s">
        <v>122</v>
      </c>
      <c r="AA1084" s="5"/>
      <c r="AB1084" s="5" t="s">
        <v>115</v>
      </c>
      <c r="AC1084" s="5" t="s">
        <v>115</v>
      </c>
      <c r="AD1084" s="5" t="s">
        <v>115</v>
      </c>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47"/>
    </row>
    <row r="1085" spans="1:88" ht="39" x14ac:dyDescent="0.2">
      <c r="A1085">
        <v>1070</v>
      </c>
      <c r="B1085" s="5" t="str">
        <f t="shared" si="16"/>
        <v/>
      </c>
      <c r="C1085" s="152" t="s">
        <v>1661</v>
      </c>
      <c r="D1085" s="197" t="s">
        <v>1386</v>
      </c>
      <c r="E1085" s="43" t="s">
        <v>1672</v>
      </c>
      <c r="F1085" s="64"/>
      <c r="G1085" s="8" t="s">
        <v>1666</v>
      </c>
      <c r="H1085" s="289"/>
      <c r="I1085" s="289"/>
      <c r="J1085" s="291" t="s">
        <v>2705</v>
      </c>
      <c r="K1085" s="186"/>
      <c r="L1085" s="188"/>
      <c r="M1085" s="188"/>
      <c r="N1085" s="188"/>
      <c r="O1085" s="188"/>
      <c r="P1085" s="188"/>
      <c r="Q1085" s="188"/>
      <c r="R1085" s="187"/>
      <c r="S1085" s="274" t="s">
        <v>2703</v>
      </c>
      <c r="T1085" s="132"/>
      <c r="U1085" s="125" t="s">
        <v>115</v>
      </c>
      <c r="V1085" s="5" t="s">
        <v>115</v>
      </c>
      <c r="W1085" s="5" t="s">
        <v>115</v>
      </c>
      <c r="X1085" s="5"/>
      <c r="Y1085" s="5" t="s">
        <v>122</v>
      </c>
      <c r="Z1085" s="5" t="s">
        <v>122</v>
      </c>
      <c r="AA1085" s="5"/>
      <c r="AB1085" s="5" t="s">
        <v>115</v>
      </c>
      <c r="AC1085" s="5" t="s">
        <v>115</v>
      </c>
      <c r="AD1085" s="5" t="s">
        <v>115</v>
      </c>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47"/>
    </row>
    <row r="1086" spans="1:88" ht="26" x14ac:dyDescent="0.2">
      <c r="A1086">
        <v>1071</v>
      </c>
      <c r="B1086" s="5" t="str">
        <f t="shared" si="16"/>
        <v/>
      </c>
      <c r="C1086" s="152" t="s">
        <v>1661</v>
      </c>
      <c r="D1086" s="197" t="s">
        <v>1386</v>
      </c>
      <c r="E1086" s="43" t="s">
        <v>1673</v>
      </c>
      <c r="F1086" s="64"/>
      <c r="G1086" s="8" t="s">
        <v>1666</v>
      </c>
      <c r="H1086" s="289"/>
      <c r="I1086" s="289"/>
      <c r="J1086" s="291" t="s">
        <v>2705</v>
      </c>
      <c r="K1086" s="186"/>
      <c r="L1086" s="188"/>
      <c r="M1086" s="188"/>
      <c r="N1086" s="188"/>
      <c r="O1086" s="188"/>
      <c r="P1086" s="188"/>
      <c r="Q1086" s="188"/>
      <c r="R1086" s="187"/>
      <c r="S1086" s="274" t="s">
        <v>2703</v>
      </c>
      <c r="T1086" s="132"/>
      <c r="U1086" s="125" t="s">
        <v>115</v>
      </c>
      <c r="V1086" s="5" t="s">
        <v>115</v>
      </c>
      <c r="W1086" s="5" t="s">
        <v>115</v>
      </c>
      <c r="X1086" s="5"/>
      <c r="Y1086" s="5" t="s">
        <v>122</v>
      </c>
      <c r="Z1086" s="5" t="s">
        <v>122</v>
      </c>
      <c r="AA1086" s="5"/>
      <c r="AB1086" s="5" t="s">
        <v>115</v>
      </c>
      <c r="AC1086" s="5" t="s">
        <v>115</v>
      </c>
      <c r="AD1086" s="5" t="s">
        <v>115</v>
      </c>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47"/>
    </row>
    <row r="1087" spans="1:88" ht="39" x14ac:dyDescent="0.2">
      <c r="A1087">
        <v>1072</v>
      </c>
      <c r="B1087" s="5" t="str">
        <f t="shared" si="16"/>
        <v/>
      </c>
      <c r="C1087" s="152" t="s">
        <v>1661</v>
      </c>
      <c r="D1087" s="197" t="s">
        <v>1386</v>
      </c>
      <c r="E1087" s="43" t="s">
        <v>1674</v>
      </c>
      <c r="F1087" s="64"/>
      <c r="G1087" s="8" t="s">
        <v>1666</v>
      </c>
      <c r="H1087" s="289"/>
      <c r="I1087" s="289"/>
      <c r="J1087" s="291" t="s">
        <v>2705</v>
      </c>
      <c r="K1087" s="186"/>
      <c r="L1087" s="188"/>
      <c r="M1087" s="188"/>
      <c r="N1087" s="188"/>
      <c r="O1087" s="188"/>
      <c r="P1087" s="188"/>
      <c r="Q1087" s="188"/>
      <c r="R1087" s="187"/>
      <c r="S1087" s="274" t="s">
        <v>2711</v>
      </c>
      <c r="T1087" s="132"/>
      <c r="U1087" s="125" t="s">
        <v>115</v>
      </c>
      <c r="V1087" s="5" t="s">
        <v>115</v>
      </c>
      <c r="W1087" s="5" t="s">
        <v>115</v>
      </c>
      <c r="X1087" s="5"/>
      <c r="Y1087" s="5" t="s">
        <v>122</v>
      </c>
      <c r="Z1087" s="5" t="s">
        <v>122</v>
      </c>
      <c r="AA1087" s="5"/>
      <c r="AB1087" s="5" t="s">
        <v>115</v>
      </c>
      <c r="AC1087" s="5" t="s">
        <v>115</v>
      </c>
      <c r="AD1087" s="5" t="s">
        <v>115</v>
      </c>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47"/>
    </row>
    <row r="1088" spans="1:88" ht="26" x14ac:dyDescent="0.2">
      <c r="A1088">
        <v>1073</v>
      </c>
      <c r="B1088" s="5" t="str">
        <f t="shared" si="16"/>
        <v/>
      </c>
      <c r="C1088" s="152" t="s">
        <v>1661</v>
      </c>
      <c r="D1088" s="197" t="s">
        <v>1386</v>
      </c>
      <c r="E1088" s="43" t="s">
        <v>1675</v>
      </c>
      <c r="F1088" s="64"/>
      <c r="G1088" s="8" t="s">
        <v>1676</v>
      </c>
      <c r="H1088" s="289"/>
      <c r="I1088" s="289"/>
      <c r="J1088" s="291" t="s">
        <v>2705</v>
      </c>
      <c r="K1088" s="186"/>
      <c r="L1088" s="188"/>
      <c r="M1088" s="188"/>
      <c r="N1088" s="188"/>
      <c r="O1088" s="188"/>
      <c r="P1088" s="188"/>
      <c r="Q1088" s="188"/>
      <c r="R1088" s="187"/>
      <c r="S1088" s="274" t="s">
        <v>2703</v>
      </c>
      <c r="T1088" s="132"/>
      <c r="U1088" s="125" t="s">
        <v>115</v>
      </c>
      <c r="V1088" s="5" t="s">
        <v>115</v>
      </c>
      <c r="W1088" s="5" t="s">
        <v>115</v>
      </c>
      <c r="X1088" s="5"/>
      <c r="Y1088" s="5" t="s">
        <v>122</v>
      </c>
      <c r="Z1088" s="5" t="s">
        <v>122</v>
      </c>
      <c r="AA1088" s="5"/>
      <c r="AB1088" s="5" t="s">
        <v>115</v>
      </c>
      <c r="AC1088" s="5" t="s">
        <v>115</v>
      </c>
      <c r="AD1088" s="5" t="s">
        <v>115</v>
      </c>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47"/>
    </row>
    <row r="1089" spans="1:88" ht="26" x14ac:dyDescent="0.2">
      <c r="A1089">
        <v>1074</v>
      </c>
      <c r="B1089" s="5" t="str">
        <f t="shared" si="16"/>
        <v/>
      </c>
      <c r="C1089" s="152" t="s">
        <v>1661</v>
      </c>
      <c r="D1089" s="197" t="s">
        <v>1386</v>
      </c>
      <c r="E1089" s="43" t="s">
        <v>1660</v>
      </c>
      <c r="F1089" s="64"/>
      <c r="G1089" s="8" t="s">
        <v>1676</v>
      </c>
      <c r="H1089" s="289"/>
      <c r="I1089" s="289"/>
      <c r="J1089" s="291" t="s">
        <v>2705</v>
      </c>
      <c r="K1089" s="186"/>
      <c r="L1089" s="188"/>
      <c r="M1089" s="188"/>
      <c r="N1089" s="188"/>
      <c r="O1089" s="188"/>
      <c r="P1089" s="188"/>
      <c r="Q1089" s="188"/>
      <c r="R1089" s="187"/>
      <c r="S1089" s="274" t="s">
        <v>2703</v>
      </c>
      <c r="T1089" s="132"/>
      <c r="U1089" s="125" t="s">
        <v>115</v>
      </c>
      <c r="V1089" s="5" t="s">
        <v>115</v>
      </c>
      <c r="W1089" s="5" t="s">
        <v>115</v>
      </c>
      <c r="X1089" s="5"/>
      <c r="Y1089" s="5" t="s">
        <v>122</v>
      </c>
      <c r="Z1089" s="5" t="s">
        <v>122</v>
      </c>
      <c r="AA1089" s="5"/>
      <c r="AB1089" s="5" t="s">
        <v>115</v>
      </c>
      <c r="AC1089" s="5" t="s">
        <v>115</v>
      </c>
      <c r="AD1089" s="5" t="s">
        <v>115</v>
      </c>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47"/>
    </row>
    <row r="1090" spans="1:88" ht="26" x14ac:dyDescent="0.2">
      <c r="A1090">
        <v>1075</v>
      </c>
      <c r="B1090" s="5" t="str">
        <f t="shared" si="16"/>
        <v/>
      </c>
      <c r="C1090" s="25" t="s">
        <v>1677</v>
      </c>
      <c r="D1090" s="196" t="s">
        <v>456</v>
      </c>
      <c r="E1090" s="43" t="s">
        <v>1678</v>
      </c>
      <c r="F1090" s="64"/>
      <c r="G1090" s="8" t="s">
        <v>1679</v>
      </c>
      <c r="H1090" s="289"/>
      <c r="I1090" s="289"/>
      <c r="J1090" s="290" t="s">
        <v>2702</v>
      </c>
      <c r="K1090" s="186"/>
      <c r="L1090" s="188"/>
      <c r="M1090" s="188"/>
      <c r="N1090" s="188"/>
      <c r="O1090" s="188"/>
      <c r="P1090" s="188"/>
      <c r="Q1090" s="188"/>
      <c r="R1090" s="187"/>
      <c r="S1090" s="274" t="s">
        <v>2703</v>
      </c>
      <c r="T1090" s="132"/>
      <c r="U1090" s="125" t="s">
        <v>115</v>
      </c>
      <c r="V1090" s="5" t="s">
        <v>115</v>
      </c>
      <c r="W1090" s="5" t="s">
        <v>115</v>
      </c>
      <c r="X1090" s="5" t="s">
        <v>122</v>
      </c>
      <c r="Y1090" s="5" t="s">
        <v>122</v>
      </c>
      <c r="Z1090" s="5" t="s">
        <v>122</v>
      </c>
      <c r="AA1090" s="5"/>
      <c r="AB1090" s="5" t="s">
        <v>115</v>
      </c>
      <c r="AC1090" s="5" t="s">
        <v>115</v>
      </c>
      <c r="AD1090" s="5" t="s">
        <v>115</v>
      </c>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47"/>
    </row>
    <row r="1091" spans="1:88" ht="26" x14ac:dyDescent="0.2">
      <c r="A1091">
        <v>1076</v>
      </c>
      <c r="B1091" s="5" t="str">
        <f t="shared" si="16"/>
        <v/>
      </c>
      <c r="C1091" s="150" t="s">
        <v>1677</v>
      </c>
      <c r="D1091" s="197" t="s">
        <v>456</v>
      </c>
      <c r="E1091" s="43" t="s">
        <v>1680</v>
      </c>
      <c r="F1091" s="64"/>
      <c r="G1091" s="8" t="s">
        <v>1679</v>
      </c>
      <c r="H1091" s="289"/>
      <c r="I1091" s="289"/>
      <c r="J1091" s="290" t="s">
        <v>2702</v>
      </c>
      <c r="K1091" s="186"/>
      <c r="L1091" s="188"/>
      <c r="M1091" s="188"/>
      <c r="N1091" s="188"/>
      <c r="O1091" s="188"/>
      <c r="P1091" s="188"/>
      <c r="Q1091" s="188"/>
      <c r="R1091" s="187"/>
      <c r="S1091" s="274" t="s">
        <v>2703</v>
      </c>
      <c r="T1091" s="132"/>
      <c r="U1091" s="125" t="s">
        <v>115</v>
      </c>
      <c r="V1091" s="5" t="s">
        <v>115</v>
      </c>
      <c r="W1091" s="5" t="s">
        <v>115</v>
      </c>
      <c r="X1091" s="5" t="s">
        <v>122</v>
      </c>
      <c r="Y1091" s="5" t="s">
        <v>122</v>
      </c>
      <c r="Z1091" s="5" t="s">
        <v>122</v>
      </c>
      <c r="AA1091" s="5"/>
      <c r="AB1091" s="5" t="s">
        <v>115</v>
      </c>
      <c r="AC1091" s="5" t="s">
        <v>115</v>
      </c>
      <c r="AD1091" s="5" t="s">
        <v>115</v>
      </c>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47"/>
    </row>
    <row r="1092" spans="1:88" ht="39" x14ac:dyDescent="0.2">
      <c r="A1092">
        <v>1077</v>
      </c>
      <c r="B1092" s="5" t="str">
        <f t="shared" si="16"/>
        <v/>
      </c>
      <c r="C1092" s="150" t="s">
        <v>1677</v>
      </c>
      <c r="D1092" s="198" t="s">
        <v>456</v>
      </c>
      <c r="E1092" s="43" t="s">
        <v>1681</v>
      </c>
      <c r="F1092" s="64"/>
      <c r="G1092" s="8" t="s">
        <v>1679</v>
      </c>
      <c r="H1092" s="289"/>
      <c r="I1092" s="289"/>
      <c r="J1092" s="290" t="s">
        <v>2702</v>
      </c>
      <c r="K1092" s="186"/>
      <c r="L1092" s="188"/>
      <c r="M1092" s="188"/>
      <c r="N1092" s="188"/>
      <c r="O1092" s="188"/>
      <c r="P1092" s="188"/>
      <c r="Q1092" s="188"/>
      <c r="R1092" s="187"/>
      <c r="S1092" s="274" t="s">
        <v>2703</v>
      </c>
      <c r="T1092" s="132"/>
      <c r="U1092" s="125" t="s">
        <v>115</v>
      </c>
      <c r="V1092" s="5" t="s">
        <v>115</v>
      </c>
      <c r="W1092" s="5" t="s">
        <v>115</v>
      </c>
      <c r="X1092" s="5" t="s">
        <v>122</v>
      </c>
      <c r="Y1092" s="5" t="s">
        <v>122</v>
      </c>
      <c r="Z1092" s="5" t="s">
        <v>122</v>
      </c>
      <c r="AA1092" s="5"/>
      <c r="AB1092" s="5" t="s">
        <v>115</v>
      </c>
      <c r="AC1092" s="5" t="s">
        <v>115</v>
      </c>
      <c r="AD1092" s="5" t="s">
        <v>115</v>
      </c>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47"/>
    </row>
    <row r="1093" spans="1:88" ht="26" x14ac:dyDescent="0.2">
      <c r="A1093">
        <v>1078</v>
      </c>
      <c r="B1093" s="5" t="str">
        <f t="shared" si="16"/>
        <v/>
      </c>
      <c r="C1093" s="150" t="s">
        <v>1677</v>
      </c>
      <c r="D1093" s="213" t="s">
        <v>1386</v>
      </c>
      <c r="E1093" s="43" t="s">
        <v>1682</v>
      </c>
      <c r="F1093" s="64" t="s">
        <v>1683</v>
      </c>
      <c r="G1093" s="8" t="s">
        <v>1684</v>
      </c>
      <c r="H1093" s="289"/>
      <c r="I1093" s="289"/>
      <c r="J1093" s="291" t="s">
        <v>2705</v>
      </c>
      <c r="K1093" s="186"/>
      <c r="L1093" s="188"/>
      <c r="M1093" s="188"/>
      <c r="N1093" s="188"/>
      <c r="O1093" s="188"/>
      <c r="P1093" s="188"/>
      <c r="Q1093" s="188"/>
      <c r="R1093" s="187"/>
      <c r="S1093" s="274" t="s">
        <v>2703</v>
      </c>
      <c r="T1093" s="132"/>
      <c r="U1093" s="125" t="s">
        <v>115</v>
      </c>
      <c r="V1093" s="5" t="s">
        <v>115</v>
      </c>
      <c r="W1093" s="5" t="s">
        <v>115</v>
      </c>
      <c r="X1093" s="5" t="s">
        <v>122</v>
      </c>
      <c r="Y1093" s="5" t="s">
        <v>122</v>
      </c>
      <c r="Z1093" s="5" t="s">
        <v>122</v>
      </c>
      <c r="AA1093" s="5"/>
      <c r="AB1093" s="5" t="s">
        <v>115</v>
      </c>
      <c r="AC1093" s="5" t="s">
        <v>115</v>
      </c>
      <c r="AD1093" s="5" t="s">
        <v>115</v>
      </c>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47"/>
    </row>
    <row r="1094" spans="1:88" ht="26" x14ac:dyDescent="0.2">
      <c r="A1094">
        <v>1079</v>
      </c>
      <c r="B1094" s="5" t="str">
        <f t="shared" si="16"/>
        <v/>
      </c>
      <c r="C1094" s="150" t="s">
        <v>1677</v>
      </c>
      <c r="D1094" s="197" t="s">
        <v>1386</v>
      </c>
      <c r="E1094" s="43" t="s">
        <v>1685</v>
      </c>
      <c r="F1094" s="64" t="s">
        <v>1683</v>
      </c>
      <c r="G1094" s="8" t="s">
        <v>1684</v>
      </c>
      <c r="H1094" s="289"/>
      <c r="I1094" s="289"/>
      <c r="J1094" s="291" t="s">
        <v>2705</v>
      </c>
      <c r="K1094" s="186"/>
      <c r="L1094" s="188"/>
      <c r="M1094" s="188"/>
      <c r="N1094" s="188"/>
      <c r="O1094" s="188"/>
      <c r="P1094" s="188"/>
      <c r="Q1094" s="188"/>
      <c r="R1094" s="187"/>
      <c r="S1094" s="274" t="s">
        <v>2703</v>
      </c>
      <c r="T1094" s="132"/>
      <c r="U1094" s="125" t="s">
        <v>115</v>
      </c>
      <c r="V1094" s="5" t="s">
        <v>115</v>
      </c>
      <c r="W1094" s="5" t="s">
        <v>115</v>
      </c>
      <c r="X1094" s="5" t="s">
        <v>122</v>
      </c>
      <c r="Y1094" s="5" t="s">
        <v>122</v>
      </c>
      <c r="Z1094" s="5" t="s">
        <v>122</v>
      </c>
      <c r="AA1094" s="5"/>
      <c r="AB1094" s="5" t="s">
        <v>115</v>
      </c>
      <c r="AC1094" s="5" t="s">
        <v>115</v>
      </c>
      <c r="AD1094" s="5" t="s">
        <v>115</v>
      </c>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47"/>
    </row>
    <row r="1095" spans="1:88" ht="26" x14ac:dyDescent="0.2">
      <c r="A1095">
        <v>1080</v>
      </c>
      <c r="B1095" s="5" t="str">
        <f t="shared" si="16"/>
        <v/>
      </c>
      <c r="C1095" s="150" t="s">
        <v>1677</v>
      </c>
      <c r="D1095" s="197" t="s">
        <v>1386</v>
      </c>
      <c r="E1095" s="43" t="s">
        <v>1686</v>
      </c>
      <c r="F1095" s="64" t="s">
        <v>1683</v>
      </c>
      <c r="G1095" s="8" t="s">
        <v>1684</v>
      </c>
      <c r="H1095" s="289"/>
      <c r="I1095" s="289" t="s">
        <v>122</v>
      </c>
      <c r="J1095" s="291" t="s">
        <v>2705</v>
      </c>
      <c r="K1095" s="186"/>
      <c r="L1095" s="188"/>
      <c r="M1095" s="188"/>
      <c r="N1095" s="188"/>
      <c r="O1095" s="188"/>
      <c r="P1095" s="188"/>
      <c r="Q1095" s="188"/>
      <c r="R1095" s="187"/>
      <c r="S1095" s="274" t="s">
        <v>2704</v>
      </c>
      <c r="T1095" s="132"/>
      <c r="U1095" s="125" t="s">
        <v>115</v>
      </c>
      <c r="V1095" s="5" t="s">
        <v>115</v>
      </c>
      <c r="W1095" s="5" t="s">
        <v>115</v>
      </c>
      <c r="X1095" s="5" t="s">
        <v>122</v>
      </c>
      <c r="Y1095" s="5" t="s">
        <v>122</v>
      </c>
      <c r="Z1095" s="5" t="s">
        <v>122</v>
      </c>
      <c r="AA1095" s="5"/>
      <c r="AB1095" s="5" t="s">
        <v>115</v>
      </c>
      <c r="AC1095" s="5" t="s">
        <v>115</v>
      </c>
      <c r="AD1095" s="5" t="s">
        <v>115</v>
      </c>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47"/>
    </row>
    <row r="1096" spans="1:88" ht="26" x14ac:dyDescent="0.2">
      <c r="A1096">
        <v>1081</v>
      </c>
      <c r="B1096" s="5" t="str">
        <f t="shared" si="16"/>
        <v/>
      </c>
      <c r="C1096" s="150" t="s">
        <v>1677</v>
      </c>
      <c r="D1096" s="197" t="s">
        <v>1386</v>
      </c>
      <c r="E1096" s="43" t="s">
        <v>1687</v>
      </c>
      <c r="F1096" s="64" t="s">
        <v>1683</v>
      </c>
      <c r="G1096" s="8" t="s">
        <v>1684</v>
      </c>
      <c r="H1096" s="289"/>
      <c r="I1096" s="289"/>
      <c r="J1096" s="291" t="s">
        <v>2705</v>
      </c>
      <c r="K1096" s="186"/>
      <c r="L1096" s="188"/>
      <c r="M1096" s="188"/>
      <c r="N1096" s="188"/>
      <c r="O1096" s="188"/>
      <c r="P1096" s="188"/>
      <c r="Q1096" s="188"/>
      <c r="R1096" s="187"/>
      <c r="S1096" s="274" t="s">
        <v>2703</v>
      </c>
      <c r="T1096" s="132"/>
      <c r="U1096" s="125" t="s">
        <v>115</v>
      </c>
      <c r="V1096" s="5" t="s">
        <v>115</v>
      </c>
      <c r="W1096" s="5" t="s">
        <v>115</v>
      </c>
      <c r="X1096" s="5" t="s">
        <v>122</v>
      </c>
      <c r="Y1096" s="5" t="s">
        <v>122</v>
      </c>
      <c r="Z1096" s="5" t="s">
        <v>122</v>
      </c>
      <c r="AA1096" s="5"/>
      <c r="AB1096" s="5" t="s">
        <v>115</v>
      </c>
      <c r="AC1096" s="5" t="s">
        <v>115</v>
      </c>
      <c r="AD1096" s="5" t="s">
        <v>115</v>
      </c>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47"/>
    </row>
    <row r="1097" spans="1:88" ht="26" x14ac:dyDescent="0.2">
      <c r="A1097">
        <v>1082</v>
      </c>
      <c r="B1097" s="5" t="str">
        <f t="shared" si="16"/>
        <v/>
      </c>
      <c r="C1097" s="150" t="s">
        <v>1677</v>
      </c>
      <c r="D1097" s="197" t="s">
        <v>1386</v>
      </c>
      <c r="E1097" s="43" t="s">
        <v>1688</v>
      </c>
      <c r="F1097" s="64" t="s">
        <v>1683</v>
      </c>
      <c r="G1097" s="8" t="s">
        <v>1684</v>
      </c>
      <c r="H1097" s="289"/>
      <c r="I1097" s="289"/>
      <c r="J1097" s="291" t="s">
        <v>2705</v>
      </c>
      <c r="K1097" s="275"/>
      <c r="L1097" s="188"/>
      <c r="M1097" s="188"/>
      <c r="N1097" s="188"/>
      <c r="O1097" s="188"/>
      <c r="P1097" s="188"/>
      <c r="Q1097" s="188"/>
      <c r="R1097" s="187"/>
      <c r="S1097" s="274" t="s">
        <v>2703</v>
      </c>
      <c r="T1097" s="132"/>
      <c r="U1097" s="125" t="s">
        <v>115</v>
      </c>
      <c r="V1097" s="5" t="s">
        <v>115</v>
      </c>
      <c r="W1097" s="5" t="s">
        <v>115</v>
      </c>
      <c r="X1097" s="5" t="s">
        <v>122</v>
      </c>
      <c r="Y1097" s="5" t="s">
        <v>122</v>
      </c>
      <c r="Z1097" s="5" t="s">
        <v>122</v>
      </c>
      <c r="AA1097" s="5"/>
      <c r="AB1097" s="5" t="s">
        <v>115</v>
      </c>
      <c r="AC1097" s="5" t="s">
        <v>115</v>
      </c>
      <c r="AD1097" s="5" t="s">
        <v>115</v>
      </c>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47"/>
    </row>
    <row r="1098" spans="1:88" ht="39" x14ac:dyDescent="0.2">
      <c r="A1098">
        <v>1083</v>
      </c>
      <c r="B1098" s="5" t="str">
        <f t="shared" ref="B1098:B1161" si="17">IF(COUNTIFS($U$6:$CI$6,"★",$U1098:$CI1098,"●")&gt;0,"●","")</f>
        <v/>
      </c>
      <c r="C1098" s="150" t="s">
        <v>1677</v>
      </c>
      <c r="D1098" s="197" t="s">
        <v>1386</v>
      </c>
      <c r="E1098" s="43" t="s">
        <v>1689</v>
      </c>
      <c r="F1098" s="64"/>
      <c r="G1098" s="8" t="s">
        <v>1684</v>
      </c>
      <c r="H1098" s="289"/>
      <c r="I1098" s="289"/>
      <c r="J1098" s="291" t="s">
        <v>2705</v>
      </c>
      <c r="K1098" s="186"/>
      <c r="L1098" s="188"/>
      <c r="M1098" s="188"/>
      <c r="N1098" s="188"/>
      <c r="O1098" s="188"/>
      <c r="P1098" s="188"/>
      <c r="Q1098" s="188"/>
      <c r="R1098" s="187"/>
      <c r="S1098" s="274" t="s">
        <v>2703</v>
      </c>
      <c r="T1098" s="132"/>
      <c r="U1098" s="125" t="s">
        <v>115</v>
      </c>
      <c r="V1098" s="5" t="s">
        <v>115</v>
      </c>
      <c r="W1098" s="5" t="s">
        <v>115</v>
      </c>
      <c r="X1098" s="5" t="s">
        <v>122</v>
      </c>
      <c r="Y1098" s="5" t="s">
        <v>122</v>
      </c>
      <c r="Z1098" s="5" t="s">
        <v>122</v>
      </c>
      <c r="AA1098" s="5"/>
      <c r="AB1098" s="5" t="s">
        <v>115</v>
      </c>
      <c r="AC1098" s="5" t="s">
        <v>115</v>
      </c>
      <c r="AD1098" s="5" t="s">
        <v>115</v>
      </c>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47"/>
    </row>
    <row r="1099" spans="1:88" ht="39" x14ac:dyDescent="0.2">
      <c r="A1099">
        <v>1084</v>
      </c>
      <c r="B1099" s="5" t="str">
        <f t="shared" si="17"/>
        <v/>
      </c>
      <c r="C1099" s="150" t="s">
        <v>1677</v>
      </c>
      <c r="D1099" s="197" t="s">
        <v>1386</v>
      </c>
      <c r="E1099" s="43" t="s">
        <v>1690</v>
      </c>
      <c r="F1099" s="64"/>
      <c r="G1099" s="8" t="s">
        <v>1684</v>
      </c>
      <c r="H1099" s="289"/>
      <c r="I1099" s="289"/>
      <c r="J1099" s="291" t="s">
        <v>2705</v>
      </c>
      <c r="K1099" s="186"/>
      <c r="L1099" s="188"/>
      <c r="M1099" s="188"/>
      <c r="N1099" s="188"/>
      <c r="O1099" s="188"/>
      <c r="P1099" s="188"/>
      <c r="Q1099" s="188"/>
      <c r="R1099" s="187"/>
      <c r="S1099" s="274" t="s">
        <v>2703</v>
      </c>
      <c r="T1099" s="132"/>
      <c r="U1099" s="125" t="s">
        <v>115</v>
      </c>
      <c r="V1099" s="5" t="s">
        <v>115</v>
      </c>
      <c r="W1099" s="5" t="s">
        <v>115</v>
      </c>
      <c r="X1099" s="5" t="s">
        <v>122</v>
      </c>
      <c r="Y1099" s="5" t="s">
        <v>122</v>
      </c>
      <c r="Z1099" s="5" t="s">
        <v>122</v>
      </c>
      <c r="AA1099" s="5"/>
      <c r="AB1099" s="5" t="s">
        <v>115</v>
      </c>
      <c r="AC1099" s="5" t="s">
        <v>115</v>
      </c>
      <c r="AD1099" s="5" t="s">
        <v>115</v>
      </c>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47"/>
    </row>
    <row r="1100" spans="1:88" ht="26" x14ac:dyDescent="0.2">
      <c r="A1100">
        <v>1085</v>
      </c>
      <c r="B1100" s="5" t="str">
        <f t="shared" si="17"/>
        <v/>
      </c>
      <c r="C1100" s="150" t="s">
        <v>1677</v>
      </c>
      <c r="D1100" s="197" t="s">
        <v>1386</v>
      </c>
      <c r="E1100" s="43" t="s">
        <v>1691</v>
      </c>
      <c r="F1100" s="64"/>
      <c r="G1100" s="8" t="s">
        <v>1684</v>
      </c>
      <c r="H1100" s="289"/>
      <c r="I1100" s="289"/>
      <c r="J1100" s="291" t="s">
        <v>2705</v>
      </c>
      <c r="K1100" s="186"/>
      <c r="L1100" s="188"/>
      <c r="M1100" s="188"/>
      <c r="N1100" s="188"/>
      <c r="O1100" s="188"/>
      <c r="P1100" s="188"/>
      <c r="Q1100" s="188"/>
      <c r="R1100" s="187"/>
      <c r="S1100" s="274" t="s">
        <v>2703</v>
      </c>
      <c r="T1100" s="132"/>
      <c r="U1100" s="125" t="s">
        <v>115</v>
      </c>
      <c r="V1100" s="5" t="s">
        <v>115</v>
      </c>
      <c r="W1100" s="5" t="s">
        <v>115</v>
      </c>
      <c r="X1100" s="5" t="s">
        <v>122</v>
      </c>
      <c r="Y1100" s="5" t="s">
        <v>122</v>
      </c>
      <c r="Z1100" s="5" t="s">
        <v>122</v>
      </c>
      <c r="AA1100" s="5"/>
      <c r="AB1100" s="5" t="s">
        <v>115</v>
      </c>
      <c r="AC1100" s="5" t="s">
        <v>115</v>
      </c>
      <c r="AD1100" s="5" t="s">
        <v>115</v>
      </c>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47"/>
    </row>
    <row r="1101" spans="1:88" ht="39" x14ac:dyDescent="0.2">
      <c r="A1101">
        <v>1086</v>
      </c>
      <c r="B1101" s="5" t="str">
        <f t="shared" si="17"/>
        <v/>
      </c>
      <c r="C1101" s="150" t="s">
        <v>1677</v>
      </c>
      <c r="D1101" s="197" t="s">
        <v>1386</v>
      </c>
      <c r="E1101" s="43" t="s">
        <v>1692</v>
      </c>
      <c r="F1101" s="64"/>
      <c r="G1101" s="8" t="s">
        <v>1684</v>
      </c>
      <c r="H1101" s="289"/>
      <c r="I1101" s="289"/>
      <c r="J1101" s="291" t="s">
        <v>2705</v>
      </c>
      <c r="K1101" s="186"/>
      <c r="L1101" s="188"/>
      <c r="M1101" s="188"/>
      <c r="N1101" s="188"/>
      <c r="O1101" s="188"/>
      <c r="P1101" s="188"/>
      <c r="Q1101" s="188"/>
      <c r="R1101" s="187"/>
      <c r="S1101" s="274" t="s">
        <v>2703</v>
      </c>
      <c r="T1101" s="132"/>
      <c r="U1101" s="125" t="s">
        <v>115</v>
      </c>
      <c r="V1101" s="5" t="s">
        <v>115</v>
      </c>
      <c r="W1101" s="5" t="s">
        <v>115</v>
      </c>
      <c r="X1101" s="5" t="s">
        <v>122</v>
      </c>
      <c r="Y1101" s="5" t="s">
        <v>122</v>
      </c>
      <c r="Z1101" s="5" t="s">
        <v>122</v>
      </c>
      <c r="AA1101" s="5"/>
      <c r="AB1101" s="5" t="s">
        <v>115</v>
      </c>
      <c r="AC1101" s="5" t="s">
        <v>115</v>
      </c>
      <c r="AD1101" s="5" t="s">
        <v>115</v>
      </c>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47"/>
    </row>
    <row r="1102" spans="1:88" ht="26" x14ac:dyDescent="0.2">
      <c r="A1102">
        <v>1087</v>
      </c>
      <c r="B1102" s="5" t="str">
        <f t="shared" si="17"/>
        <v/>
      </c>
      <c r="C1102" s="25" t="s">
        <v>1693</v>
      </c>
      <c r="D1102" s="196" t="s">
        <v>456</v>
      </c>
      <c r="E1102" s="43" t="s">
        <v>1694</v>
      </c>
      <c r="F1102" s="64"/>
      <c r="G1102" s="8" t="s">
        <v>1695</v>
      </c>
      <c r="H1102" s="289"/>
      <c r="I1102" s="289"/>
      <c r="J1102" s="290" t="s">
        <v>2702</v>
      </c>
      <c r="K1102" s="186"/>
      <c r="L1102" s="188"/>
      <c r="M1102" s="188"/>
      <c r="N1102" s="188"/>
      <c r="O1102" s="188"/>
      <c r="P1102" s="188"/>
      <c r="Q1102" s="188"/>
      <c r="R1102" s="187"/>
      <c r="S1102" s="274" t="s">
        <v>2703</v>
      </c>
      <c r="T1102" s="132"/>
      <c r="U1102" s="125" t="s">
        <v>115</v>
      </c>
      <c r="V1102" s="5" t="s">
        <v>115</v>
      </c>
      <c r="W1102" s="5" t="s">
        <v>115</v>
      </c>
      <c r="X1102" s="5"/>
      <c r="Y1102" s="5" t="s">
        <v>122</v>
      </c>
      <c r="Z1102" s="5" t="s">
        <v>122</v>
      </c>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49"/>
    </row>
    <row r="1103" spans="1:88" ht="26" x14ac:dyDescent="0.2">
      <c r="A1103">
        <v>1088</v>
      </c>
      <c r="B1103" s="5" t="str">
        <f t="shared" si="17"/>
        <v/>
      </c>
      <c r="C1103" s="150" t="s">
        <v>1693</v>
      </c>
      <c r="D1103" s="197" t="s">
        <v>456</v>
      </c>
      <c r="E1103" s="43" t="s">
        <v>1696</v>
      </c>
      <c r="F1103" s="64"/>
      <c r="G1103" s="8" t="s">
        <v>1695</v>
      </c>
      <c r="H1103" s="289"/>
      <c r="I1103" s="289"/>
      <c r="J1103" s="290" t="s">
        <v>2702</v>
      </c>
      <c r="K1103" s="186"/>
      <c r="L1103" s="188"/>
      <c r="M1103" s="188"/>
      <c r="N1103" s="188"/>
      <c r="O1103" s="188"/>
      <c r="P1103" s="188"/>
      <c r="Q1103" s="188"/>
      <c r="R1103" s="187"/>
      <c r="S1103" s="274" t="s">
        <v>2703</v>
      </c>
      <c r="T1103" s="132"/>
      <c r="U1103" s="125" t="s">
        <v>115</v>
      </c>
      <c r="V1103" s="5" t="s">
        <v>115</v>
      </c>
      <c r="W1103" s="5" t="s">
        <v>115</v>
      </c>
      <c r="X1103" s="5"/>
      <c r="Y1103" s="5" t="s">
        <v>122</v>
      </c>
      <c r="Z1103" s="5" t="s">
        <v>122</v>
      </c>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49"/>
    </row>
    <row r="1104" spans="1:88" ht="26" x14ac:dyDescent="0.2">
      <c r="A1104">
        <v>1089</v>
      </c>
      <c r="B1104" s="5" t="str">
        <f t="shared" si="17"/>
        <v/>
      </c>
      <c r="C1104" s="150" t="s">
        <v>1693</v>
      </c>
      <c r="D1104" s="198" t="s">
        <v>456</v>
      </c>
      <c r="E1104" s="43" t="s">
        <v>1697</v>
      </c>
      <c r="F1104" s="64"/>
      <c r="G1104" s="8" t="s">
        <v>1695</v>
      </c>
      <c r="H1104" s="289"/>
      <c r="I1104" s="289"/>
      <c r="J1104" s="290" t="s">
        <v>2702</v>
      </c>
      <c r="K1104" s="186"/>
      <c r="L1104" s="188"/>
      <c r="M1104" s="188"/>
      <c r="N1104" s="188"/>
      <c r="O1104" s="188"/>
      <c r="P1104" s="188"/>
      <c r="Q1104" s="188"/>
      <c r="R1104" s="187"/>
      <c r="S1104" s="274" t="s">
        <v>2703</v>
      </c>
      <c r="T1104" s="132"/>
      <c r="U1104" s="125" t="s">
        <v>115</v>
      </c>
      <c r="V1104" s="5" t="s">
        <v>115</v>
      </c>
      <c r="W1104" s="5" t="s">
        <v>115</v>
      </c>
      <c r="X1104" s="5"/>
      <c r="Y1104" s="5" t="s">
        <v>122</v>
      </c>
      <c r="Z1104" s="5" t="s">
        <v>122</v>
      </c>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49"/>
    </row>
    <row r="1105" spans="1:88" ht="39" x14ac:dyDescent="0.2">
      <c r="A1105">
        <v>1090</v>
      </c>
      <c r="B1105" s="5" t="str">
        <f t="shared" si="17"/>
        <v/>
      </c>
      <c r="C1105" s="150" t="s">
        <v>1693</v>
      </c>
      <c r="D1105" s="213" t="s">
        <v>1386</v>
      </c>
      <c r="E1105" s="43" t="s">
        <v>1698</v>
      </c>
      <c r="F1105" s="64"/>
      <c r="G1105" s="8" t="s">
        <v>1695</v>
      </c>
      <c r="H1105" s="289"/>
      <c r="I1105" s="289"/>
      <c r="J1105" s="291" t="s">
        <v>2705</v>
      </c>
      <c r="K1105" s="186"/>
      <c r="L1105" s="188"/>
      <c r="M1105" s="188"/>
      <c r="N1105" s="188"/>
      <c r="O1105" s="188"/>
      <c r="P1105" s="188"/>
      <c r="Q1105" s="188"/>
      <c r="R1105" s="187"/>
      <c r="S1105" s="274" t="s">
        <v>2703</v>
      </c>
      <c r="T1105" s="132"/>
      <c r="U1105" s="125" t="s">
        <v>115</v>
      </c>
      <c r="V1105" s="5" t="s">
        <v>115</v>
      </c>
      <c r="W1105" s="5" t="s">
        <v>115</v>
      </c>
      <c r="X1105" s="5"/>
      <c r="Y1105" s="5" t="s">
        <v>122</v>
      </c>
      <c r="Z1105" s="5" t="s">
        <v>122</v>
      </c>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49"/>
    </row>
    <row r="1106" spans="1:88" ht="26" x14ac:dyDescent="0.2">
      <c r="A1106">
        <v>1091</v>
      </c>
      <c r="B1106" s="5" t="str">
        <f t="shared" si="17"/>
        <v/>
      </c>
      <c r="C1106" s="150" t="s">
        <v>1693</v>
      </c>
      <c r="D1106" s="197" t="s">
        <v>1386</v>
      </c>
      <c r="E1106" s="43" t="s">
        <v>1699</v>
      </c>
      <c r="F1106" s="64"/>
      <c r="G1106" s="8" t="s">
        <v>1695</v>
      </c>
      <c r="H1106" s="289"/>
      <c r="I1106" s="289"/>
      <c r="J1106" s="291" t="s">
        <v>2705</v>
      </c>
      <c r="K1106" s="186"/>
      <c r="L1106" s="188"/>
      <c r="M1106" s="188"/>
      <c r="N1106" s="188"/>
      <c r="O1106" s="188"/>
      <c r="P1106" s="188"/>
      <c r="Q1106" s="188"/>
      <c r="R1106" s="187"/>
      <c r="S1106" s="274" t="s">
        <v>2703</v>
      </c>
      <c r="T1106" s="132"/>
      <c r="U1106" s="125" t="s">
        <v>115</v>
      </c>
      <c r="V1106" s="5" t="s">
        <v>115</v>
      </c>
      <c r="W1106" s="5" t="s">
        <v>115</v>
      </c>
      <c r="X1106" s="5"/>
      <c r="Y1106" s="5" t="s">
        <v>122</v>
      </c>
      <c r="Z1106" s="5" t="s">
        <v>122</v>
      </c>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49"/>
    </row>
    <row r="1107" spans="1:88" ht="26" x14ac:dyDescent="0.2">
      <c r="A1107">
        <v>1092</v>
      </c>
      <c r="B1107" s="5" t="str">
        <f t="shared" si="17"/>
        <v/>
      </c>
      <c r="C1107" s="150" t="s">
        <v>1693</v>
      </c>
      <c r="D1107" s="197" t="s">
        <v>1386</v>
      </c>
      <c r="E1107" s="43" t="s">
        <v>1700</v>
      </c>
      <c r="F1107" s="64"/>
      <c r="G1107" s="8" t="s">
        <v>1695</v>
      </c>
      <c r="H1107" s="289"/>
      <c r="I1107" s="289"/>
      <c r="J1107" s="291" t="s">
        <v>2705</v>
      </c>
      <c r="K1107" s="186"/>
      <c r="L1107" s="188"/>
      <c r="M1107" s="188"/>
      <c r="N1107" s="188"/>
      <c r="O1107" s="188"/>
      <c r="P1107" s="188"/>
      <c r="Q1107" s="188"/>
      <c r="R1107" s="187"/>
      <c r="S1107" s="274" t="s">
        <v>2703</v>
      </c>
      <c r="T1107" s="132"/>
      <c r="U1107" s="125" t="s">
        <v>115</v>
      </c>
      <c r="V1107" s="5" t="s">
        <v>115</v>
      </c>
      <c r="W1107" s="5" t="s">
        <v>115</v>
      </c>
      <c r="X1107" s="5"/>
      <c r="Y1107" s="5" t="s">
        <v>122</v>
      </c>
      <c r="Z1107" s="5" t="s">
        <v>122</v>
      </c>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49"/>
    </row>
    <row r="1108" spans="1:88" ht="26" x14ac:dyDescent="0.2">
      <c r="A1108">
        <v>1093</v>
      </c>
      <c r="B1108" s="5" t="str">
        <f t="shared" si="17"/>
        <v/>
      </c>
      <c r="C1108" s="150" t="s">
        <v>1693</v>
      </c>
      <c r="D1108" s="197" t="s">
        <v>1386</v>
      </c>
      <c r="E1108" s="43" t="s">
        <v>1701</v>
      </c>
      <c r="F1108" s="64"/>
      <c r="G1108" s="8" t="s">
        <v>1695</v>
      </c>
      <c r="H1108" s="289"/>
      <c r="I1108" s="289"/>
      <c r="J1108" s="291" t="s">
        <v>2705</v>
      </c>
      <c r="K1108" s="186"/>
      <c r="L1108" s="188"/>
      <c r="M1108" s="188"/>
      <c r="N1108" s="188"/>
      <c r="O1108" s="188"/>
      <c r="P1108" s="188"/>
      <c r="Q1108" s="188"/>
      <c r="R1108" s="187"/>
      <c r="S1108" s="274" t="s">
        <v>2703</v>
      </c>
      <c r="T1108" s="132"/>
      <c r="U1108" s="125" t="s">
        <v>115</v>
      </c>
      <c r="V1108" s="5" t="s">
        <v>115</v>
      </c>
      <c r="W1108" s="5" t="s">
        <v>115</v>
      </c>
      <c r="X1108" s="5"/>
      <c r="Y1108" s="5" t="s">
        <v>122</v>
      </c>
      <c r="Z1108" s="5" t="s">
        <v>122</v>
      </c>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49"/>
    </row>
    <row r="1109" spans="1:88" ht="39" x14ac:dyDescent="0.2">
      <c r="A1109">
        <v>1094</v>
      </c>
      <c r="B1109" s="5" t="str">
        <f t="shared" si="17"/>
        <v/>
      </c>
      <c r="C1109" s="150" t="s">
        <v>1693</v>
      </c>
      <c r="D1109" s="197" t="s">
        <v>1386</v>
      </c>
      <c r="E1109" s="43" t="s">
        <v>1702</v>
      </c>
      <c r="F1109" s="64"/>
      <c r="G1109" s="8" t="s">
        <v>1695</v>
      </c>
      <c r="H1109" s="289"/>
      <c r="I1109" s="289"/>
      <c r="J1109" s="291" t="s">
        <v>2705</v>
      </c>
      <c r="K1109" s="186"/>
      <c r="L1109" s="188"/>
      <c r="M1109" s="188"/>
      <c r="N1109" s="188"/>
      <c r="O1109" s="188"/>
      <c r="P1109" s="188"/>
      <c r="Q1109" s="188"/>
      <c r="R1109" s="187"/>
      <c r="S1109" s="274" t="s">
        <v>2703</v>
      </c>
      <c r="T1109" s="132"/>
      <c r="U1109" s="125" t="s">
        <v>115</v>
      </c>
      <c r="V1109" s="5" t="s">
        <v>115</v>
      </c>
      <c r="W1109" s="5" t="s">
        <v>115</v>
      </c>
      <c r="X1109" s="5"/>
      <c r="Y1109" s="5" t="s">
        <v>122</v>
      </c>
      <c r="Z1109" s="5" t="s">
        <v>122</v>
      </c>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49"/>
    </row>
    <row r="1110" spans="1:88" ht="26" x14ac:dyDescent="0.2">
      <c r="A1110">
        <v>1095</v>
      </c>
      <c r="B1110" s="5" t="str">
        <f t="shared" si="17"/>
        <v/>
      </c>
      <c r="C1110" s="151" t="s">
        <v>1693</v>
      </c>
      <c r="D1110" s="198" t="s">
        <v>1386</v>
      </c>
      <c r="E1110" s="43" t="s">
        <v>1703</v>
      </c>
      <c r="F1110" s="64"/>
      <c r="G1110" s="8" t="s">
        <v>1695</v>
      </c>
      <c r="H1110" s="289"/>
      <c r="I1110" s="289"/>
      <c r="J1110" s="291" t="s">
        <v>2705</v>
      </c>
      <c r="K1110" s="186"/>
      <c r="L1110" s="188"/>
      <c r="M1110" s="188"/>
      <c r="N1110" s="188"/>
      <c r="O1110" s="188"/>
      <c r="P1110" s="188"/>
      <c r="Q1110" s="188"/>
      <c r="R1110" s="187"/>
      <c r="S1110" s="274" t="s">
        <v>2703</v>
      </c>
      <c r="T1110" s="132"/>
      <c r="U1110" s="125" t="s">
        <v>115</v>
      </c>
      <c r="V1110" s="5" t="s">
        <v>115</v>
      </c>
      <c r="W1110" s="5" t="s">
        <v>115</v>
      </c>
      <c r="X1110" s="5"/>
      <c r="Y1110" s="5" t="s">
        <v>122</v>
      </c>
      <c r="Z1110" s="5" t="s">
        <v>122</v>
      </c>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49"/>
    </row>
    <row r="1111" spans="1:88" ht="26" x14ac:dyDescent="0.2">
      <c r="A1111">
        <v>1096</v>
      </c>
      <c r="B1111" s="5" t="str">
        <f t="shared" si="17"/>
        <v/>
      </c>
      <c r="C1111" s="25" t="s">
        <v>1704</v>
      </c>
      <c r="D1111" s="196" t="s">
        <v>456</v>
      </c>
      <c r="E1111" s="43" t="s">
        <v>1705</v>
      </c>
      <c r="F1111" s="64"/>
      <c r="G1111" s="8" t="s">
        <v>1695</v>
      </c>
      <c r="H1111" s="289"/>
      <c r="I1111" s="289"/>
      <c r="J1111" s="290" t="s">
        <v>2702</v>
      </c>
      <c r="K1111" s="186"/>
      <c r="L1111" s="188"/>
      <c r="M1111" s="188"/>
      <c r="N1111" s="188"/>
      <c r="O1111" s="188"/>
      <c r="P1111" s="188"/>
      <c r="Q1111" s="188"/>
      <c r="R1111" s="187"/>
      <c r="S1111" s="274" t="s">
        <v>2703</v>
      </c>
      <c r="T1111" s="132"/>
      <c r="U1111" s="125" t="s">
        <v>115</v>
      </c>
      <c r="V1111" s="5" t="s">
        <v>115</v>
      </c>
      <c r="W1111" s="5" t="s">
        <v>115</v>
      </c>
      <c r="X1111" s="5"/>
      <c r="Y1111" s="5" t="s">
        <v>122</v>
      </c>
      <c r="Z1111" s="5" t="s">
        <v>122</v>
      </c>
      <c r="AA1111" s="5" t="s">
        <v>122</v>
      </c>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47"/>
    </row>
    <row r="1112" spans="1:88" ht="26" x14ac:dyDescent="0.2">
      <c r="A1112">
        <v>1097</v>
      </c>
      <c r="B1112" s="5" t="str">
        <f t="shared" si="17"/>
        <v/>
      </c>
      <c r="C1112" s="150" t="s">
        <v>1704</v>
      </c>
      <c r="D1112" s="198" t="s">
        <v>456</v>
      </c>
      <c r="E1112" s="43" t="s">
        <v>1706</v>
      </c>
      <c r="F1112" s="64"/>
      <c r="G1112" s="8" t="s">
        <v>1707</v>
      </c>
      <c r="H1112" s="289"/>
      <c r="I1112" s="289"/>
      <c r="J1112" s="290" t="s">
        <v>2702</v>
      </c>
      <c r="K1112" s="186"/>
      <c r="L1112" s="188"/>
      <c r="M1112" s="188"/>
      <c r="N1112" s="188"/>
      <c r="O1112" s="188"/>
      <c r="P1112" s="188"/>
      <c r="Q1112" s="188"/>
      <c r="R1112" s="187"/>
      <c r="S1112" s="274" t="s">
        <v>2703</v>
      </c>
      <c r="T1112" s="132"/>
      <c r="U1112" s="125" t="s">
        <v>115</v>
      </c>
      <c r="V1112" s="5" t="s">
        <v>115</v>
      </c>
      <c r="W1112" s="5" t="s">
        <v>115</v>
      </c>
      <c r="X1112" s="5"/>
      <c r="Y1112" s="5" t="s">
        <v>122</v>
      </c>
      <c r="Z1112" s="5" t="s">
        <v>122</v>
      </c>
      <c r="AA1112" s="5" t="s">
        <v>122</v>
      </c>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47"/>
    </row>
    <row r="1113" spans="1:88" ht="26" x14ac:dyDescent="0.2">
      <c r="A1113">
        <v>1098</v>
      </c>
      <c r="B1113" s="5" t="str">
        <f t="shared" si="17"/>
        <v/>
      </c>
      <c r="C1113" s="150" t="s">
        <v>1704</v>
      </c>
      <c r="D1113" s="213" t="s">
        <v>1386</v>
      </c>
      <c r="E1113" s="43" t="s">
        <v>1708</v>
      </c>
      <c r="F1113" s="64"/>
      <c r="G1113" s="8" t="s">
        <v>1707</v>
      </c>
      <c r="H1113" s="289"/>
      <c r="I1113" s="289"/>
      <c r="J1113" s="291" t="s">
        <v>2705</v>
      </c>
      <c r="K1113" s="186"/>
      <c r="L1113" s="188"/>
      <c r="M1113" s="188"/>
      <c r="N1113" s="188"/>
      <c r="O1113" s="188"/>
      <c r="P1113" s="188"/>
      <c r="Q1113" s="188"/>
      <c r="R1113" s="187"/>
      <c r="S1113" s="274" t="s">
        <v>2703</v>
      </c>
      <c r="T1113" s="132"/>
      <c r="U1113" s="125" t="s">
        <v>115</v>
      </c>
      <c r="V1113" s="5" t="s">
        <v>115</v>
      </c>
      <c r="W1113" s="5" t="s">
        <v>115</v>
      </c>
      <c r="X1113" s="5" t="s">
        <v>122</v>
      </c>
      <c r="Y1113" s="5" t="s">
        <v>122</v>
      </c>
      <c r="Z1113" s="5" t="s">
        <v>122</v>
      </c>
      <c r="AA1113" s="5" t="s">
        <v>122</v>
      </c>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47"/>
    </row>
    <row r="1114" spans="1:88" ht="26" x14ac:dyDescent="0.2">
      <c r="A1114">
        <v>1099</v>
      </c>
      <c r="B1114" s="5" t="str">
        <f t="shared" si="17"/>
        <v/>
      </c>
      <c r="C1114" s="150" t="s">
        <v>1704</v>
      </c>
      <c r="D1114" s="197" t="s">
        <v>1386</v>
      </c>
      <c r="E1114" s="43" t="s">
        <v>1709</v>
      </c>
      <c r="F1114" s="64"/>
      <c r="G1114" s="8" t="s">
        <v>1707</v>
      </c>
      <c r="H1114" s="289"/>
      <c r="I1114" s="289"/>
      <c r="J1114" s="291" t="s">
        <v>2705</v>
      </c>
      <c r="K1114" s="186"/>
      <c r="L1114" s="188"/>
      <c r="M1114" s="188"/>
      <c r="N1114" s="188"/>
      <c r="O1114" s="188"/>
      <c r="P1114" s="188"/>
      <c r="Q1114" s="188"/>
      <c r="R1114" s="187"/>
      <c r="S1114" s="274" t="s">
        <v>2703</v>
      </c>
      <c r="T1114" s="132"/>
      <c r="U1114" s="125" t="s">
        <v>115</v>
      </c>
      <c r="V1114" s="5" t="s">
        <v>115</v>
      </c>
      <c r="W1114" s="5" t="s">
        <v>115</v>
      </c>
      <c r="X1114" s="5" t="s">
        <v>122</v>
      </c>
      <c r="Y1114" s="5" t="s">
        <v>122</v>
      </c>
      <c r="Z1114" s="5" t="s">
        <v>122</v>
      </c>
      <c r="AA1114" s="5" t="s">
        <v>122</v>
      </c>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47"/>
    </row>
    <row r="1115" spans="1:88" ht="26" x14ac:dyDescent="0.2">
      <c r="A1115">
        <v>1100</v>
      </c>
      <c r="B1115" s="5" t="str">
        <f t="shared" si="17"/>
        <v/>
      </c>
      <c r="C1115" s="150" t="s">
        <v>1704</v>
      </c>
      <c r="D1115" s="197" t="s">
        <v>1386</v>
      </c>
      <c r="E1115" s="43" t="s">
        <v>1710</v>
      </c>
      <c r="F1115" s="64"/>
      <c r="G1115" s="8" t="s">
        <v>1707</v>
      </c>
      <c r="H1115" s="289"/>
      <c r="I1115" s="289"/>
      <c r="J1115" s="291" t="s">
        <v>2705</v>
      </c>
      <c r="K1115" s="186"/>
      <c r="L1115" s="188"/>
      <c r="M1115" s="188"/>
      <c r="N1115" s="188"/>
      <c r="O1115" s="188"/>
      <c r="P1115" s="188"/>
      <c r="Q1115" s="188"/>
      <c r="R1115" s="187"/>
      <c r="S1115" s="274" t="s">
        <v>2703</v>
      </c>
      <c r="T1115" s="132"/>
      <c r="U1115" s="125" t="s">
        <v>115</v>
      </c>
      <c r="V1115" s="5" t="s">
        <v>115</v>
      </c>
      <c r="W1115" s="5" t="s">
        <v>115</v>
      </c>
      <c r="X1115" s="5" t="s">
        <v>122</v>
      </c>
      <c r="Y1115" s="5" t="s">
        <v>122</v>
      </c>
      <c r="Z1115" s="5" t="s">
        <v>122</v>
      </c>
      <c r="AA1115" s="5" t="s">
        <v>122</v>
      </c>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47"/>
    </row>
    <row r="1116" spans="1:88" ht="39" x14ac:dyDescent="0.2">
      <c r="A1116">
        <v>1101</v>
      </c>
      <c r="B1116" s="5" t="str">
        <f t="shared" si="17"/>
        <v/>
      </c>
      <c r="C1116" s="150" t="s">
        <v>1704</v>
      </c>
      <c r="D1116" s="197" t="s">
        <v>1386</v>
      </c>
      <c r="E1116" s="43" t="s">
        <v>1711</v>
      </c>
      <c r="F1116" s="64"/>
      <c r="G1116" s="8" t="s">
        <v>1707</v>
      </c>
      <c r="H1116" s="289"/>
      <c r="I1116" s="289"/>
      <c r="J1116" s="291" t="s">
        <v>2705</v>
      </c>
      <c r="K1116" s="186"/>
      <c r="L1116" s="188"/>
      <c r="M1116" s="188"/>
      <c r="N1116" s="188"/>
      <c r="O1116" s="188"/>
      <c r="P1116" s="188"/>
      <c r="Q1116" s="188"/>
      <c r="R1116" s="187"/>
      <c r="S1116" s="274" t="s">
        <v>2703</v>
      </c>
      <c r="T1116" s="132"/>
      <c r="U1116" s="125" t="s">
        <v>115</v>
      </c>
      <c r="V1116" s="5" t="s">
        <v>115</v>
      </c>
      <c r="W1116" s="5" t="s">
        <v>115</v>
      </c>
      <c r="X1116" s="5" t="s">
        <v>122</v>
      </c>
      <c r="Y1116" s="5" t="s">
        <v>122</v>
      </c>
      <c r="Z1116" s="5" t="s">
        <v>122</v>
      </c>
      <c r="AA1116" s="5" t="s">
        <v>122</v>
      </c>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47"/>
    </row>
    <row r="1117" spans="1:88" ht="26" x14ac:dyDescent="0.2">
      <c r="A1117">
        <v>1102</v>
      </c>
      <c r="B1117" s="5" t="str">
        <f t="shared" si="17"/>
        <v/>
      </c>
      <c r="C1117" s="151" t="s">
        <v>1704</v>
      </c>
      <c r="D1117" s="198" t="s">
        <v>1386</v>
      </c>
      <c r="E1117" s="43" t="s">
        <v>1712</v>
      </c>
      <c r="F1117" s="64"/>
      <c r="G1117" s="8" t="s">
        <v>1707</v>
      </c>
      <c r="H1117" s="289"/>
      <c r="I1117" s="289"/>
      <c r="J1117" s="291" t="s">
        <v>2705</v>
      </c>
      <c r="K1117" s="186"/>
      <c r="L1117" s="188"/>
      <c r="M1117" s="188"/>
      <c r="N1117" s="188"/>
      <c r="O1117" s="188"/>
      <c r="P1117" s="188"/>
      <c r="Q1117" s="188"/>
      <c r="R1117" s="187"/>
      <c r="S1117" s="274" t="s">
        <v>2703</v>
      </c>
      <c r="T1117" s="132"/>
      <c r="U1117" s="125" t="s">
        <v>115</v>
      </c>
      <c r="V1117" s="5" t="s">
        <v>115</v>
      </c>
      <c r="W1117" s="5" t="s">
        <v>115</v>
      </c>
      <c r="X1117" s="5" t="s">
        <v>122</v>
      </c>
      <c r="Y1117" s="5" t="s">
        <v>122</v>
      </c>
      <c r="Z1117" s="5" t="s">
        <v>122</v>
      </c>
      <c r="AA1117" s="5" t="s">
        <v>122</v>
      </c>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47"/>
    </row>
    <row r="1118" spans="1:88" ht="26" x14ac:dyDescent="0.2">
      <c r="A1118">
        <v>1103</v>
      </c>
      <c r="B1118" s="5" t="str">
        <f t="shared" si="17"/>
        <v/>
      </c>
      <c r="C1118" s="23" t="s">
        <v>1713</v>
      </c>
      <c r="D1118" s="213" t="s">
        <v>456</v>
      </c>
      <c r="E1118" s="43" t="s">
        <v>1714</v>
      </c>
      <c r="F1118" s="64"/>
      <c r="G1118" s="8" t="s">
        <v>1707</v>
      </c>
      <c r="H1118" s="289"/>
      <c r="I1118" s="289"/>
      <c r="J1118" s="290" t="s">
        <v>2702</v>
      </c>
      <c r="K1118" s="186"/>
      <c r="L1118" s="188"/>
      <c r="M1118" s="188"/>
      <c r="N1118" s="188"/>
      <c r="O1118" s="188"/>
      <c r="P1118" s="188"/>
      <c r="Q1118" s="188"/>
      <c r="R1118" s="187"/>
      <c r="S1118" s="274" t="s">
        <v>2703</v>
      </c>
      <c r="T1118" s="132"/>
      <c r="U1118" s="125" t="s">
        <v>115</v>
      </c>
      <c r="V1118" s="5" t="s">
        <v>115</v>
      </c>
      <c r="W1118" s="5" t="s">
        <v>115</v>
      </c>
      <c r="X1118" s="5" t="s">
        <v>122</v>
      </c>
      <c r="Y1118" s="5" t="s">
        <v>122</v>
      </c>
      <c r="Z1118" s="5" t="s">
        <v>122</v>
      </c>
      <c r="AA1118" s="5" t="s">
        <v>122</v>
      </c>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47"/>
    </row>
    <row r="1119" spans="1:88" ht="26" x14ac:dyDescent="0.2">
      <c r="A1119">
        <v>1104</v>
      </c>
      <c r="B1119" s="5" t="str">
        <f t="shared" si="17"/>
        <v/>
      </c>
      <c r="C1119" s="150" t="s">
        <v>1713</v>
      </c>
      <c r="D1119" s="198" t="s">
        <v>456</v>
      </c>
      <c r="E1119" s="43" t="s">
        <v>1715</v>
      </c>
      <c r="F1119" s="64"/>
      <c r="G1119" s="8" t="s">
        <v>1707</v>
      </c>
      <c r="H1119" s="289"/>
      <c r="I1119" s="289"/>
      <c r="J1119" s="290" t="s">
        <v>2702</v>
      </c>
      <c r="K1119" s="186"/>
      <c r="L1119" s="188"/>
      <c r="M1119" s="188"/>
      <c r="N1119" s="188"/>
      <c r="O1119" s="188"/>
      <c r="P1119" s="188"/>
      <c r="Q1119" s="188"/>
      <c r="R1119" s="187"/>
      <c r="S1119" s="274" t="s">
        <v>2703</v>
      </c>
      <c r="T1119" s="132"/>
      <c r="U1119" s="125" t="s">
        <v>115</v>
      </c>
      <c r="V1119" s="5" t="s">
        <v>115</v>
      </c>
      <c r="W1119" s="5" t="s">
        <v>115</v>
      </c>
      <c r="X1119" s="5" t="s">
        <v>122</v>
      </c>
      <c r="Y1119" s="5" t="s">
        <v>122</v>
      </c>
      <c r="Z1119" s="5" t="s">
        <v>122</v>
      </c>
      <c r="AA1119" s="5" t="s">
        <v>122</v>
      </c>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47"/>
    </row>
    <row r="1120" spans="1:88" ht="26" x14ac:dyDescent="0.2">
      <c r="A1120">
        <v>1105</v>
      </c>
      <c r="B1120" s="5" t="str">
        <f t="shared" si="17"/>
        <v/>
      </c>
      <c r="C1120" s="150" t="s">
        <v>1713</v>
      </c>
      <c r="D1120" s="213" t="s">
        <v>1386</v>
      </c>
      <c r="E1120" s="43" t="s">
        <v>1716</v>
      </c>
      <c r="F1120" s="64"/>
      <c r="G1120" s="8" t="s">
        <v>1707</v>
      </c>
      <c r="H1120" s="289"/>
      <c r="I1120" s="289"/>
      <c r="J1120" s="291" t="s">
        <v>2705</v>
      </c>
      <c r="K1120" s="186"/>
      <c r="L1120" s="188"/>
      <c r="M1120" s="188"/>
      <c r="N1120" s="188"/>
      <c r="O1120" s="188"/>
      <c r="P1120" s="188"/>
      <c r="Q1120" s="188"/>
      <c r="R1120" s="187"/>
      <c r="S1120" s="274" t="s">
        <v>2703</v>
      </c>
      <c r="T1120" s="132"/>
      <c r="U1120" s="125" t="s">
        <v>115</v>
      </c>
      <c r="V1120" s="5" t="s">
        <v>115</v>
      </c>
      <c r="W1120" s="5" t="s">
        <v>115</v>
      </c>
      <c r="X1120" s="5" t="s">
        <v>122</v>
      </c>
      <c r="Y1120" s="5" t="s">
        <v>122</v>
      </c>
      <c r="Z1120" s="5" t="s">
        <v>122</v>
      </c>
      <c r="AA1120" s="5" t="s">
        <v>122</v>
      </c>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47"/>
    </row>
    <row r="1121" spans="1:88" ht="26" x14ac:dyDescent="0.2">
      <c r="A1121">
        <v>1106</v>
      </c>
      <c r="B1121" s="5" t="str">
        <f t="shared" si="17"/>
        <v/>
      </c>
      <c r="C1121" s="150" t="s">
        <v>1713</v>
      </c>
      <c r="D1121" s="197" t="s">
        <v>1386</v>
      </c>
      <c r="E1121" s="43" t="s">
        <v>1717</v>
      </c>
      <c r="F1121" s="64"/>
      <c r="G1121" s="8" t="s">
        <v>1707</v>
      </c>
      <c r="H1121" s="289"/>
      <c r="I1121" s="289"/>
      <c r="J1121" s="291" t="s">
        <v>2705</v>
      </c>
      <c r="K1121" s="186"/>
      <c r="L1121" s="188"/>
      <c r="M1121" s="188"/>
      <c r="N1121" s="188"/>
      <c r="O1121" s="188"/>
      <c r="P1121" s="188"/>
      <c r="Q1121" s="188"/>
      <c r="R1121" s="187"/>
      <c r="S1121" s="274" t="s">
        <v>2703</v>
      </c>
      <c r="T1121" s="132"/>
      <c r="U1121" s="125" t="s">
        <v>115</v>
      </c>
      <c r="V1121" s="5" t="s">
        <v>115</v>
      </c>
      <c r="W1121" s="5" t="s">
        <v>115</v>
      </c>
      <c r="X1121" s="5" t="s">
        <v>122</v>
      </c>
      <c r="Y1121" s="5" t="s">
        <v>122</v>
      </c>
      <c r="Z1121" s="5" t="s">
        <v>122</v>
      </c>
      <c r="AA1121" s="5" t="s">
        <v>122</v>
      </c>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47"/>
    </row>
    <row r="1122" spans="1:88" ht="26" x14ac:dyDescent="0.2">
      <c r="A1122">
        <v>1107</v>
      </c>
      <c r="B1122" s="5" t="str">
        <f t="shared" si="17"/>
        <v/>
      </c>
      <c r="C1122" s="150" t="s">
        <v>1713</v>
      </c>
      <c r="D1122" s="197" t="s">
        <v>1386</v>
      </c>
      <c r="E1122" s="43" t="s">
        <v>1718</v>
      </c>
      <c r="F1122" s="64"/>
      <c r="G1122" s="8" t="s">
        <v>1707</v>
      </c>
      <c r="H1122" s="289"/>
      <c r="I1122" s="289"/>
      <c r="J1122" s="291" t="s">
        <v>2705</v>
      </c>
      <c r="K1122" s="186"/>
      <c r="L1122" s="188"/>
      <c r="M1122" s="188"/>
      <c r="N1122" s="188"/>
      <c r="O1122" s="188"/>
      <c r="P1122" s="188"/>
      <c r="Q1122" s="188"/>
      <c r="R1122" s="187"/>
      <c r="S1122" s="274" t="s">
        <v>2703</v>
      </c>
      <c r="T1122" s="132"/>
      <c r="U1122" s="125" t="s">
        <v>115</v>
      </c>
      <c r="V1122" s="5" t="s">
        <v>115</v>
      </c>
      <c r="W1122" s="5" t="s">
        <v>115</v>
      </c>
      <c r="X1122" s="5" t="s">
        <v>122</v>
      </c>
      <c r="Y1122" s="5" t="s">
        <v>122</v>
      </c>
      <c r="Z1122" s="5" t="s">
        <v>122</v>
      </c>
      <c r="AA1122" s="5" t="s">
        <v>122</v>
      </c>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47"/>
    </row>
    <row r="1123" spans="1:88" ht="26" x14ac:dyDescent="0.2">
      <c r="A1123">
        <v>1108</v>
      </c>
      <c r="B1123" s="5" t="str">
        <f t="shared" si="17"/>
        <v/>
      </c>
      <c r="C1123" s="150" t="s">
        <v>1713</v>
      </c>
      <c r="D1123" s="197" t="s">
        <v>1386</v>
      </c>
      <c r="E1123" s="43" t="s">
        <v>1719</v>
      </c>
      <c r="F1123" s="64"/>
      <c r="G1123" s="8" t="s">
        <v>1707</v>
      </c>
      <c r="H1123" s="289"/>
      <c r="I1123" s="289"/>
      <c r="J1123" s="291" t="s">
        <v>2705</v>
      </c>
      <c r="K1123" s="186"/>
      <c r="L1123" s="188"/>
      <c r="M1123" s="188"/>
      <c r="N1123" s="188"/>
      <c r="O1123" s="188"/>
      <c r="P1123" s="188"/>
      <c r="Q1123" s="188"/>
      <c r="R1123" s="187"/>
      <c r="S1123" s="274" t="s">
        <v>2703</v>
      </c>
      <c r="T1123" s="132"/>
      <c r="U1123" s="125" t="s">
        <v>115</v>
      </c>
      <c r="V1123" s="5" t="s">
        <v>115</v>
      </c>
      <c r="W1123" s="5" t="s">
        <v>115</v>
      </c>
      <c r="X1123" s="5" t="s">
        <v>122</v>
      </c>
      <c r="Y1123" s="5" t="s">
        <v>122</v>
      </c>
      <c r="Z1123" s="5" t="s">
        <v>122</v>
      </c>
      <c r="AA1123" s="5" t="s">
        <v>122</v>
      </c>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47"/>
    </row>
    <row r="1124" spans="1:88" ht="39" x14ac:dyDescent="0.2">
      <c r="A1124">
        <v>1109</v>
      </c>
      <c r="B1124" s="5" t="str">
        <f t="shared" si="17"/>
        <v/>
      </c>
      <c r="C1124" s="150" t="s">
        <v>1713</v>
      </c>
      <c r="D1124" s="197" t="s">
        <v>1386</v>
      </c>
      <c r="E1124" s="43" t="s">
        <v>1720</v>
      </c>
      <c r="F1124" s="64" t="s">
        <v>1721</v>
      </c>
      <c r="G1124" s="8" t="s">
        <v>1722</v>
      </c>
      <c r="H1124" s="289"/>
      <c r="I1124" s="289"/>
      <c r="J1124" s="291" t="s">
        <v>2705</v>
      </c>
      <c r="K1124" s="186"/>
      <c r="L1124" s="188"/>
      <c r="M1124" s="188"/>
      <c r="N1124" s="188"/>
      <c r="O1124" s="188"/>
      <c r="P1124" s="188"/>
      <c r="Q1124" s="188"/>
      <c r="R1124" s="187"/>
      <c r="S1124" s="274" t="s">
        <v>2703</v>
      </c>
      <c r="T1124" s="132"/>
      <c r="U1124" s="125" t="s">
        <v>115</v>
      </c>
      <c r="V1124" s="5" t="s">
        <v>115</v>
      </c>
      <c r="W1124" s="5" t="s">
        <v>115</v>
      </c>
      <c r="X1124" s="5" t="s">
        <v>122</v>
      </c>
      <c r="Y1124" s="5" t="s">
        <v>122</v>
      </c>
      <c r="Z1124" s="5" t="s">
        <v>122</v>
      </c>
      <c r="AA1124" s="5" t="s">
        <v>122</v>
      </c>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47"/>
    </row>
    <row r="1125" spans="1:88" ht="26" x14ac:dyDescent="0.2">
      <c r="A1125">
        <v>1110</v>
      </c>
      <c r="B1125" s="5" t="str">
        <f t="shared" si="17"/>
        <v/>
      </c>
      <c r="C1125" s="150" t="s">
        <v>1713</v>
      </c>
      <c r="D1125" s="197" t="s">
        <v>1386</v>
      </c>
      <c r="E1125" s="43" t="s">
        <v>1723</v>
      </c>
      <c r="F1125" s="64"/>
      <c r="G1125" s="8" t="s">
        <v>1722</v>
      </c>
      <c r="H1125" s="289"/>
      <c r="I1125" s="289"/>
      <c r="J1125" s="291" t="s">
        <v>2705</v>
      </c>
      <c r="K1125" s="186"/>
      <c r="L1125" s="188"/>
      <c r="M1125" s="188"/>
      <c r="N1125" s="188"/>
      <c r="O1125" s="188"/>
      <c r="P1125" s="188"/>
      <c r="Q1125" s="188"/>
      <c r="R1125" s="187"/>
      <c r="S1125" s="274" t="s">
        <v>2703</v>
      </c>
      <c r="T1125" s="132"/>
      <c r="U1125" s="125" t="s">
        <v>115</v>
      </c>
      <c r="V1125" s="5" t="s">
        <v>115</v>
      </c>
      <c r="W1125" s="5" t="s">
        <v>115</v>
      </c>
      <c r="X1125" s="5" t="s">
        <v>122</v>
      </c>
      <c r="Y1125" s="5" t="s">
        <v>122</v>
      </c>
      <c r="Z1125" s="5" t="s">
        <v>122</v>
      </c>
      <c r="AA1125" s="5" t="s">
        <v>122</v>
      </c>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47"/>
    </row>
    <row r="1126" spans="1:88" ht="26" x14ac:dyDescent="0.2">
      <c r="A1126">
        <v>1111</v>
      </c>
      <c r="B1126" s="5" t="str">
        <f t="shared" si="17"/>
        <v/>
      </c>
      <c r="C1126" s="150" t="s">
        <v>1713</v>
      </c>
      <c r="D1126" s="197" t="s">
        <v>1386</v>
      </c>
      <c r="E1126" s="43" t="s">
        <v>1724</v>
      </c>
      <c r="F1126" s="64"/>
      <c r="G1126" s="8" t="s">
        <v>1722</v>
      </c>
      <c r="H1126" s="289"/>
      <c r="I1126" s="289"/>
      <c r="J1126" s="291" t="s">
        <v>2705</v>
      </c>
      <c r="K1126" s="186"/>
      <c r="L1126" s="188"/>
      <c r="M1126" s="188"/>
      <c r="N1126" s="188"/>
      <c r="O1126" s="188"/>
      <c r="P1126" s="188"/>
      <c r="Q1126" s="188"/>
      <c r="R1126" s="187"/>
      <c r="S1126" s="274" t="s">
        <v>2703</v>
      </c>
      <c r="T1126" s="132"/>
      <c r="U1126" s="125" t="s">
        <v>115</v>
      </c>
      <c r="V1126" s="5" t="s">
        <v>115</v>
      </c>
      <c r="W1126" s="5" t="s">
        <v>115</v>
      </c>
      <c r="X1126" s="5" t="s">
        <v>122</v>
      </c>
      <c r="Y1126" s="5" t="s">
        <v>122</v>
      </c>
      <c r="Z1126" s="5" t="s">
        <v>122</v>
      </c>
      <c r="AA1126" s="5" t="s">
        <v>122</v>
      </c>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47"/>
    </row>
    <row r="1127" spans="1:88" ht="26" x14ac:dyDescent="0.2">
      <c r="A1127">
        <v>1112</v>
      </c>
      <c r="B1127" s="5" t="str">
        <f t="shared" si="17"/>
        <v/>
      </c>
      <c r="C1127" s="150" t="s">
        <v>1713</v>
      </c>
      <c r="D1127" s="197" t="s">
        <v>1386</v>
      </c>
      <c r="E1127" s="43" t="s">
        <v>1725</v>
      </c>
      <c r="F1127" s="64"/>
      <c r="G1127" s="8" t="s">
        <v>1722</v>
      </c>
      <c r="H1127" s="289"/>
      <c r="I1127" s="289"/>
      <c r="J1127" s="291" t="s">
        <v>2705</v>
      </c>
      <c r="K1127" s="186"/>
      <c r="L1127" s="188"/>
      <c r="M1127" s="188"/>
      <c r="N1127" s="188"/>
      <c r="O1127" s="188"/>
      <c r="P1127" s="188"/>
      <c r="Q1127" s="188"/>
      <c r="R1127" s="187"/>
      <c r="S1127" s="274" t="s">
        <v>2703</v>
      </c>
      <c r="T1127" s="132"/>
      <c r="U1127" s="125" t="s">
        <v>115</v>
      </c>
      <c r="V1127" s="5" t="s">
        <v>115</v>
      </c>
      <c r="W1127" s="5" t="s">
        <v>115</v>
      </c>
      <c r="X1127" s="5" t="s">
        <v>122</v>
      </c>
      <c r="Y1127" s="5" t="s">
        <v>122</v>
      </c>
      <c r="Z1127" s="5" t="s">
        <v>122</v>
      </c>
      <c r="AA1127" s="5" t="s">
        <v>122</v>
      </c>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47"/>
    </row>
    <row r="1128" spans="1:88" ht="26" x14ac:dyDescent="0.2">
      <c r="A1128">
        <v>1113</v>
      </c>
      <c r="B1128" s="5" t="str">
        <f t="shared" si="17"/>
        <v/>
      </c>
      <c r="C1128" s="150" t="s">
        <v>1713</v>
      </c>
      <c r="D1128" s="197" t="s">
        <v>1386</v>
      </c>
      <c r="E1128" s="43" t="s">
        <v>1726</v>
      </c>
      <c r="F1128" s="64"/>
      <c r="G1128" s="8" t="s">
        <v>1722</v>
      </c>
      <c r="H1128" s="289"/>
      <c r="I1128" s="289"/>
      <c r="J1128" s="291" t="s">
        <v>2705</v>
      </c>
      <c r="K1128" s="186"/>
      <c r="L1128" s="188"/>
      <c r="M1128" s="188"/>
      <c r="N1128" s="188"/>
      <c r="O1128" s="188"/>
      <c r="P1128" s="188"/>
      <c r="Q1128" s="188"/>
      <c r="R1128" s="187"/>
      <c r="S1128" s="274" t="s">
        <v>2703</v>
      </c>
      <c r="T1128" s="132"/>
      <c r="U1128" s="125" t="s">
        <v>115</v>
      </c>
      <c r="V1128" s="5" t="s">
        <v>115</v>
      </c>
      <c r="W1128" s="5" t="s">
        <v>115</v>
      </c>
      <c r="X1128" s="5" t="s">
        <v>122</v>
      </c>
      <c r="Y1128" s="5" t="s">
        <v>122</v>
      </c>
      <c r="Z1128" s="5" t="s">
        <v>122</v>
      </c>
      <c r="AA1128" s="5" t="s">
        <v>122</v>
      </c>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47"/>
    </row>
    <row r="1129" spans="1:88" ht="26" x14ac:dyDescent="0.2">
      <c r="A1129">
        <v>1114</v>
      </c>
      <c r="B1129" s="5" t="str">
        <f t="shared" si="17"/>
        <v/>
      </c>
      <c r="C1129" s="151" t="s">
        <v>1713</v>
      </c>
      <c r="D1129" s="198" t="s">
        <v>1386</v>
      </c>
      <c r="E1129" s="43" t="s">
        <v>1727</v>
      </c>
      <c r="F1129" s="64"/>
      <c r="G1129" s="8" t="s">
        <v>1722</v>
      </c>
      <c r="H1129" s="289"/>
      <c r="I1129" s="289"/>
      <c r="J1129" s="291" t="s">
        <v>2705</v>
      </c>
      <c r="K1129" s="186"/>
      <c r="L1129" s="188"/>
      <c r="M1129" s="188"/>
      <c r="N1129" s="188"/>
      <c r="O1129" s="188"/>
      <c r="P1129" s="188"/>
      <c r="Q1129" s="188"/>
      <c r="R1129" s="187"/>
      <c r="S1129" s="274" t="s">
        <v>2703</v>
      </c>
      <c r="T1129" s="132"/>
      <c r="U1129" s="125" t="s">
        <v>115</v>
      </c>
      <c r="V1129" s="5" t="s">
        <v>115</v>
      </c>
      <c r="W1129" s="5" t="s">
        <v>115</v>
      </c>
      <c r="X1129" s="5" t="s">
        <v>122</v>
      </c>
      <c r="Y1129" s="5" t="s">
        <v>122</v>
      </c>
      <c r="Z1129" s="5" t="s">
        <v>122</v>
      </c>
      <c r="AA1129" s="5" t="s">
        <v>122</v>
      </c>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47"/>
    </row>
    <row r="1130" spans="1:88" ht="26" x14ac:dyDescent="0.2">
      <c r="A1130">
        <v>1115</v>
      </c>
      <c r="B1130" s="5" t="str">
        <f t="shared" si="17"/>
        <v/>
      </c>
      <c r="C1130" s="22" t="s">
        <v>1728</v>
      </c>
      <c r="D1130" s="213" t="s">
        <v>456</v>
      </c>
      <c r="E1130" s="43" t="s">
        <v>1729</v>
      </c>
      <c r="F1130" s="64"/>
      <c r="G1130" s="8" t="s">
        <v>1722</v>
      </c>
      <c r="H1130" s="289"/>
      <c r="I1130" s="289"/>
      <c r="J1130" s="290" t="s">
        <v>2702</v>
      </c>
      <c r="K1130" s="186"/>
      <c r="L1130" s="188"/>
      <c r="M1130" s="188"/>
      <c r="N1130" s="188"/>
      <c r="O1130" s="188"/>
      <c r="P1130" s="188"/>
      <c r="Q1130" s="188"/>
      <c r="R1130" s="187"/>
      <c r="S1130" s="274" t="s">
        <v>2703</v>
      </c>
      <c r="T1130" s="132"/>
      <c r="U1130" s="125" t="s">
        <v>115</v>
      </c>
      <c r="V1130" s="5" t="s">
        <v>115</v>
      </c>
      <c r="W1130" s="5" t="s">
        <v>115</v>
      </c>
      <c r="X1130" s="5" t="s">
        <v>122</v>
      </c>
      <c r="Y1130" s="5" t="s">
        <v>122</v>
      </c>
      <c r="Z1130" s="5" t="s">
        <v>122</v>
      </c>
      <c r="AA1130" s="5" t="s">
        <v>122</v>
      </c>
      <c r="AB1130" s="5" t="s">
        <v>115</v>
      </c>
      <c r="AC1130" s="5" t="s">
        <v>115</v>
      </c>
      <c r="AD1130" s="5" t="s">
        <v>115</v>
      </c>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47"/>
    </row>
    <row r="1131" spans="1:88" ht="26" x14ac:dyDescent="0.2">
      <c r="A1131">
        <v>1116</v>
      </c>
      <c r="B1131" s="5" t="str">
        <f t="shared" si="17"/>
        <v/>
      </c>
      <c r="C1131" s="152" t="s">
        <v>1728</v>
      </c>
      <c r="D1131" s="197" t="s">
        <v>456</v>
      </c>
      <c r="E1131" s="43" t="s">
        <v>1730</v>
      </c>
      <c r="F1131" s="64"/>
      <c r="G1131" s="8" t="s">
        <v>1722</v>
      </c>
      <c r="H1131" s="289"/>
      <c r="I1131" s="289"/>
      <c r="J1131" s="290" t="s">
        <v>2702</v>
      </c>
      <c r="K1131" s="186"/>
      <c r="L1131" s="188"/>
      <c r="M1131" s="188"/>
      <c r="N1131" s="188"/>
      <c r="O1131" s="188"/>
      <c r="P1131" s="188"/>
      <c r="Q1131" s="188"/>
      <c r="R1131" s="187"/>
      <c r="S1131" s="274" t="s">
        <v>2703</v>
      </c>
      <c r="T1131" s="132"/>
      <c r="U1131" s="125" t="s">
        <v>115</v>
      </c>
      <c r="V1131" s="5" t="s">
        <v>115</v>
      </c>
      <c r="W1131" s="5" t="s">
        <v>115</v>
      </c>
      <c r="X1131" s="5" t="s">
        <v>122</v>
      </c>
      <c r="Y1131" s="5" t="s">
        <v>122</v>
      </c>
      <c r="Z1131" s="5" t="s">
        <v>122</v>
      </c>
      <c r="AA1131" s="5" t="s">
        <v>122</v>
      </c>
      <c r="AB1131" s="5" t="s">
        <v>115</v>
      </c>
      <c r="AC1131" s="5" t="s">
        <v>115</v>
      </c>
      <c r="AD1131" s="5" t="s">
        <v>115</v>
      </c>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47"/>
    </row>
    <row r="1132" spans="1:88" ht="39" x14ac:dyDescent="0.2">
      <c r="A1132">
        <v>1117</v>
      </c>
      <c r="B1132" s="5" t="str">
        <f t="shared" si="17"/>
        <v/>
      </c>
      <c r="C1132" s="152" t="s">
        <v>1728</v>
      </c>
      <c r="D1132" s="198" t="s">
        <v>456</v>
      </c>
      <c r="E1132" s="43" t="s">
        <v>1731</v>
      </c>
      <c r="F1132" s="64"/>
      <c r="G1132" s="8" t="s">
        <v>1722</v>
      </c>
      <c r="H1132" s="289"/>
      <c r="I1132" s="289"/>
      <c r="J1132" s="290" t="s">
        <v>2702</v>
      </c>
      <c r="K1132" s="186"/>
      <c r="L1132" s="188"/>
      <c r="M1132" s="188"/>
      <c r="N1132" s="188"/>
      <c r="O1132" s="188"/>
      <c r="P1132" s="188"/>
      <c r="Q1132" s="188"/>
      <c r="R1132" s="187"/>
      <c r="S1132" s="274" t="s">
        <v>2703</v>
      </c>
      <c r="T1132" s="132"/>
      <c r="U1132" s="125" t="s">
        <v>115</v>
      </c>
      <c r="V1132" s="5" t="s">
        <v>115</v>
      </c>
      <c r="W1132" s="5" t="s">
        <v>115</v>
      </c>
      <c r="X1132" s="5" t="s">
        <v>122</v>
      </c>
      <c r="Y1132" s="5" t="s">
        <v>122</v>
      </c>
      <c r="Z1132" s="5" t="s">
        <v>122</v>
      </c>
      <c r="AA1132" s="5" t="s">
        <v>122</v>
      </c>
      <c r="AB1132" s="5" t="s">
        <v>115</v>
      </c>
      <c r="AC1132" s="5" t="s">
        <v>115</v>
      </c>
      <c r="AD1132" s="5" t="s">
        <v>115</v>
      </c>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47"/>
    </row>
    <row r="1133" spans="1:88" ht="26" x14ac:dyDescent="0.2">
      <c r="A1133">
        <v>1118</v>
      </c>
      <c r="B1133" s="5" t="str">
        <f t="shared" si="17"/>
        <v/>
      </c>
      <c r="C1133" s="152" t="s">
        <v>1728</v>
      </c>
      <c r="D1133" s="213" t="s">
        <v>1386</v>
      </c>
      <c r="E1133" s="43" t="s">
        <v>1732</v>
      </c>
      <c r="F1133" s="64"/>
      <c r="G1133" s="8" t="s">
        <v>1733</v>
      </c>
      <c r="H1133" s="289"/>
      <c r="I1133" s="289"/>
      <c r="J1133" s="291" t="s">
        <v>2705</v>
      </c>
      <c r="K1133" s="186"/>
      <c r="L1133" s="188"/>
      <c r="M1133" s="188"/>
      <c r="N1133" s="188"/>
      <c r="O1133" s="188"/>
      <c r="P1133" s="188"/>
      <c r="Q1133" s="188"/>
      <c r="R1133" s="187"/>
      <c r="S1133" s="274" t="s">
        <v>2703</v>
      </c>
      <c r="T1133" s="132"/>
      <c r="U1133" s="125" t="s">
        <v>115</v>
      </c>
      <c r="V1133" s="5" t="s">
        <v>115</v>
      </c>
      <c r="W1133" s="5" t="s">
        <v>115</v>
      </c>
      <c r="X1133" s="5" t="s">
        <v>122</v>
      </c>
      <c r="Y1133" s="5" t="s">
        <v>122</v>
      </c>
      <c r="Z1133" s="5" t="s">
        <v>122</v>
      </c>
      <c r="AA1133" s="5" t="s">
        <v>122</v>
      </c>
      <c r="AB1133" s="5" t="s">
        <v>115</v>
      </c>
      <c r="AC1133" s="5" t="s">
        <v>115</v>
      </c>
      <c r="AD1133" s="5" t="s">
        <v>115</v>
      </c>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47"/>
    </row>
    <row r="1134" spans="1:88" ht="26" x14ac:dyDescent="0.2">
      <c r="A1134">
        <v>1119</v>
      </c>
      <c r="B1134" s="5" t="str">
        <f t="shared" si="17"/>
        <v/>
      </c>
      <c r="C1134" s="152" t="s">
        <v>1728</v>
      </c>
      <c r="D1134" s="197" t="s">
        <v>1386</v>
      </c>
      <c r="E1134" s="43" t="s">
        <v>1734</v>
      </c>
      <c r="F1134" s="64"/>
      <c r="G1134" s="8" t="s">
        <v>1733</v>
      </c>
      <c r="H1134" s="289"/>
      <c r="I1134" s="289"/>
      <c r="J1134" s="291" t="s">
        <v>2705</v>
      </c>
      <c r="K1134" s="186"/>
      <c r="L1134" s="188"/>
      <c r="M1134" s="188"/>
      <c r="N1134" s="188"/>
      <c r="O1134" s="188"/>
      <c r="P1134" s="188"/>
      <c r="Q1134" s="188"/>
      <c r="R1134" s="187"/>
      <c r="S1134" s="274" t="s">
        <v>2703</v>
      </c>
      <c r="T1134" s="132"/>
      <c r="U1134" s="125" t="s">
        <v>115</v>
      </c>
      <c r="V1134" s="5" t="s">
        <v>115</v>
      </c>
      <c r="W1134" s="5" t="s">
        <v>115</v>
      </c>
      <c r="X1134" s="5" t="s">
        <v>122</v>
      </c>
      <c r="Y1134" s="5" t="s">
        <v>122</v>
      </c>
      <c r="Z1134" s="5" t="s">
        <v>122</v>
      </c>
      <c r="AA1134" s="5" t="s">
        <v>122</v>
      </c>
      <c r="AB1134" s="5" t="s">
        <v>115</v>
      </c>
      <c r="AC1134" s="5" t="s">
        <v>115</v>
      </c>
      <c r="AD1134" s="5" t="s">
        <v>115</v>
      </c>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47"/>
    </row>
    <row r="1135" spans="1:88" ht="39" x14ac:dyDescent="0.2">
      <c r="A1135">
        <v>1120</v>
      </c>
      <c r="B1135" s="5" t="str">
        <f t="shared" si="17"/>
        <v/>
      </c>
      <c r="C1135" s="152" t="s">
        <v>1728</v>
      </c>
      <c r="D1135" s="197" t="s">
        <v>1386</v>
      </c>
      <c r="E1135" s="43" t="s">
        <v>1735</v>
      </c>
      <c r="F1135" s="64"/>
      <c r="G1135" s="8" t="s">
        <v>1733</v>
      </c>
      <c r="H1135" s="289"/>
      <c r="I1135" s="289"/>
      <c r="J1135" s="291" t="s">
        <v>2705</v>
      </c>
      <c r="K1135" s="186"/>
      <c r="L1135" s="188"/>
      <c r="M1135" s="188"/>
      <c r="N1135" s="188"/>
      <c r="O1135" s="188"/>
      <c r="P1135" s="188"/>
      <c r="Q1135" s="188"/>
      <c r="R1135" s="187"/>
      <c r="S1135" s="274" t="s">
        <v>2703</v>
      </c>
      <c r="T1135" s="132"/>
      <c r="U1135" s="125" t="s">
        <v>115</v>
      </c>
      <c r="V1135" s="5" t="s">
        <v>115</v>
      </c>
      <c r="W1135" s="5" t="s">
        <v>115</v>
      </c>
      <c r="X1135" s="5" t="s">
        <v>122</v>
      </c>
      <c r="Y1135" s="5" t="s">
        <v>122</v>
      </c>
      <c r="Z1135" s="5" t="s">
        <v>122</v>
      </c>
      <c r="AA1135" s="5" t="s">
        <v>122</v>
      </c>
      <c r="AB1135" s="5" t="s">
        <v>115</v>
      </c>
      <c r="AC1135" s="5" t="s">
        <v>115</v>
      </c>
      <c r="AD1135" s="5" t="s">
        <v>115</v>
      </c>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47"/>
    </row>
    <row r="1136" spans="1:88" ht="26" x14ac:dyDescent="0.2">
      <c r="A1136">
        <v>1121</v>
      </c>
      <c r="B1136" s="5" t="str">
        <f t="shared" si="17"/>
        <v/>
      </c>
      <c r="C1136" s="152" t="s">
        <v>1728</v>
      </c>
      <c r="D1136" s="197" t="s">
        <v>1386</v>
      </c>
      <c r="E1136" s="43" t="s">
        <v>1736</v>
      </c>
      <c r="F1136" s="64"/>
      <c r="G1136" s="8" t="s">
        <v>1733</v>
      </c>
      <c r="H1136" s="289"/>
      <c r="I1136" s="289"/>
      <c r="J1136" s="291" t="s">
        <v>2705</v>
      </c>
      <c r="K1136" s="186"/>
      <c r="L1136" s="188"/>
      <c r="M1136" s="188"/>
      <c r="N1136" s="188"/>
      <c r="O1136" s="188"/>
      <c r="P1136" s="188"/>
      <c r="Q1136" s="188"/>
      <c r="R1136" s="187"/>
      <c r="S1136" s="274" t="s">
        <v>2703</v>
      </c>
      <c r="T1136" s="132"/>
      <c r="U1136" s="125" t="s">
        <v>115</v>
      </c>
      <c r="V1136" s="5" t="s">
        <v>115</v>
      </c>
      <c r="W1136" s="5" t="s">
        <v>115</v>
      </c>
      <c r="X1136" s="5" t="s">
        <v>122</v>
      </c>
      <c r="Y1136" s="5" t="s">
        <v>122</v>
      </c>
      <c r="Z1136" s="5" t="s">
        <v>122</v>
      </c>
      <c r="AA1136" s="5" t="s">
        <v>122</v>
      </c>
      <c r="AB1136" s="5" t="s">
        <v>115</v>
      </c>
      <c r="AC1136" s="5" t="s">
        <v>115</v>
      </c>
      <c r="AD1136" s="5" t="s">
        <v>115</v>
      </c>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47"/>
    </row>
    <row r="1137" spans="1:88" ht="39" x14ac:dyDescent="0.2">
      <c r="A1137">
        <v>1122</v>
      </c>
      <c r="B1137" s="5" t="str">
        <f t="shared" si="17"/>
        <v/>
      </c>
      <c r="C1137" s="155" t="s">
        <v>1728</v>
      </c>
      <c r="D1137" s="198" t="s">
        <v>1386</v>
      </c>
      <c r="E1137" s="43" t="s">
        <v>1737</v>
      </c>
      <c r="F1137" s="64"/>
      <c r="G1137" s="8" t="s">
        <v>1733</v>
      </c>
      <c r="H1137" s="289"/>
      <c r="I1137" s="289"/>
      <c r="J1137" s="291" t="s">
        <v>2705</v>
      </c>
      <c r="K1137" s="186"/>
      <c r="L1137" s="188"/>
      <c r="M1137" s="188"/>
      <c r="N1137" s="188"/>
      <c r="O1137" s="188"/>
      <c r="P1137" s="188"/>
      <c r="Q1137" s="188"/>
      <c r="R1137" s="187"/>
      <c r="S1137" s="274" t="s">
        <v>2711</v>
      </c>
      <c r="T1137" s="132"/>
      <c r="U1137" s="125" t="s">
        <v>115</v>
      </c>
      <c r="V1137" s="5" t="s">
        <v>115</v>
      </c>
      <c r="W1137" s="5" t="s">
        <v>115</v>
      </c>
      <c r="X1137" s="5" t="s">
        <v>122</v>
      </c>
      <c r="Y1137" s="5" t="s">
        <v>122</v>
      </c>
      <c r="Z1137" s="5" t="s">
        <v>122</v>
      </c>
      <c r="AA1137" s="5" t="s">
        <v>122</v>
      </c>
      <c r="AB1137" s="5" t="s">
        <v>115</v>
      </c>
      <c r="AC1137" s="5" t="s">
        <v>115</v>
      </c>
      <c r="AD1137" s="5" t="s">
        <v>115</v>
      </c>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47"/>
    </row>
    <row r="1138" spans="1:88" ht="26" x14ac:dyDescent="0.2">
      <c r="A1138">
        <v>1123</v>
      </c>
      <c r="B1138" s="5" t="str">
        <f t="shared" si="17"/>
        <v/>
      </c>
      <c r="C1138" s="25" t="s">
        <v>1738</v>
      </c>
      <c r="D1138" s="216" t="s">
        <v>456</v>
      </c>
      <c r="E1138" s="43" t="s">
        <v>1739</v>
      </c>
      <c r="F1138" s="64"/>
      <c r="G1138" s="8" t="s">
        <v>1733</v>
      </c>
      <c r="H1138" s="289"/>
      <c r="I1138" s="289"/>
      <c r="J1138" s="290" t="s">
        <v>2702</v>
      </c>
      <c r="K1138" s="186"/>
      <c r="L1138" s="188"/>
      <c r="M1138" s="188"/>
      <c r="N1138" s="188"/>
      <c r="O1138" s="188"/>
      <c r="P1138" s="188"/>
      <c r="Q1138" s="188"/>
      <c r="R1138" s="187"/>
      <c r="S1138" s="274" t="s">
        <v>2703</v>
      </c>
      <c r="T1138" s="132"/>
      <c r="U1138" s="125" t="s">
        <v>115</v>
      </c>
      <c r="V1138" s="5" t="s">
        <v>115</v>
      </c>
      <c r="W1138" s="5" t="s">
        <v>115</v>
      </c>
      <c r="X1138" s="5" t="s">
        <v>122</v>
      </c>
      <c r="Y1138" s="5" t="s">
        <v>122</v>
      </c>
      <c r="Z1138" s="5" t="s">
        <v>122</v>
      </c>
      <c r="AA1138" s="5" t="s">
        <v>122</v>
      </c>
      <c r="AB1138" s="5" t="s">
        <v>115</v>
      </c>
      <c r="AC1138" s="5" t="s">
        <v>115</v>
      </c>
      <c r="AD1138" s="5" t="s">
        <v>115</v>
      </c>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47"/>
    </row>
    <row r="1139" spans="1:88" ht="26" x14ac:dyDescent="0.2">
      <c r="A1139">
        <v>1124</v>
      </c>
      <c r="B1139" s="5" t="str">
        <f t="shared" si="17"/>
        <v/>
      </c>
      <c r="C1139" s="150" t="s">
        <v>1738</v>
      </c>
      <c r="D1139" s="213" t="s">
        <v>1386</v>
      </c>
      <c r="E1139" s="43" t="s">
        <v>1740</v>
      </c>
      <c r="F1139" s="64"/>
      <c r="G1139" s="8" t="s">
        <v>1733</v>
      </c>
      <c r="H1139" s="289"/>
      <c r="I1139" s="289"/>
      <c r="J1139" s="291" t="s">
        <v>2705</v>
      </c>
      <c r="K1139" s="186"/>
      <c r="L1139" s="188"/>
      <c r="M1139" s="188"/>
      <c r="N1139" s="188"/>
      <c r="O1139" s="188"/>
      <c r="P1139" s="188"/>
      <c r="Q1139" s="188"/>
      <c r="R1139" s="187"/>
      <c r="S1139" s="274" t="s">
        <v>2703</v>
      </c>
      <c r="T1139" s="132"/>
      <c r="U1139" s="125" t="s">
        <v>115</v>
      </c>
      <c r="V1139" s="5" t="s">
        <v>115</v>
      </c>
      <c r="W1139" s="5" t="s">
        <v>115</v>
      </c>
      <c r="X1139" s="5" t="s">
        <v>122</v>
      </c>
      <c r="Y1139" s="5" t="s">
        <v>122</v>
      </c>
      <c r="Z1139" s="5" t="s">
        <v>122</v>
      </c>
      <c r="AA1139" s="5" t="s">
        <v>122</v>
      </c>
      <c r="AB1139" s="5" t="s">
        <v>115</v>
      </c>
      <c r="AC1139" s="5" t="s">
        <v>115</v>
      </c>
      <c r="AD1139" s="5" t="s">
        <v>115</v>
      </c>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47"/>
    </row>
    <row r="1140" spans="1:88" ht="39" x14ac:dyDescent="0.2">
      <c r="A1140">
        <v>1125</v>
      </c>
      <c r="B1140" s="5" t="str">
        <f t="shared" si="17"/>
        <v/>
      </c>
      <c r="C1140" s="150" t="s">
        <v>1738</v>
      </c>
      <c r="D1140" s="197" t="s">
        <v>1386</v>
      </c>
      <c r="E1140" s="43" t="s">
        <v>1741</v>
      </c>
      <c r="F1140" s="64"/>
      <c r="G1140" s="8" t="s">
        <v>1733</v>
      </c>
      <c r="H1140" s="289"/>
      <c r="I1140" s="289"/>
      <c r="J1140" s="291" t="s">
        <v>2705</v>
      </c>
      <c r="K1140" s="186"/>
      <c r="L1140" s="188"/>
      <c r="M1140" s="188"/>
      <c r="N1140" s="188"/>
      <c r="O1140" s="188"/>
      <c r="P1140" s="188"/>
      <c r="Q1140" s="188"/>
      <c r="R1140" s="187"/>
      <c r="S1140" s="274" t="s">
        <v>2703</v>
      </c>
      <c r="T1140" s="132"/>
      <c r="U1140" s="125" t="s">
        <v>115</v>
      </c>
      <c r="V1140" s="5" t="s">
        <v>115</v>
      </c>
      <c r="W1140" s="5" t="s">
        <v>115</v>
      </c>
      <c r="X1140" s="5" t="s">
        <v>122</v>
      </c>
      <c r="Y1140" s="5" t="s">
        <v>122</v>
      </c>
      <c r="Z1140" s="5" t="s">
        <v>122</v>
      </c>
      <c r="AA1140" s="5" t="s">
        <v>122</v>
      </c>
      <c r="AB1140" s="5" t="s">
        <v>115</v>
      </c>
      <c r="AC1140" s="5" t="s">
        <v>115</v>
      </c>
      <c r="AD1140" s="5" t="s">
        <v>115</v>
      </c>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47"/>
    </row>
    <row r="1141" spans="1:88" ht="26" x14ac:dyDescent="0.2">
      <c r="A1141">
        <v>1126</v>
      </c>
      <c r="B1141" s="5" t="str">
        <f t="shared" si="17"/>
        <v/>
      </c>
      <c r="C1141" s="150" t="s">
        <v>1738</v>
      </c>
      <c r="D1141" s="197" t="s">
        <v>1386</v>
      </c>
      <c r="E1141" s="43" t="s">
        <v>1742</v>
      </c>
      <c r="F1141" s="64"/>
      <c r="G1141" s="8" t="s">
        <v>1733</v>
      </c>
      <c r="H1141" s="289"/>
      <c r="I1141" s="289"/>
      <c r="J1141" s="291" t="s">
        <v>2705</v>
      </c>
      <c r="K1141" s="186"/>
      <c r="L1141" s="188"/>
      <c r="M1141" s="188"/>
      <c r="N1141" s="188"/>
      <c r="O1141" s="188"/>
      <c r="P1141" s="188"/>
      <c r="Q1141" s="188"/>
      <c r="R1141" s="187"/>
      <c r="S1141" s="274" t="s">
        <v>2703</v>
      </c>
      <c r="T1141" s="132"/>
      <c r="U1141" s="125" t="s">
        <v>115</v>
      </c>
      <c r="V1141" s="5" t="s">
        <v>115</v>
      </c>
      <c r="W1141" s="5" t="s">
        <v>115</v>
      </c>
      <c r="X1141" s="5" t="s">
        <v>122</v>
      </c>
      <c r="Y1141" s="5" t="s">
        <v>122</v>
      </c>
      <c r="Z1141" s="5" t="s">
        <v>122</v>
      </c>
      <c r="AA1141" s="5" t="s">
        <v>122</v>
      </c>
      <c r="AB1141" s="5" t="s">
        <v>115</v>
      </c>
      <c r="AC1141" s="5" t="s">
        <v>115</v>
      </c>
      <c r="AD1141" s="5" t="s">
        <v>115</v>
      </c>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47"/>
    </row>
    <row r="1142" spans="1:88" ht="26" x14ac:dyDescent="0.2">
      <c r="A1142">
        <v>1127</v>
      </c>
      <c r="B1142" s="5" t="str">
        <f t="shared" si="17"/>
        <v/>
      </c>
      <c r="C1142" s="150" t="s">
        <v>1738</v>
      </c>
      <c r="D1142" s="197" t="s">
        <v>1386</v>
      </c>
      <c r="E1142" s="43" t="s">
        <v>1743</v>
      </c>
      <c r="F1142" s="64" t="s">
        <v>1744</v>
      </c>
      <c r="G1142" s="8" t="s">
        <v>1733</v>
      </c>
      <c r="H1142" s="289"/>
      <c r="I1142" s="289"/>
      <c r="J1142" s="291" t="s">
        <v>2705</v>
      </c>
      <c r="K1142" s="186"/>
      <c r="L1142" s="188"/>
      <c r="M1142" s="188"/>
      <c r="N1142" s="188"/>
      <c r="O1142" s="188"/>
      <c r="P1142" s="188"/>
      <c r="Q1142" s="188"/>
      <c r="R1142" s="187"/>
      <c r="S1142" s="274" t="s">
        <v>2703</v>
      </c>
      <c r="T1142" s="132"/>
      <c r="U1142" s="125" t="s">
        <v>115</v>
      </c>
      <c r="V1142" s="5" t="s">
        <v>115</v>
      </c>
      <c r="W1142" s="5" t="s">
        <v>115</v>
      </c>
      <c r="X1142" s="5" t="s">
        <v>122</v>
      </c>
      <c r="Y1142" s="5" t="s">
        <v>122</v>
      </c>
      <c r="Z1142" s="5" t="s">
        <v>122</v>
      </c>
      <c r="AA1142" s="5" t="s">
        <v>122</v>
      </c>
      <c r="AB1142" s="5" t="s">
        <v>115</v>
      </c>
      <c r="AC1142" s="5" t="s">
        <v>115</v>
      </c>
      <c r="AD1142" s="5" t="s">
        <v>115</v>
      </c>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47"/>
    </row>
    <row r="1143" spans="1:88" ht="26" x14ac:dyDescent="0.2">
      <c r="A1143">
        <v>1128</v>
      </c>
      <c r="B1143" s="5" t="str">
        <f t="shared" si="17"/>
        <v/>
      </c>
      <c r="C1143" s="150" t="s">
        <v>1738</v>
      </c>
      <c r="D1143" s="197" t="s">
        <v>1386</v>
      </c>
      <c r="E1143" s="43" t="s">
        <v>1745</v>
      </c>
      <c r="F1143" s="64" t="s">
        <v>1744</v>
      </c>
      <c r="G1143" s="8" t="s">
        <v>1733</v>
      </c>
      <c r="H1143" s="289"/>
      <c r="I1143" s="289"/>
      <c r="J1143" s="291" t="s">
        <v>2705</v>
      </c>
      <c r="K1143" s="186"/>
      <c r="L1143" s="188"/>
      <c r="M1143" s="188"/>
      <c r="N1143" s="188"/>
      <c r="O1143" s="188"/>
      <c r="P1143" s="188"/>
      <c r="Q1143" s="188"/>
      <c r="R1143" s="187"/>
      <c r="S1143" s="274" t="s">
        <v>2703</v>
      </c>
      <c r="T1143" s="132"/>
      <c r="U1143" s="125" t="s">
        <v>115</v>
      </c>
      <c r="V1143" s="5" t="s">
        <v>115</v>
      </c>
      <c r="W1143" s="5" t="s">
        <v>115</v>
      </c>
      <c r="X1143" s="5" t="s">
        <v>122</v>
      </c>
      <c r="Y1143" s="5" t="s">
        <v>122</v>
      </c>
      <c r="Z1143" s="5" t="s">
        <v>122</v>
      </c>
      <c r="AA1143" s="5" t="s">
        <v>122</v>
      </c>
      <c r="AB1143" s="5" t="s">
        <v>115</v>
      </c>
      <c r="AC1143" s="5" t="s">
        <v>115</v>
      </c>
      <c r="AD1143" s="5" t="s">
        <v>115</v>
      </c>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47"/>
    </row>
    <row r="1144" spans="1:88" ht="26" x14ac:dyDescent="0.2">
      <c r="A1144">
        <v>1129</v>
      </c>
      <c r="B1144" s="5" t="str">
        <f t="shared" si="17"/>
        <v/>
      </c>
      <c r="C1144" s="150" t="s">
        <v>1738</v>
      </c>
      <c r="D1144" s="197" t="s">
        <v>1386</v>
      </c>
      <c r="E1144" s="43" t="s">
        <v>1746</v>
      </c>
      <c r="F1144" s="64" t="s">
        <v>1744</v>
      </c>
      <c r="G1144" s="8" t="s">
        <v>1733</v>
      </c>
      <c r="H1144" s="289"/>
      <c r="I1144" s="289"/>
      <c r="J1144" s="291" t="s">
        <v>2705</v>
      </c>
      <c r="K1144" s="186"/>
      <c r="L1144" s="188"/>
      <c r="M1144" s="188"/>
      <c r="N1144" s="188"/>
      <c r="O1144" s="188"/>
      <c r="P1144" s="188"/>
      <c r="Q1144" s="188"/>
      <c r="R1144" s="187"/>
      <c r="S1144" s="274" t="s">
        <v>2703</v>
      </c>
      <c r="T1144" s="132"/>
      <c r="U1144" s="125" t="s">
        <v>115</v>
      </c>
      <c r="V1144" s="5" t="s">
        <v>115</v>
      </c>
      <c r="W1144" s="5" t="s">
        <v>115</v>
      </c>
      <c r="X1144" s="5" t="s">
        <v>122</v>
      </c>
      <c r="Y1144" s="5" t="s">
        <v>122</v>
      </c>
      <c r="Z1144" s="5" t="s">
        <v>122</v>
      </c>
      <c r="AA1144" s="5" t="s">
        <v>122</v>
      </c>
      <c r="AB1144" s="5" t="s">
        <v>115</v>
      </c>
      <c r="AC1144" s="5" t="s">
        <v>115</v>
      </c>
      <c r="AD1144" s="5" t="s">
        <v>115</v>
      </c>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47"/>
    </row>
    <row r="1145" spans="1:88" ht="39" x14ac:dyDescent="0.2">
      <c r="A1145">
        <v>1130</v>
      </c>
      <c r="B1145" s="5" t="str">
        <f t="shared" si="17"/>
        <v/>
      </c>
      <c r="C1145" s="150" t="s">
        <v>1738</v>
      </c>
      <c r="D1145" s="197" t="s">
        <v>1386</v>
      </c>
      <c r="E1145" s="43" t="s">
        <v>1747</v>
      </c>
      <c r="F1145" s="64" t="s">
        <v>1744</v>
      </c>
      <c r="G1145" s="8" t="s">
        <v>1748</v>
      </c>
      <c r="H1145" s="289"/>
      <c r="I1145" s="289"/>
      <c r="J1145" s="291" t="s">
        <v>2705</v>
      </c>
      <c r="K1145" s="186"/>
      <c r="L1145" s="188"/>
      <c r="M1145" s="188"/>
      <c r="N1145" s="188"/>
      <c r="O1145" s="188"/>
      <c r="P1145" s="188"/>
      <c r="Q1145" s="188"/>
      <c r="R1145" s="187"/>
      <c r="S1145" s="274" t="s">
        <v>2703</v>
      </c>
      <c r="T1145" s="132"/>
      <c r="U1145" s="125" t="s">
        <v>115</v>
      </c>
      <c r="V1145" s="5" t="s">
        <v>115</v>
      </c>
      <c r="W1145" s="5" t="s">
        <v>115</v>
      </c>
      <c r="X1145" s="5" t="s">
        <v>122</v>
      </c>
      <c r="Y1145" s="5" t="s">
        <v>122</v>
      </c>
      <c r="Z1145" s="5" t="s">
        <v>122</v>
      </c>
      <c r="AA1145" s="5" t="s">
        <v>122</v>
      </c>
      <c r="AB1145" s="5" t="s">
        <v>115</v>
      </c>
      <c r="AC1145" s="5" t="s">
        <v>115</v>
      </c>
      <c r="AD1145" s="5" t="s">
        <v>115</v>
      </c>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47"/>
    </row>
    <row r="1146" spans="1:88" ht="26" x14ac:dyDescent="0.2">
      <c r="A1146">
        <v>1131</v>
      </c>
      <c r="B1146" s="5" t="str">
        <f t="shared" si="17"/>
        <v/>
      </c>
      <c r="C1146" s="150" t="s">
        <v>1738</v>
      </c>
      <c r="D1146" s="197" t="s">
        <v>1386</v>
      </c>
      <c r="E1146" s="43" t="s">
        <v>1749</v>
      </c>
      <c r="F1146" s="64"/>
      <c r="G1146" s="8" t="s">
        <v>1748</v>
      </c>
      <c r="H1146" s="289"/>
      <c r="I1146" s="289"/>
      <c r="J1146" s="291" t="s">
        <v>2705</v>
      </c>
      <c r="K1146" s="186"/>
      <c r="L1146" s="188"/>
      <c r="M1146" s="188"/>
      <c r="N1146" s="188"/>
      <c r="O1146" s="188"/>
      <c r="P1146" s="188"/>
      <c r="Q1146" s="188"/>
      <c r="R1146" s="187"/>
      <c r="S1146" s="274" t="s">
        <v>2703</v>
      </c>
      <c r="T1146" s="132"/>
      <c r="U1146" s="125" t="s">
        <v>115</v>
      </c>
      <c r="V1146" s="5" t="s">
        <v>115</v>
      </c>
      <c r="W1146" s="5" t="s">
        <v>115</v>
      </c>
      <c r="X1146" s="5" t="s">
        <v>122</v>
      </c>
      <c r="Y1146" s="5" t="s">
        <v>122</v>
      </c>
      <c r="Z1146" s="5" t="s">
        <v>122</v>
      </c>
      <c r="AA1146" s="5" t="s">
        <v>122</v>
      </c>
      <c r="AB1146" s="5" t="s">
        <v>115</v>
      </c>
      <c r="AC1146" s="5" t="s">
        <v>115</v>
      </c>
      <c r="AD1146" s="5" t="s">
        <v>115</v>
      </c>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47"/>
    </row>
    <row r="1147" spans="1:88" ht="39" x14ac:dyDescent="0.2">
      <c r="A1147">
        <v>1132</v>
      </c>
      <c r="B1147" s="5" t="str">
        <f t="shared" si="17"/>
        <v/>
      </c>
      <c r="C1147" s="150" t="s">
        <v>1738</v>
      </c>
      <c r="D1147" s="197" t="s">
        <v>1386</v>
      </c>
      <c r="E1147" s="43" t="s">
        <v>1750</v>
      </c>
      <c r="F1147" s="64" t="s">
        <v>1751</v>
      </c>
      <c r="G1147" s="8" t="s">
        <v>1748</v>
      </c>
      <c r="H1147" s="289"/>
      <c r="I1147" s="289"/>
      <c r="J1147" s="291" t="s">
        <v>2705</v>
      </c>
      <c r="K1147" s="186"/>
      <c r="L1147" s="188"/>
      <c r="M1147" s="188"/>
      <c r="N1147" s="188"/>
      <c r="O1147" s="188"/>
      <c r="P1147" s="188"/>
      <c r="Q1147" s="188"/>
      <c r="R1147" s="187"/>
      <c r="S1147" s="274" t="s">
        <v>2703</v>
      </c>
      <c r="T1147" s="132"/>
      <c r="U1147" s="125" t="s">
        <v>115</v>
      </c>
      <c r="V1147" s="5" t="s">
        <v>115</v>
      </c>
      <c r="W1147" s="5" t="s">
        <v>115</v>
      </c>
      <c r="X1147" s="5" t="s">
        <v>122</v>
      </c>
      <c r="Y1147" s="5" t="s">
        <v>122</v>
      </c>
      <c r="Z1147" s="5" t="s">
        <v>122</v>
      </c>
      <c r="AA1147" s="5" t="s">
        <v>122</v>
      </c>
      <c r="AB1147" s="5" t="s">
        <v>115</v>
      </c>
      <c r="AC1147" s="5" t="s">
        <v>115</v>
      </c>
      <c r="AD1147" s="5" t="s">
        <v>115</v>
      </c>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47"/>
    </row>
    <row r="1148" spans="1:88" ht="39" x14ac:dyDescent="0.2">
      <c r="A1148">
        <v>1133</v>
      </c>
      <c r="B1148" s="5" t="str">
        <f t="shared" si="17"/>
        <v/>
      </c>
      <c r="C1148" s="150" t="s">
        <v>1738</v>
      </c>
      <c r="D1148" s="197" t="s">
        <v>1386</v>
      </c>
      <c r="E1148" s="43" t="s">
        <v>1752</v>
      </c>
      <c r="F1148" s="64" t="s">
        <v>1751</v>
      </c>
      <c r="G1148" s="8" t="s">
        <v>1748</v>
      </c>
      <c r="H1148" s="289"/>
      <c r="I1148" s="289"/>
      <c r="J1148" s="291" t="s">
        <v>2705</v>
      </c>
      <c r="K1148" s="186"/>
      <c r="L1148" s="188"/>
      <c r="M1148" s="188"/>
      <c r="N1148" s="188"/>
      <c r="O1148" s="188"/>
      <c r="P1148" s="188"/>
      <c r="Q1148" s="188"/>
      <c r="R1148" s="187"/>
      <c r="S1148" s="274" t="s">
        <v>2703</v>
      </c>
      <c r="T1148" s="132"/>
      <c r="U1148" s="125" t="s">
        <v>115</v>
      </c>
      <c r="V1148" s="5" t="s">
        <v>115</v>
      </c>
      <c r="W1148" s="5" t="s">
        <v>115</v>
      </c>
      <c r="X1148" s="5" t="s">
        <v>122</v>
      </c>
      <c r="Y1148" s="5" t="s">
        <v>122</v>
      </c>
      <c r="Z1148" s="5" t="s">
        <v>122</v>
      </c>
      <c r="AA1148" s="5" t="s">
        <v>122</v>
      </c>
      <c r="AB1148" s="5" t="s">
        <v>115</v>
      </c>
      <c r="AC1148" s="5" t="s">
        <v>115</v>
      </c>
      <c r="AD1148" s="5" t="s">
        <v>115</v>
      </c>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47"/>
    </row>
    <row r="1149" spans="1:88" ht="39" x14ac:dyDescent="0.2">
      <c r="A1149">
        <v>1134</v>
      </c>
      <c r="B1149" s="5" t="str">
        <f t="shared" si="17"/>
        <v/>
      </c>
      <c r="C1149" s="150" t="s">
        <v>1738</v>
      </c>
      <c r="D1149" s="197" t="s">
        <v>1386</v>
      </c>
      <c r="E1149" s="43" t="s">
        <v>1753</v>
      </c>
      <c r="F1149" s="64" t="s">
        <v>1751</v>
      </c>
      <c r="G1149" s="8" t="s">
        <v>1748</v>
      </c>
      <c r="H1149" s="289"/>
      <c r="I1149" s="289"/>
      <c r="J1149" s="291" t="s">
        <v>2705</v>
      </c>
      <c r="K1149" s="186"/>
      <c r="L1149" s="188"/>
      <c r="M1149" s="188"/>
      <c r="N1149" s="188"/>
      <c r="O1149" s="188"/>
      <c r="P1149" s="188"/>
      <c r="Q1149" s="188"/>
      <c r="R1149" s="187"/>
      <c r="S1149" s="274" t="s">
        <v>2703</v>
      </c>
      <c r="T1149" s="132"/>
      <c r="U1149" s="125" t="s">
        <v>115</v>
      </c>
      <c r="V1149" s="5" t="s">
        <v>115</v>
      </c>
      <c r="W1149" s="5" t="s">
        <v>115</v>
      </c>
      <c r="X1149" s="5" t="s">
        <v>122</v>
      </c>
      <c r="Y1149" s="5" t="s">
        <v>122</v>
      </c>
      <c r="Z1149" s="5" t="s">
        <v>122</v>
      </c>
      <c r="AA1149" s="5" t="s">
        <v>122</v>
      </c>
      <c r="AB1149" s="5" t="s">
        <v>115</v>
      </c>
      <c r="AC1149" s="5" t="s">
        <v>115</v>
      </c>
      <c r="AD1149" s="5" t="s">
        <v>115</v>
      </c>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47"/>
    </row>
    <row r="1150" spans="1:88" ht="39" x14ac:dyDescent="0.2">
      <c r="A1150">
        <v>1135</v>
      </c>
      <c r="B1150" s="5" t="str">
        <f t="shared" si="17"/>
        <v/>
      </c>
      <c r="C1150" s="151" t="s">
        <v>1738</v>
      </c>
      <c r="D1150" s="198" t="s">
        <v>1386</v>
      </c>
      <c r="E1150" s="43" t="s">
        <v>1754</v>
      </c>
      <c r="F1150" s="64" t="s">
        <v>1751</v>
      </c>
      <c r="G1150" s="8" t="s">
        <v>1748</v>
      </c>
      <c r="H1150" s="289"/>
      <c r="I1150" s="289"/>
      <c r="J1150" s="291" t="s">
        <v>2705</v>
      </c>
      <c r="K1150" s="186"/>
      <c r="L1150" s="188"/>
      <c r="M1150" s="188"/>
      <c r="N1150" s="188"/>
      <c r="O1150" s="188"/>
      <c r="P1150" s="188"/>
      <c r="Q1150" s="188"/>
      <c r="R1150" s="187"/>
      <c r="S1150" s="274" t="s">
        <v>2703</v>
      </c>
      <c r="T1150" s="132"/>
      <c r="U1150" s="125" t="s">
        <v>115</v>
      </c>
      <c r="V1150" s="5" t="s">
        <v>115</v>
      </c>
      <c r="W1150" s="5" t="s">
        <v>115</v>
      </c>
      <c r="X1150" s="5" t="s">
        <v>122</v>
      </c>
      <c r="Y1150" s="5" t="s">
        <v>122</v>
      </c>
      <c r="Z1150" s="5" t="s">
        <v>122</v>
      </c>
      <c r="AA1150" s="5" t="s">
        <v>122</v>
      </c>
      <c r="AB1150" s="5" t="s">
        <v>115</v>
      </c>
      <c r="AC1150" s="5" t="s">
        <v>115</v>
      </c>
      <c r="AD1150" s="5" t="s">
        <v>115</v>
      </c>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47"/>
    </row>
    <row r="1151" spans="1:88" ht="26" x14ac:dyDescent="0.2">
      <c r="A1151">
        <v>1136</v>
      </c>
      <c r="B1151" s="5" t="str">
        <f t="shared" si="17"/>
        <v/>
      </c>
      <c r="C1151" s="25" t="s">
        <v>1755</v>
      </c>
      <c r="D1151" s="213" t="s">
        <v>456</v>
      </c>
      <c r="E1151" s="43" t="s">
        <v>1756</v>
      </c>
      <c r="F1151" s="64"/>
      <c r="G1151" s="8" t="s">
        <v>1748</v>
      </c>
      <c r="H1151" s="289"/>
      <c r="I1151" s="289"/>
      <c r="J1151" s="290" t="s">
        <v>2702</v>
      </c>
      <c r="K1151" s="186"/>
      <c r="L1151" s="188"/>
      <c r="M1151" s="188"/>
      <c r="N1151" s="188"/>
      <c r="O1151" s="188"/>
      <c r="P1151" s="188"/>
      <c r="Q1151" s="188"/>
      <c r="R1151" s="187"/>
      <c r="S1151" s="274" t="s">
        <v>2703</v>
      </c>
      <c r="T1151" s="132"/>
      <c r="U1151" s="125" t="s">
        <v>115</v>
      </c>
      <c r="V1151" s="5" t="s">
        <v>115</v>
      </c>
      <c r="W1151" s="5" t="s">
        <v>115</v>
      </c>
      <c r="X1151" s="5" t="s">
        <v>122</v>
      </c>
      <c r="Y1151" s="5" t="s">
        <v>122</v>
      </c>
      <c r="Z1151" s="5" t="s">
        <v>122</v>
      </c>
      <c r="AA1151" s="5" t="s">
        <v>122</v>
      </c>
      <c r="AB1151" s="5" t="s">
        <v>115</v>
      </c>
      <c r="AC1151" s="5" t="s">
        <v>115</v>
      </c>
      <c r="AD1151" s="5" t="s">
        <v>115</v>
      </c>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47"/>
    </row>
    <row r="1152" spans="1:88" ht="26" x14ac:dyDescent="0.2">
      <c r="A1152">
        <v>1137</v>
      </c>
      <c r="B1152" s="5" t="str">
        <f t="shared" si="17"/>
        <v/>
      </c>
      <c r="C1152" s="150" t="s">
        <v>1755</v>
      </c>
      <c r="D1152" s="198" t="s">
        <v>456</v>
      </c>
      <c r="E1152" s="43" t="s">
        <v>1757</v>
      </c>
      <c r="F1152" s="64" t="s">
        <v>1758</v>
      </c>
      <c r="G1152" s="8" t="s">
        <v>1748</v>
      </c>
      <c r="H1152" s="289"/>
      <c r="I1152" s="289" t="s">
        <v>122</v>
      </c>
      <c r="J1152" s="290" t="s">
        <v>2702</v>
      </c>
      <c r="K1152" s="186"/>
      <c r="L1152" s="188"/>
      <c r="M1152" s="188"/>
      <c r="N1152" s="188"/>
      <c r="O1152" s="188"/>
      <c r="P1152" s="188"/>
      <c r="Q1152" s="188"/>
      <c r="R1152" s="187"/>
      <c r="S1152" s="274" t="s">
        <v>2713</v>
      </c>
      <c r="T1152" s="132"/>
      <c r="U1152" s="125" t="s">
        <v>115</v>
      </c>
      <c r="V1152" s="5" t="s">
        <v>115</v>
      </c>
      <c r="W1152" s="5" t="s">
        <v>115</v>
      </c>
      <c r="X1152" s="5" t="s">
        <v>122</v>
      </c>
      <c r="Y1152" s="5" t="s">
        <v>122</v>
      </c>
      <c r="Z1152" s="5" t="s">
        <v>122</v>
      </c>
      <c r="AA1152" s="5" t="s">
        <v>122</v>
      </c>
      <c r="AB1152" s="5" t="s">
        <v>115</v>
      </c>
      <c r="AC1152" s="5" t="s">
        <v>115</v>
      </c>
      <c r="AD1152" s="5" t="s">
        <v>115</v>
      </c>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47"/>
    </row>
    <row r="1153" spans="1:88" ht="26" x14ac:dyDescent="0.2">
      <c r="A1153">
        <v>1138</v>
      </c>
      <c r="B1153" s="5" t="str">
        <f t="shared" si="17"/>
        <v/>
      </c>
      <c r="C1153" s="150" t="s">
        <v>1755</v>
      </c>
      <c r="D1153" s="213" t="s">
        <v>1386</v>
      </c>
      <c r="E1153" s="43" t="s">
        <v>1759</v>
      </c>
      <c r="F1153" s="64"/>
      <c r="G1153" s="8" t="s">
        <v>1760</v>
      </c>
      <c r="H1153" s="289"/>
      <c r="I1153" s="289"/>
      <c r="J1153" s="291" t="s">
        <v>2705</v>
      </c>
      <c r="K1153" s="186"/>
      <c r="L1153" s="188"/>
      <c r="M1153" s="188"/>
      <c r="N1153" s="188"/>
      <c r="O1153" s="188"/>
      <c r="P1153" s="188"/>
      <c r="Q1153" s="188"/>
      <c r="R1153" s="187"/>
      <c r="S1153" s="274" t="s">
        <v>2703</v>
      </c>
      <c r="T1153" s="132"/>
      <c r="U1153" s="125" t="s">
        <v>115</v>
      </c>
      <c r="V1153" s="5" t="s">
        <v>115</v>
      </c>
      <c r="W1153" s="5" t="s">
        <v>115</v>
      </c>
      <c r="X1153" s="5" t="s">
        <v>122</v>
      </c>
      <c r="Y1153" s="5" t="s">
        <v>122</v>
      </c>
      <c r="Z1153" s="5" t="s">
        <v>122</v>
      </c>
      <c r="AA1153" s="5"/>
      <c r="AB1153" s="5" t="s">
        <v>115</v>
      </c>
      <c r="AC1153" s="5" t="s">
        <v>115</v>
      </c>
      <c r="AD1153" s="5" t="s">
        <v>115</v>
      </c>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47"/>
    </row>
    <row r="1154" spans="1:88" ht="26" x14ac:dyDescent="0.2">
      <c r="A1154">
        <v>1139</v>
      </c>
      <c r="B1154" s="5" t="str">
        <f t="shared" si="17"/>
        <v/>
      </c>
      <c r="C1154" s="150" t="s">
        <v>1755</v>
      </c>
      <c r="D1154" s="197" t="s">
        <v>1386</v>
      </c>
      <c r="E1154" s="43" t="s">
        <v>1761</v>
      </c>
      <c r="F1154" s="64"/>
      <c r="G1154" s="8" t="s">
        <v>1760</v>
      </c>
      <c r="H1154" s="289"/>
      <c r="I1154" s="289"/>
      <c r="J1154" s="291" t="s">
        <v>2705</v>
      </c>
      <c r="K1154" s="186"/>
      <c r="L1154" s="188"/>
      <c r="M1154" s="188"/>
      <c r="N1154" s="188"/>
      <c r="O1154" s="188"/>
      <c r="P1154" s="188"/>
      <c r="Q1154" s="188"/>
      <c r="R1154" s="187"/>
      <c r="S1154" s="274" t="s">
        <v>2703</v>
      </c>
      <c r="T1154" s="132"/>
      <c r="U1154" s="125" t="s">
        <v>115</v>
      </c>
      <c r="V1154" s="5" t="s">
        <v>115</v>
      </c>
      <c r="W1154" s="5" t="s">
        <v>115</v>
      </c>
      <c r="X1154" s="5" t="s">
        <v>122</v>
      </c>
      <c r="Y1154" s="5" t="s">
        <v>122</v>
      </c>
      <c r="Z1154" s="5" t="s">
        <v>122</v>
      </c>
      <c r="AA1154" s="5"/>
      <c r="AB1154" s="5" t="s">
        <v>115</v>
      </c>
      <c r="AC1154" s="5" t="s">
        <v>115</v>
      </c>
      <c r="AD1154" s="5" t="s">
        <v>115</v>
      </c>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47"/>
    </row>
    <row r="1155" spans="1:88" ht="26" x14ac:dyDescent="0.2">
      <c r="A1155">
        <v>1140</v>
      </c>
      <c r="B1155" s="5" t="str">
        <f t="shared" si="17"/>
        <v/>
      </c>
      <c r="C1155" s="151" t="s">
        <v>1755</v>
      </c>
      <c r="D1155" s="198" t="s">
        <v>1386</v>
      </c>
      <c r="E1155" s="43" t="s">
        <v>1762</v>
      </c>
      <c r="F1155" s="64" t="s">
        <v>1758</v>
      </c>
      <c r="G1155" s="8" t="s">
        <v>1760</v>
      </c>
      <c r="H1155" s="289"/>
      <c r="I1155" s="289" t="s">
        <v>122</v>
      </c>
      <c r="J1155" s="291" t="s">
        <v>2705</v>
      </c>
      <c r="K1155" s="186"/>
      <c r="L1155" s="188"/>
      <c r="M1155" s="188"/>
      <c r="N1155" s="188"/>
      <c r="O1155" s="188"/>
      <c r="P1155" s="188"/>
      <c r="Q1155" s="188"/>
      <c r="R1155" s="187"/>
      <c r="S1155" s="274" t="s">
        <v>2713</v>
      </c>
      <c r="T1155" s="132"/>
      <c r="U1155" s="125" t="s">
        <v>115</v>
      </c>
      <c r="V1155" s="5" t="s">
        <v>115</v>
      </c>
      <c r="W1155" s="5" t="s">
        <v>115</v>
      </c>
      <c r="X1155" s="5" t="s">
        <v>122</v>
      </c>
      <c r="Y1155" s="5" t="s">
        <v>122</v>
      </c>
      <c r="Z1155" s="5" t="s">
        <v>122</v>
      </c>
      <c r="AA1155" s="5"/>
      <c r="AB1155" s="5" t="s">
        <v>115</v>
      </c>
      <c r="AC1155" s="5" t="s">
        <v>115</v>
      </c>
      <c r="AD1155" s="5" t="s">
        <v>115</v>
      </c>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47"/>
    </row>
    <row r="1156" spans="1:88" ht="26" x14ac:dyDescent="0.2">
      <c r="A1156">
        <v>1141</v>
      </c>
      <c r="B1156" s="5" t="str">
        <f t="shared" si="17"/>
        <v/>
      </c>
      <c r="C1156" s="25" t="s">
        <v>1763</v>
      </c>
      <c r="D1156" s="213" t="s">
        <v>456</v>
      </c>
      <c r="E1156" s="43" t="s">
        <v>1764</v>
      </c>
      <c r="F1156" s="64"/>
      <c r="G1156" s="8" t="s">
        <v>1760</v>
      </c>
      <c r="H1156" s="289"/>
      <c r="I1156" s="289"/>
      <c r="J1156" s="290" t="s">
        <v>2702</v>
      </c>
      <c r="K1156" s="186"/>
      <c r="L1156" s="188"/>
      <c r="M1156" s="188"/>
      <c r="N1156" s="188"/>
      <c r="O1156" s="188"/>
      <c r="P1156" s="188"/>
      <c r="Q1156" s="188"/>
      <c r="R1156" s="187"/>
      <c r="S1156" s="274" t="s">
        <v>2703</v>
      </c>
      <c r="T1156" s="132"/>
      <c r="U1156" s="125" t="s">
        <v>115</v>
      </c>
      <c r="V1156" s="5" t="s">
        <v>115</v>
      </c>
      <c r="W1156" s="5" t="s">
        <v>115</v>
      </c>
      <c r="X1156" s="5" t="s">
        <v>122</v>
      </c>
      <c r="Y1156" s="5" t="s">
        <v>122</v>
      </c>
      <c r="Z1156" s="5" t="s">
        <v>122</v>
      </c>
      <c r="AA1156" s="5" t="s">
        <v>122</v>
      </c>
      <c r="AB1156" s="5" t="s">
        <v>115</v>
      </c>
      <c r="AC1156" s="5" t="s">
        <v>115</v>
      </c>
      <c r="AD1156" s="5" t="s">
        <v>115</v>
      </c>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47"/>
    </row>
    <row r="1157" spans="1:88" ht="26" x14ac:dyDescent="0.2">
      <c r="A1157">
        <v>1142</v>
      </c>
      <c r="B1157" s="5" t="str">
        <f t="shared" si="17"/>
        <v/>
      </c>
      <c r="C1157" s="150" t="s">
        <v>1763</v>
      </c>
      <c r="D1157" s="198" t="s">
        <v>456</v>
      </c>
      <c r="E1157" s="43" t="s">
        <v>1765</v>
      </c>
      <c r="F1157" s="64"/>
      <c r="G1157" s="8" t="s">
        <v>1760</v>
      </c>
      <c r="H1157" s="289"/>
      <c r="I1157" s="289"/>
      <c r="J1157" s="290" t="s">
        <v>2702</v>
      </c>
      <c r="K1157" s="186"/>
      <c r="L1157" s="188"/>
      <c r="M1157" s="188"/>
      <c r="N1157" s="188"/>
      <c r="O1157" s="188"/>
      <c r="P1157" s="188"/>
      <c r="Q1157" s="188"/>
      <c r="R1157" s="187"/>
      <c r="S1157" s="274" t="s">
        <v>2703</v>
      </c>
      <c r="T1157" s="132"/>
      <c r="U1157" s="125" t="s">
        <v>115</v>
      </c>
      <c r="V1157" s="5" t="s">
        <v>115</v>
      </c>
      <c r="W1157" s="5" t="s">
        <v>115</v>
      </c>
      <c r="X1157" s="5" t="s">
        <v>122</v>
      </c>
      <c r="Y1157" s="5" t="s">
        <v>122</v>
      </c>
      <c r="Z1157" s="5" t="s">
        <v>122</v>
      </c>
      <c r="AA1157" s="5" t="s">
        <v>122</v>
      </c>
      <c r="AB1157" s="5" t="s">
        <v>115</v>
      </c>
      <c r="AC1157" s="5" t="s">
        <v>115</v>
      </c>
      <c r="AD1157" s="5" t="s">
        <v>115</v>
      </c>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47"/>
    </row>
    <row r="1158" spans="1:88" ht="26" x14ac:dyDescent="0.2">
      <c r="A1158">
        <v>1143</v>
      </c>
      <c r="B1158" s="5" t="str">
        <f t="shared" si="17"/>
        <v/>
      </c>
      <c r="C1158" s="150" t="s">
        <v>1763</v>
      </c>
      <c r="D1158" s="213" t="s">
        <v>1386</v>
      </c>
      <c r="E1158" s="43" t="s">
        <v>1766</v>
      </c>
      <c r="F1158" s="64"/>
      <c r="G1158" s="8" t="s">
        <v>1760</v>
      </c>
      <c r="H1158" s="289"/>
      <c r="I1158" s="289"/>
      <c r="J1158" s="291" t="s">
        <v>2705</v>
      </c>
      <c r="K1158" s="186"/>
      <c r="L1158" s="188"/>
      <c r="M1158" s="188"/>
      <c r="N1158" s="188"/>
      <c r="O1158" s="188"/>
      <c r="P1158" s="188"/>
      <c r="Q1158" s="188"/>
      <c r="R1158" s="187"/>
      <c r="S1158" s="274" t="s">
        <v>2703</v>
      </c>
      <c r="T1158" s="132"/>
      <c r="U1158" s="125" t="s">
        <v>115</v>
      </c>
      <c r="V1158" s="5" t="s">
        <v>115</v>
      </c>
      <c r="W1158" s="5" t="s">
        <v>115</v>
      </c>
      <c r="X1158" s="5" t="s">
        <v>122</v>
      </c>
      <c r="Y1158" s="5" t="s">
        <v>122</v>
      </c>
      <c r="Z1158" s="5" t="s">
        <v>122</v>
      </c>
      <c r="AA1158" s="5" t="s">
        <v>122</v>
      </c>
      <c r="AB1158" s="5" t="s">
        <v>115</v>
      </c>
      <c r="AC1158" s="5" t="s">
        <v>115</v>
      </c>
      <c r="AD1158" s="5" t="s">
        <v>115</v>
      </c>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47"/>
    </row>
    <row r="1159" spans="1:88" ht="26" x14ac:dyDescent="0.2">
      <c r="A1159">
        <v>1144</v>
      </c>
      <c r="B1159" s="5" t="str">
        <f t="shared" si="17"/>
        <v/>
      </c>
      <c r="C1159" s="150" t="s">
        <v>1763</v>
      </c>
      <c r="D1159" s="197" t="s">
        <v>1386</v>
      </c>
      <c r="E1159" s="43" t="s">
        <v>1767</v>
      </c>
      <c r="F1159" s="64"/>
      <c r="G1159" s="8" t="s">
        <v>1760</v>
      </c>
      <c r="H1159" s="289"/>
      <c r="I1159" s="289"/>
      <c r="J1159" s="291" t="s">
        <v>2705</v>
      </c>
      <c r="K1159" s="186"/>
      <c r="L1159" s="188"/>
      <c r="M1159" s="188"/>
      <c r="N1159" s="188"/>
      <c r="O1159" s="188"/>
      <c r="P1159" s="188"/>
      <c r="Q1159" s="188"/>
      <c r="R1159" s="187"/>
      <c r="S1159" s="274" t="s">
        <v>2703</v>
      </c>
      <c r="T1159" s="132"/>
      <c r="U1159" s="125" t="s">
        <v>115</v>
      </c>
      <c r="V1159" s="5" t="s">
        <v>115</v>
      </c>
      <c r="W1159" s="5" t="s">
        <v>115</v>
      </c>
      <c r="X1159" s="5" t="s">
        <v>122</v>
      </c>
      <c r="Y1159" s="5" t="s">
        <v>122</v>
      </c>
      <c r="Z1159" s="5" t="s">
        <v>122</v>
      </c>
      <c r="AA1159" s="5" t="s">
        <v>122</v>
      </c>
      <c r="AB1159" s="5" t="s">
        <v>115</v>
      </c>
      <c r="AC1159" s="5" t="s">
        <v>115</v>
      </c>
      <c r="AD1159" s="5" t="s">
        <v>115</v>
      </c>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47"/>
    </row>
    <row r="1160" spans="1:88" ht="26" x14ac:dyDescent="0.2">
      <c r="A1160">
        <v>1145</v>
      </c>
      <c r="B1160" s="5" t="str">
        <f t="shared" si="17"/>
        <v/>
      </c>
      <c r="C1160" s="150" t="s">
        <v>1763</v>
      </c>
      <c r="D1160" s="197" t="s">
        <v>1386</v>
      </c>
      <c r="E1160" s="43" t="s">
        <v>1768</v>
      </c>
      <c r="F1160" s="64"/>
      <c r="G1160" s="8" t="s">
        <v>1760</v>
      </c>
      <c r="H1160" s="289"/>
      <c r="I1160" s="289"/>
      <c r="J1160" s="291" t="s">
        <v>2705</v>
      </c>
      <c r="K1160" s="186"/>
      <c r="L1160" s="188"/>
      <c r="M1160" s="188"/>
      <c r="N1160" s="188"/>
      <c r="O1160" s="188"/>
      <c r="P1160" s="188"/>
      <c r="Q1160" s="188"/>
      <c r="R1160" s="187"/>
      <c r="S1160" s="274" t="s">
        <v>2703</v>
      </c>
      <c r="T1160" s="132"/>
      <c r="U1160" s="125" t="s">
        <v>115</v>
      </c>
      <c r="V1160" s="5" t="s">
        <v>115</v>
      </c>
      <c r="W1160" s="5" t="s">
        <v>115</v>
      </c>
      <c r="X1160" s="5" t="s">
        <v>122</v>
      </c>
      <c r="Y1160" s="5" t="s">
        <v>122</v>
      </c>
      <c r="Z1160" s="5" t="s">
        <v>122</v>
      </c>
      <c r="AA1160" s="5" t="s">
        <v>122</v>
      </c>
      <c r="AB1160" s="5" t="s">
        <v>115</v>
      </c>
      <c r="AC1160" s="5" t="s">
        <v>115</v>
      </c>
      <c r="AD1160" s="5" t="s">
        <v>115</v>
      </c>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47"/>
    </row>
    <row r="1161" spans="1:88" ht="39" x14ac:dyDescent="0.2">
      <c r="A1161">
        <v>1146</v>
      </c>
      <c r="B1161" s="5" t="str">
        <f t="shared" si="17"/>
        <v/>
      </c>
      <c r="C1161" s="150" t="s">
        <v>1763</v>
      </c>
      <c r="D1161" s="197" t="s">
        <v>1386</v>
      </c>
      <c r="E1161" s="43" t="s">
        <v>1769</v>
      </c>
      <c r="F1161" s="64"/>
      <c r="G1161" s="8" t="s">
        <v>1760</v>
      </c>
      <c r="H1161" s="289"/>
      <c r="I1161" s="289"/>
      <c r="J1161" s="291" t="s">
        <v>2705</v>
      </c>
      <c r="K1161" s="186"/>
      <c r="L1161" s="188"/>
      <c r="M1161" s="188"/>
      <c r="N1161" s="188"/>
      <c r="O1161" s="188"/>
      <c r="P1161" s="188"/>
      <c r="Q1161" s="188"/>
      <c r="R1161" s="187"/>
      <c r="S1161" s="274" t="s">
        <v>2703</v>
      </c>
      <c r="T1161" s="132"/>
      <c r="U1161" s="125" t="s">
        <v>115</v>
      </c>
      <c r="V1161" s="5" t="s">
        <v>115</v>
      </c>
      <c r="W1161" s="5" t="s">
        <v>115</v>
      </c>
      <c r="X1161" s="5" t="s">
        <v>122</v>
      </c>
      <c r="Y1161" s="5" t="s">
        <v>122</v>
      </c>
      <c r="Z1161" s="5" t="s">
        <v>122</v>
      </c>
      <c r="AA1161" s="5" t="s">
        <v>122</v>
      </c>
      <c r="AB1161" s="5" t="s">
        <v>115</v>
      </c>
      <c r="AC1161" s="5" t="s">
        <v>115</v>
      </c>
      <c r="AD1161" s="5" t="s">
        <v>115</v>
      </c>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47"/>
    </row>
    <row r="1162" spans="1:88" ht="26" x14ac:dyDescent="0.2">
      <c r="A1162">
        <v>1147</v>
      </c>
      <c r="B1162" s="5" t="str">
        <f t="shared" ref="B1162:B1225" si="18">IF(COUNTIFS($U$6:$CI$6,"★",$U1162:$CI1162,"●")&gt;0,"●","")</f>
        <v/>
      </c>
      <c r="C1162" s="150" t="s">
        <v>1763</v>
      </c>
      <c r="D1162" s="197" t="s">
        <v>1386</v>
      </c>
      <c r="E1162" s="43" t="s">
        <v>1770</v>
      </c>
      <c r="F1162" s="64"/>
      <c r="G1162" s="8" t="s">
        <v>1760</v>
      </c>
      <c r="H1162" s="289"/>
      <c r="I1162" s="289"/>
      <c r="J1162" s="291" t="s">
        <v>2705</v>
      </c>
      <c r="K1162" s="186"/>
      <c r="L1162" s="188"/>
      <c r="M1162" s="188"/>
      <c r="N1162" s="188"/>
      <c r="O1162" s="188"/>
      <c r="P1162" s="188"/>
      <c r="Q1162" s="188"/>
      <c r="R1162" s="187"/>
      <c r="S1162" s="274" t="s">
        <v>2703</v>
      </c>
      <c r="T1162" s="132"/>
      <c r="U1162" s="125" t="s">
        <v>115</v>
      </c>
      <c r="V1162" s="5" t="s">
        <v>115</v>
      </c>
      <c r="W1162" s="5" t="s">
        <v>115</v>
      </c>
      <c r="X1162" s="5" t="s">
        <v>122</v>
      </c>
      <c r="Y1162" s="5" t="s">
        <v>122</v>
      </c>
      <c r="Z1162" s="5" t="s">
        <v>122</v>
      </c>
      <c r="AA1162" s="5" t="s">
        <v>122</v>
      </c>
      <c r="AB1162" s="5" t="s">
        <v>115</v>
      </c>
      <c r="AC1162" s="5" t="s">
        <v>115</v>
      </c>
      <c r="AD1162" s="5" t="s">
        <v>115</v>
      </c>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47"/>
    </row>
    <row r="1163" spans="1:88" ht="26" x14ac:dyDescent="0.2">
      <c r="A1163">
        <v>1148</v>
      </c>
      <c r="B1163" s="5" t="str">
        <f t="shared" si="18"/>
        <v/>
      </c>
      <c r="C1163" s="150" t="s">
        <v>1763</v>
      </c>
      <c r="D1163" s="198" t="s">
        <v>1386</v>
      </c>
      <c r="E1163" s="43" t="s">
        <v>1771</v>
      </c>
      <c r="F1163" s="64"/>
      <c r="G1163" s="8" t="s">
        <v>1772</v>
      </c>
      <c r="H1163" s="289"/>
      <c r="I1163" s="289"/>
      <c r="J1163" s="291" t="s">
        <v>2705</v>
      </c>
      <c r="K1163" s="186"/>
      <c r="L1163" s="188"/>
      <c r="M1163" s="188"/>
      <c r="N1163" s="188"/>
      <c r="O1163" s="188"/>
      <c r="P1163" s="188"/>
      <c r="Q1163" s="188"/>
      <c r="R1163" s="187"/>
      <c r="S1163" s="274" t="s">
        <v>2711</v>
      </c>
      <c r="T1163" s="132"/>
      <c r="U1163" s="125" t="s">
        <v>115</v>
      </c>
      <c r="V1163" s="5" t="s">
        <v>115</v>
      </c>
      <c r="W1163" s="5" t="s">
        <v>115</v>
      </c>
      <c r="X1163" s="5" t="s">
        <v>122</v>
      </c>
      <c r="Y1163" s="5" t="s">
        <v>122</v>
      </c>
      <c r="Z1163" s="5" t="s">
        <v>122</v>
      </c>
      <c r="AA1163" s="5" t="s">
        <v>122</v>
      </c>
      <c r="AB1163" s="5" t="s">
        <v>115</v>
      </c>
      <c r="AC1163" s="5" t="s">
        <v>115</v>
      </c>
      <c r="AD1163" s="5" t="s">
        <v>115</v>
      </c>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47"/>
    </row>
    <row r="1164" spans="1:88" ht="26" x14ac:dyDescent="0.2">
      <c r="A1164">
        <v>1149</v>
      </c>
      <c r="B1164" s="5" t="str">
        <f t="shared" si="18"/>
        <v/>
      </c>
      <c r="C1164" s="25" t="s">
        <v>1773</v>
      </c>
      <c r="D1164" s="213" t="s">
        <v>456</v>
      </c>
      <c r="E1164" s="43" t="s">
        <v>1774</v>
      </c>
      <c r="F1164" s="64"/>
      <c r="G1164" s="8" t="s">
        <v>1772</v>
      </c>
      <c r="H1164" s="289"/>
      <c r="I1164" s="289"/>
      <c r="J1164" s="290" t="s">
        <v>2702</v>
      </c>
      <c r="K1164" s="186"/>
      <c r="L1164" s="188"/>
      <c r="M1164" s="188"/>
      <c r="N1164" s="188"/>
      <c r="O1164" s="188"/>
      <c r="P1164" s="188"/>
      <c r="Q1164" s="188"/>
      <c r="R1164" s="187"/>
      <c r="S1164" s="274" t="s">
        <v>2703</v>
      </c>
      <c r="T1164" s="132"/>
      <c r="U1164" s="125" t="s">
        <v>115</v>
      </c>
      <c r="V1164" s="5" t="s">
        <v>115</v>
      </c>
      <c r="W1164" s="5" t="s">
        <v>115</v>
      </c>
      <c r="X1164" s="5" t="s">
        <v>122</v>
      </c>
      <c r="Y1164" s="5" t="s">
        <v>122</v>
      </c>
      <c r="Z1164" s="5" t="s">
        <v>122</v>
      </c>
      <c r="AA1164" s="5" t="s">
        <v>122</v>
      </c>
      <c r="AB1164" s="5" t="s">
        <v>115</v>
      </c>
      <c r="AC1164" s="5" t="s">
        <v>115</v>
      </c>
      <c r="AD1164" s="5" t="s">
        <v>115</v>
      </c>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47"/>
    </row>
    <row r="1165" spans="1:88" ht="26" x14ac:dyDescent="0.2">
      <c r="A1165">
        <v>1150</v>
      </c>
      <c r="B1165" s="5" t="str">
        <f t="shared" si="18"/>
        <v/>
      </c>
      <c r="C1165" s="150" t="s">
        <v>1773</v>
      </c>
      <c r="D1165" s="197" t="s">
        <v>456</v>
      </c>
      <c r="E1165" s="43" t="s">
        <v>1775</v>
      </c>
      <c r="F1165" s="64"/>
      <c r="G1165" s="8" t="s">
        <v>1772</v>
      </c>
      <c r="H1165" s="289"/>
      <c r="I1165" s="289"/>
      <c r="J1165" s="290" t="s">
        <v>2702</v>
      </c>
      <c r="K1165" s="186"/>
      <c r="L1165" s="188"/>
      <c r="M1165" s="188"/>
      <c r="N1165" s="188"/>
      <c r="O1165" s="188"/>
      <c r="P1165" s="188"/>
      <c r="Q1165" s="188"/>
      <c r="R1165" s="187"/>
      <c r="S1165" s="274" t="s">
        <v>2703</v>
      </c>
      <c r="T1165" s="132"/>
      <c r="U1165" s="125" t="s">
        <v>115</v>
      </c>
      <c r="V1165" s="5" t="s">
        <v>115</v>
      </c>
      <c r="W1165" s="5" t="s">
        <v>115</v>
      </c>
      <c r="X1165" s="5" t="s">
        <v>122</v>
      </c>
      <c r="Y1165" s="5" t="s">
        <v>122</v>
      </c>
      <c r="Z1165" s="5" t="s">
        <v>122</v>
      </c>
      <c r="AA1165" s="5" t="s">
        <v>122</v>
      </c>
      <c r="AB1165" s="5" t="s">
        <v>115</v>
      </c>
      <c r="AC1165" s="5" t="s">
        <v>115</v>
      </c>
      <c r="AD1165" s="5" t="s">
        <v>115</v>
      </c>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47"/>
    </row>
    <row r="1166" spans="1:88" ht="26" x14ac:dyDescent="0.2">
      <c r="A1166">
        <v>1151</v>
      </c>
      <c r="B1166" s="5" t="str">
        <f t="shared" si="18"/>
        <v/>
      </c>
      <c r="C1166" s="150" t="s">
        <v>1773</v>
      </c>
      <c r="D1166" s="197" t="s">
        <v>456</v>
      </c>
      <c r="E1166" s="43" t="s">
        <v>1776</v>
      </c>
      <c r="F1166" s="64"/>
      <c r="G1166" s="8" t="s">
        <v>1772</v>
      </c>
      <c r="H1166" s="289"/>
      <c r="I1166" s="289"/>
      <c r="J1166" s="290" t="s">
        <v>2702</v>
      </c>
      <c r="K1166" s="186"/>
      <c r="L1166" s="188"/>
      <c r="M1166" s="188"/>
      <c r="N1166" s="188"/>
      <c r="O1166" s="188"/>
      <c r="P1166" s="188"/>
      <c r="Q1166" s="188"/>
      <c r="R1166" s="187"/>
      <c r="S1166" s="274" t="s">
        <v>2703</v>
      </c>
      <c r="T1166" s="132"/>
      <c r="U1166" s="125" t="s">
        <v>115</v>
      </c>
      <c r="V1166" s="5" t="s">
        <v>115</v>
      </c>
      <c r="W1166" s="5" t="s">
        <v>115</v>
      </c>
      <c r="X1166" s="5" t="s">
        <v>122</v>
      </c>
      <c r="Y1166" s="5" t="s">
        <v>122</v>
      </c>
      <c r="Z1166" s="5" t="s">
        <v>122</v>
      </c>
      <c r="AA1166" s="5" t="s">
        <v>122</v>
      </c>
      <c r="AB1166" s="5" t="s">
        <v>115</v>
      </c>
      <c r="AC1166" s="5" t="s">
        <v>115</v>
      </c>
      <c r="AD1166" s="5" t="s">
        <v>115</v>
      </c>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47"/>
    </row>
    <row r="1167" spans="1:88" ht="39" x14ac:dyDescent="0.2">
      <c r="A1167">
        <v>1152</v>
      </c>
      <c r="B1167" s="5" t="str">
        <f t="shared" si="18"/>
        <v/>
      </c>
      <c r="C1167" s="150" t="s">
        <v>1773</v>
      </c>
      <c r="D1167" s="198" t="s">
        <v>456</v>
      </c>
      <c r="E1167" s="43" t="s">
        <v>1777</v>
      </c>
      <c r="F1167" s="64"/>
      <c r="G1167" s="8" t="s">
        <v>1772</v>
      </c>
      <c r="H1167" s="289"/>
      <c r="I1167" s="289"/>
      <c r="J1167" s="290" t="s">
        <v>2702</v>
      </c>
      <c r="K1167" s="186"/>
      <c r="L1167" s="188"/>
      <c r="M1167" s="188"/>
      <c r="N1167" s="188"/>
      <c r="O1167" s="188"/>
      <c r="P1167" s="188"/>
      <c r="Q1167" s="188"/>
      <c r="R1167" s="187"/>
      <c r="S1167" s="274" t="s">
        <v>2703</v>
      </c>
      <c r="T1167" s="132"/>
      <c r="U1167" s="125" t="s">
        <v>115</v>
      </c>
      <c r="V1167" s="5" t="s">
        <v>115</v>
      </c>
      <c r="W1167" s="5" t="s">
        <v>115</v>
      </c>
      <c r="X1167" s="5" t="s">
        <v>122</v>
      </c>
      <c r="Y1167" s="5" t="s">
        <v>122</v>
      </c>
      <c r="Z1167" s="5" t="s">
        <v>122</v>
      </c>
      <c r="AA1167" s="5" t="s">
        <v>122</v>
      </c>
      <c r="AB1167" s="5" t="s">
        <v>115</v>
      </c>
      <c r="AC1167" s="5" t="s">
        <v>115</v>
      </c>
      <c r="AD1167" s="5" t="s">
        <v>115</v>
      </c>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47"/>
    </row>
    <row r="1168" spans="1:88" ht="26" x14ac:dyDescent="0.2">
      <c r="A1168">
        <v>1153</v>
      </c>
      <c r="B1168" s="5" t="str">
        <f t="shared" si="18"/>
        <v/>
      </c>
      <c r="C1168" s="150" t="s">
        <v>1773</v>
      </c>
      <c r="D1168" s="213" t="s">
        <v>1386</v>
      </c>
      <c r="E1168" s="43" t="s">
        <v>1778</v>
      </c>
      <c r="F1168" s="64"/>
      <c r="G1168" s="8" t="s">
        <v>1772</v>
      </c>
      <c r="H1168" s="289"/>
      <c r="I1168" s="289"/>
      <c r="J1168" s="291" t="s">
        <v>2705</v>
      </c>
      <c r="K1168" s="186"/>
      <c r="L1168" s="188"/>
      <c r="M1168" s="188"/>
      <c r="N1168" s="188"/>
      <c r="O1168" s="188"/>
      <c r="P1168" s="188"/>
      <c r="Q1168" s="188"/>
      <c r="R1168" s="187"/>
      <c r="S1168" s="274" t="s">
        <v>2703</v>
      </c>
      <c r="T1168" s="132"/>
      <c r="U1168" s="125" t="s">
        <v>115</v>
      </c>
      <c r="V1168" s="5" t="s">
        <v>115</v>
      </c>
      <c r="W1168" s="5" t="s">
        <v>115</v>
      </c>
      <c r="X1168" s="5" t="s">
        <v>122</v>
      </c>
      <c r="Y1168" s="5" t="s">
        <v>122</v>
      </c>
      <c r="Z1168" s="5" t="s">
        <v>122</v>
      </c>
      <c r="AA1168" s="5" t="s">
        <v>122</v>
      </c>
      <c r="AB1168" s="5" t="s">
        <v>115</v>
      </c>
      <c r="AC1168" s="5" t="s">
        <v>115</v>
      </c>
      <c r="AD1168" s="5" t="s">
        <v>115</v>
      </c>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47"/>
    </row>
    <row r="1169" spans="1:88" ht="39" x14ac:dyDescent="0.2">
      <c r="A1169">
        <v>1154</v>
      </c>
      <c r="B1169" s="5" t="str">
        <f t="shared" si="18"/>
        <v/>
      </c>
      <c r="C1169" s="150" t="s">
        <v>1773</v>
      </c>
      <c r="D1169" s="197" t="s">
        <v>1386</v>
      </c>
      <c r="E1169" s="43" t="s">
        <v>1779</v>
      </c>
      <c r="F1169" s="64"/>
      <c r="G1169" s="8" t="s">
        <v>1772</v>
      </c>
      <c r="H1169" s="289"/>
      <c r="I1169" s="289"/>
      <c r="J1169" s="291" t="s">
        <v>2705</v>
      </c>
      <c r="K1169" s="186"/>
      <c r="L1169" s="188"/>
      <c r="M1169" s="188"/>
      <c r="N1169" s="188"/>
      <c r="O1169" s="188"/>
      <c r="P1169" s="188"/>
      <c r="Q1169" s="188"/>
      <c r="R1169" s="187"/>
      <c r="S1169" s="274" t="s">
        <v>2703</v>
      </c>
      <c r="T1169" s="132"/>
      <c r="U1169" s="125" t="s">
        <v>115</v>
      </c>
      <c r="V1169" s="5" t="s">
        <v>115</v>
      </c>
      <c r="W1169" s="5" t="s">
        <v>115</v>
      </c>
      <c r="X1169" s="5" t="s">
        <v>122</v>
      </c>
      <c r="Y1169" s="5" t="s">
        <v>122</v>
      </c>
      <c r="Z1169" s="5" t="s">
        <v>122</v>
      </c>
      <c r="AA1169" s="5" t="s">
        <v>122</v>
      </c>
      <c r="AB1169" s="5" t="s">
        <v>115</v>
      </c>
      <c r="AC1169" s="5" t="s">
        <v>115</v>
      </c>
      <c r="AD1169" s="5" t="s">
        <v>115</v>
      </c>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47"/>
    </row>
    <row r="1170" spans="1:88" ht="26" x14ac:dyDescent="0.2">
      <c r="A1170">
        <v>1155</v>
      </c>
      <c r="B1170" s="5" t="str">
        <f t="shared" si="18"/>
        <v/>
      </c>
      <c r="C1170" s="151" t="s">
        <v>1773</v>
      </c>
      <c r="D1170" s="198" t="s">
        <v>1386</v>
      </c>
      <c r="E1170" s="43" t="s">
        <v>1780</v>
      </c>
      <c r="F1170" s="64"/>
      <c r="G1170" s="8" t="s">
        <v>1772</v>
      </c>
      <c r="H1170" s="289"/>
      <c r="I1170" s="289"/>
      <c r="J1170" s="291" t="s">
        <v>2705</v>
      </c>
      <c r="K1170" s="186"/>
      <c r="L1170" s="188"/>
      <c r="M1170" s="188"/>
      <c r="N1170" s="188"/>
      <c r="O1170" s="188"/>
      <c r="P1170" s="188"/>
      <c r="Q1170" s="188"/>
      <c r="R1170" s="187"/>
      <c r="S1170" s="274" t="s">
        <v>2703</v>
      </c>
      <c r="T1170" s="132"/>
      <c r="U1170" s="125" t="s">
        <v>115</v>
      </c>
      <c r="V1170" s="5" t="s">
        <v>115</v>
      </c>
      <c r="W1170" s="5" t="s">
        <v>115</v>
      </c>
      <c r="X1170" s="5" t="s">
        <v>122</v>
      </c>
      <c r="Y1170" s="5" t="s">
        <v>122</v>
      </c>
      <c r="Z1170" s="5" t="s">
        <v>122</v>
      </c>
      <c r="AA1170" s="5" t="s">
        <v>122</v>
      </c>
      <c r="AB1170" s="5" t="s">
        <v>115</v>
      </c>
      <c r="AC1170" s="5" t="s">
        <v>115</v>
      </c>
      <c r="AD1170" s="5" t="s">
        <v>115</v>
      </c>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47"/>
    </row>
    <row r="1171" spans="1:88" ht="39" x14ac:dyDescent="0.2">
      <c r="A1171">
        <v>1156</v>
      </c>
      <c r="B1171" s="5" t="str">
        <f t="shared" si="18"/>
        <v/>
      </c>
      <c r="C1171" s="25" t="s">
        <v>1781</v>
      </c>
      <c r="D1171" s="213" t="s">
        <v>456</v>
      </c>
      <c r="E1171" s="43" t="s">
        <v>1782</v>
      </c>
      <c r="F1171" s="64"/>
      <c r="G1171" s="8" t="s">
        <v>1772</v>
      </c>
      <c r="H1171" s="289"/>
      <c r="I1171" s="289"/>
      <c r="J1171" s="290" t="s">
        <v>2702</v>
      </c>
      <c r="K1171" s="186"/>
      <c r="L1171" s="188"/>
      <c r="M1171" s="188"/>
      <c r="N1171" s="188"/>
      <c r="O1171" s="188"/>
      <c r="P1171" s="188"/>
      <c r="Q1171" s="188"/>
      <c r="R1171" s="187"/>
      <c r="S1171" s="274" t="s">
        <v>2703</v>
      </c>
      <c r="T1171" s="132"/>
      <c r="U1171" s="125" t="s">
        <v>115</v>
      </c>
      <c r="V1171" s="5" t="s">
        <v>115</v>
      </c>
      <c r="W1171" s="5" t="s">
        <v>115</v>
      </c>
      <c r="X1171" s="5" t="s">
        <v>122</v>
      </c>
      <c r="Y1171" s="5" t="s">
        <v>122</v>
      </c>
      <c r="Z1171" s="5" t="s">
        <v>122</v>
      </c>
      <c r="AA1171" s="5"/>
      <c r="AB1171" s="5" t="s">
        <v>115</v>
      </c>
      <c r="AC1171" s="5" t="s">
        <v>115</v>
      </c>
      <c r="AD1171" s="5" t="s">
        <v>115</v>
      </c>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47"/>
    </row>
    <row r="1172" spans="1:88" ht="26" x14ac:dyDescent="0.2">
      <c r="A1172">
        <v>1157</v>
      </c>
      <c r="B1172" s="5" t="str">
        <f t="shared" si="18"/>
        <v/>
      </c>
      <c r="C1172" s="150" t="s">
        <v>1781</v>
      </c>
      <c r="D1172" s="198" t="s">
        <v>456</v>
      </c>
      <c r="E1172" s="43" t="s">
        <v>1783</v>
      </c>
      <c r="F1172" s="64"/>
      <c r="G1172" s="8" t="s">
        <v>1772</v>
      </c>
      <c r="H1172" s="289"/>
      <c r="I1172" s="289"/>
      <c r="J1172" s="290" t="s">
        <v>2702</v>
      </c>
      <c r="K1172" s="186"/>
      <c r="L1172" s="188"/>
      <c r="M1172" s="188"/>
      <c r="N1172" s="188"/>
      <c r="O1172" s="188"/>
      <c r="P1172" s="188"/>
      <c r="Q1172" s="188"/>
      <c r="R1172" s="187"/>
      <c r="S1172" s="274" t="s">
        <v>2703</v>
      </c>
      <c r="T1172" s="132"/>
      <c r="U1172" s="125" t="s">
        <v>115</v>
      </c>
      <c r="V1172" s="5" t="s">
        <v>115</v>
      </c>
      <c r="W1172" s="5" t="s">
        <v>115</v>
      </c>
      <c r="X1172" s="5" t="s">
        <v>122</v>
      </c>
      <c r="Y1172" s="5" t="s">
        <v>122</v>
      </c>
      <c r="Z1172" s="5" t="s">
        <v>122</v>
      </c>
      <c r="AA1172" s="5"/>
      <c r="AB1172" s="5" t="s">
        <v>115</v>
      </c>
      <c r="AC1172" s="5" t="s">
        <v>115</v>
      </c>
      <c r="AD1172" s="5" t="s">
        <v>115</v>
      </c>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47"/>
    </row>
    <row r="1173" spans="1:88" ht="26" x14ac:dyDescent="0.2">
      <c r="A1173">
        <v>1158</v>
      </c>
      <c r="B1173" s="5" t="str">
        <f t="shared" si="18"/>
        <v/>
      </c>
      <c r="C1173" s="150" t="s">
        <v>1781</v>
      </c>
      <c r="D1173" s="213" t="s">
        <v>1386</v>
      </c>
      <c r="E1173" s="43" t="s">
        <v>1784</v>
      </c>
      <c r="F1173" s="64"/>
      <c r="G1173" s="8" t="s">
        <v>1785</v>
      </c>
      <c r="H1173" s="289"/>
      <c r="I1173" s="289"/>
      <c r="J1173" s="291" t="s">
        <v>2705</v>
      </c>
      <c r="K1173" s="186"/>
      <c r="L1173" s="188"/>
      <c r="M1173" s="188"/>
      <c r="N1173" s="188"/>
      <c r="O1173" s="188"/>
      <c r="P1173" s="188"/>
      <c r="Q1173" s="188"/>
      <c r="R1173" s="187"/>
      <c r="S1173" s="274" t="s">
        <v>2703</v>
      </c>
      <c r="T1173" s="132"/>
      <c r="U1173" s="125" t="s">
        <v>115</v>
      </c>
      <c r="V1173" s="5" t="s">
        <v>115</v>
      </c>
      <c r="W1173" s="5" t="s">
        <v>115</v>
      </c>
      <c r="X1173" s="5" t="s">
        <v>122</v>
      </c>
      <c r="Y1173" s="5" t="s">
        <v>122</v>
      </c>
      <c r="Z1173" s="5" t="s">
        <v>122</v>
      </c>
      <c r="AA1173" s="5" t="s">
        <v>122</v>
      </c>
      <c r="AB1173" s="5" t="s">
        <v>115</v>
      </c>
      <c r="AC1173" s="5" t="s">
        <v>115</v>
      </c>
      <c r="AD1173" s="5" t="s">
        <v>115</v>
      </c>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47"/>
    </row>
    <row r="1174" spans="1:88" ht="26" x14ac:dyDescent="0.2">
      <c r="A1174">
        <v>1159</v>
      </c>
      <c r="B1174" s="5" t="str">
        <f t="shared" si="18"/>
        <v/>
      </c>
      <c r="C1174" s="150" t="s">
        <v>1781</v>
      </c>
      <c r="D1174" s="197" t="s">
        <v>1386</v>
      </c>
      <c r="E1174" s="43" t="s">
        <v>1786</v>
      </c>
      <c r="F1174" s="64"/>
      <c r="G1174" s="8" t="s">
        <v>1785</v>
      </c>
      <c r="H1174" s="289"/>
      <c r="I1174" s="289"/>
      <c r="J1174" s="291" t="s">
        <v>2705</v>
      </c>
      <c r="K1174" s="186"/>
      <c r="L1174" s="188"/>
      <c r="M1174" s="188"/>
      <c r="N1174" s="188"/>
      <c r="O1174" s="188"/>
      <c r="P1174" s="188"/>
      <c r="Q1174" s="188"/>
      <c r="R1174" s="187"/>
      <c r="S1174" s="274" t="s">
        <v>2703</v>
      </c>
      <c r="T1174" s="132"/>
      <c r="U1174" s="125" t="s">
        <v>115</v>
      </c>
      <c r="V1174" s="5" t="s">
        <v>115</v>
      </c>
      <c r="W1174" s="5" t="s">
        <v>115</v>
      </c>
      <c r="X1174" s="5" t="s">
        <v>122</v>
      </c>
      <c r="Y1174" s="5" t="s">
        <v>122</v>
      </c>
      <c r="Z1174" s="5" t="s">
        <v>122</v>
      </c>
      <c r="AA1174" s="5" t="s">
        <v>122</v>
      </c>
      <c r="AB1174" s="5" t="s">
        <v>115</v>
      </c>
      <c r="AC1174" s="5" t="s">
        <v>115</v>
      </c>
      <c r="AD1174" s="5" t="s">
        <v>115</v>
      </c>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47"/>
    </row>
    <row r="1175" spans="1:88" ht="26" x14ac:dyDescent="0.2">
      <c r="A1175">
        <v>1160</v>
      </c>
      <c r="B1175" s="5" t="str">
        <f t="shared" si="18"/>
        <v/>
      </c>
      <c r="C1175" s="150" t="s">
        <v>1781</v>
      </c>
      <c r="D1175" s="197" t="s">
        <v>1386</v>
      </c>
      <c r="E1175" s="43" t="s">
        <v>1787</v>
      </c>
      <c r="F1175" s="64"/>
      <c r="G1175" s="8" t="s">
        <v>1785</v>
      </c>
      <c r="H1175" s="289"/>
      <c r="I1175" s="289"/>
      <c r="J1175" s="291" t="s">
        <v>2705</v>
      </c>
      <c r="K1175" s="186"/>
      <c r="L1175" s="188"/>
      <c r="M1175" s="188"/>
      <c r="N1175" s="188"/>
      <c r="O1175" s="188"/>
      <c r="P1175" s="188"/>
      <c r="Q1175" s="188"/>
      <c r="R1175" s="187"/>
      <c r="S1175" s="274" t="s">
        <v>2703</v>
      </c>
      <c r="T1175" s="132"/>
      <c r="U1175" s="125" t="s">
        <v>115</v>
      </c>
      <c r="V1175" s="5" t="s">
        <v>115</v>
      </c>
      <c r="W1175" s="5" t="s">
        <v>115</v>
      </c>
      <c r="X1175" s="5" t="s">
        <v>122</v>
      </c>
      <c r="Y1175" s="5" t="s">
        <v>122</v>
      </c>
      <c r="Z1175" s="5" t="s">
        <v>122</v>
      </c>
      <c r="AA1175" s="5" t="s">
        <v>122</v>
      </c>
      <c r="AB1175" s="5" t="s">
        <v>115</v>
      </c>
      <c r="AC1175" s="5" t="s">
        <v>115</v>
      </c>
      <c r="AD1175" s="5" t="s">
        <v>115</v>
      </c>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47"/>
    </row>
    <row r="1176" spans="1:88" ht="26" x14ac:dyDescent="0.2">
      <c r="A1176">
        <v>1161</v>
      </c>
      <c r="B1176" s="5" t="str">
        <f t="shared" si="18"/>
        <v/>
      </c>
      <c r="C1176" s="150" t="s">
        <v>1781</v>
      </c>
      <c r="D1176" s="197" t="s">
        <v>1386</v>
      </c>
      <c r="E1176" s="43" t="s">
        <v>1788</v>
      </c>
      <c r="F1176" s="64"/>
      <c r="G1176" s="8" t="s">
        <v>1785</v>
      </c>
      <c r="H1176" s="289"/>
      <c r="I1176" s="289"/>
      <c r="J1176" s="291" t="s">
        <v>2705</v>
      </c>
      <c r="K1176" s="186"/>
      <c r="L1176" s="188"/>
      <c r="M1176" s="188"/>
      <c r="N1176" s="188"/>
      <c r="O1176" s="188"/>
      <c r="P1176" s="188"/>
      <c r="Q1176" s="188"/>
      <c r="R1176" s="187"/>
      <c r="S1176" s="274" t="s">
        <v>2703</v>
      </c>
      <c r="T1176" s="132"/>
      <c r="U1176" s="125" t="s">
        <v>115</v>
      </c>
      <c r="V1176" s="5" t="s">
        <v>115</v>
      </c>
      <c r="W1176" s="5" t="s">
        <v>115</v>
      </c>
      <c r="X1176" s="5" t="s">
        <v>122</v>
      </c>
      <c r="Y1176" s="5" t="s">
        <v>122</v>
      </c>
      <c r="Z1176" s="5" t="s">
        <v>122</v>
      </c>
      <c r="AA1176" s="5" t="s">
        <v>122</v>
      </c>
      <c r="AB1176" s="5" t="s">
        <v>115</v>
      </c>
      <c r="AC1176" s="5" t="s">
        <v>115</v>
      </c>
      <c r="AD1176" s="5" t="s">
        <v>115</v>
      </c>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47"/>
    </row>
    <row r="1177" spans="1:88" ht="26" x14ac:dyDescent="0.2">
      <c r="A1177">
        <v>1162</v>
      </c>
      <c r="B1177" s="5" t="str">
        <f t="shared" si="18"/>
        <v/>
      </c>
      <c r="C1177" s="150" t="s">
        <v>1781</v>
      </c>
      <c r="D1177" s="197" t="s">
        <v>1386</v>
      </c>
      <c r="E1177" s="43" t="s">
        <v>1789</v>
      </c>
      <c r="F1177" s="64"/>
      <c r="G1177" s="8" t="s">
        <v>1785</v>
      </c>
      <c r="H1177" s="289"/>
      <c r="I1177" s="289"/>
      <c r="J1177" s="291" t="s">
        <v>2705</v>
      </c>
      <c r="K1177" s="186"/>
      <c r="L1177" s="188"/>
      <c r="M1177" s="188"/>
      <c r="N1177" s="188"/>
      <c r="O1177" s="188"/>
      <c r="P1177" s="188"/>
      <c r="Q1177" s="188"/>
      <c r="R1177" s="187"/>
      <c r="S1177" s="274" t="s">
        <v>2703</v>
      </c>
      <c r="T1177" s="132"/>
      <c r="U1177" s="125" t="s">
        <v>115</v>
      </c>
      <c r="V1177" s="5" t="s">
        <v>115</v>
      </c>
      <c r="W1177" s="5" t="s">
        <v>115</v>
      </c>
      <c r="X1177" s="5" t="s">
        <v>122</v>
      </c>
      <c r="Y1177" s="5" t="s">
        <v>122</v>
      </c>
      <c r="Z1177" s="5" t="s">
        <v>122</v>
      </c>
      <c r="AA1177" s="5" t="s">
        <v>122</v>
      </c>
      <c r="AB1177" s="5" t="s">
        <v>115</v>
      </c>
      <c r="AC1177" s="5" t="s">
        <v>115</v>
      </c>
      <c r="AD1177" s="5" t="s">
        <v>115</v>
      </c>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47"/>
    </row>
    <row r="1178" spans="1:88" ht="26" x14ac:dyDescent="0.2">
      <c r="A1178">
        <v>1163</v>
      </c>
      <c r="B1178" s="5" t="str">
        <f t="shared" si="18"/>
        <v/>
      </c>
      <c r="C1178" s="150" t="s">
        <v>1781</v>
      </c>
      <c r="D1178" s="197" t="s">
        <v>1386</v>
      </c>
      <c r="E1178" s="43" t="s">
        <v>1790</v>
      </c>
      <c r="F1178" s="64"/>
      <c r="G1178" s="8" t="s">
        <v>1785</v>
      </c>
      <c r="H1178" s="289"/>
      <c r="I1178" s="289"/>
      <c r="J1178" s="291" t="s">
        <v>2705</v>
      </c>
      <c r="K1178" s="186"/>
      <c r="L1178" s="188"/>
      <c r="M1178" s="188"/>
      <c r="N1178" s="188"/>
      <c r="O1178" s="188"/>
      <c r="P1178" s="188"/>
      <c r="Q1178" s="188"/>
      <c r="R1178" s="187"/>
      <c r="S1178" s="274" t="s">
        <v>2703</v>
      </c>
      <c r="T1178" s="132"/>
      <c r="U1178" s="125" t="s">
        <v>115</v>
      </c>
      <c r="V1178" s="5" t="s">
        <v>115</v>
      </c>
      <c r="W1178" s="5" t="s">
        <v>115</v>
      </c>
      <c r="X1178" s="5" t="s">
        <v>122</v>
      </c>
      <c r="Y1178" s="5" t="s">
        <v>122</v>
      </c>
      <c r="Z1178" s="5" t="s">
        <v>122</v>
      </c>
      <c r="AA1178" s="5" t="s">
        <v>122</v>
      </c>
      <c r="AB1178" s="5" t="s">
        <v>115</v>
      </c>
      <c r="AC1178" s="5" t="s">
        <v>115</v>
      </c>
      <c r="AD1178" s="5" t="s">
        <v>115</v>
      </c>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47"/>
    </row>
    <row r="1179" spans="1:88" ht="39" x14ac:dyDescent="0.2">
      <c r="A1179">
        <v>1164</v>
      </c>
      <c r="B1179" s="5" t="str">
        <f t="shared" si="18"/>
        <v/>
      </c>
      <c r="C1179" s="150" t="s">
        <v>1781</v>
      </c>
      <c r="D1179" s="197" t="s">
        <v>1386</v>
      </c>
      <c r="E1179" s="43" t="s">
        <v>1791</v>
      </c>
      <c r="F1179" s="64" t="s">
        <v>1792</v>
      </c>
      <c r="G1179" s="8" t="s">
        <v>1785</v>
      </c>
      <c r="H1179" s="289"/>
      <c r="I1179" s="289"/>
      <c r="J1179" s="291" t="s">
        <v>2705</v>
      </c>
      <c r="K1179" s="186"/>
      <c r="L1179" s="188"/>
      <c r="M1179" s="188"/>
      <c r="N1179" s="188"/>
      <c r="O1179" s="188"/>
      <c r="P1179" s="188"/>
      <c r="Q1179" s="188"/>
      <c r="R1179" s="187"/>
      <c r="S1179" s="274" t="s">
        <v>2703</v>
      </c>
      <c r="T1179" s="132"/>
      <c r="U1179" s="125" t="s">
        <v>115</v>
      </c>
      <c r="V1179" s="5" t="s">
        <v>115</v>
      </c>
      <c r="W1179" s="5" t="s">
        <v>115</v>
      </c>
      <c r="X1179" s="5" t="s">
        <v>122</v>
      </c>
      <c r="Y1179" s="5" t="s">
        <v>122</v>
      </c>
      <c r="Z1179" s="5" t="s">
        <v>122</v>
      </c>
      <c r="AA1179" s="5" t="s">
        <v>122</v>
      </c>
      <c r="AB1179" s="5" t="s">
        <v>115</v>
      </c>
      <c r="AC1179" s="5" t="s">
        <v>115</v>
      </c>
      <c r="AD1179" s="5" t="s">
        <v>115</v>
      </c>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47"/>
    </row>
    <row r="1180" spans="1:88" ht="39" x14ac:dyDescent="0.2">
      <c r="A1180">
        <v>1165</v>
      </c>
      <c r="B1180" s="5" t="str">
        <f t="shared" si="18"/>
        <v/>
      </c>
      <c r="C1180" s="150" t="s">
        <v>1781</v>
      </c>
      <c r="D1180" s="197" t="s">
        <v>1386</v>
      </c>
      <c r="E1180" s="43" t="s">
        <v>1793</v>
      </c>
      <c r="F1180" s="64" t="s">
        <v>1792</v>
      </c>
      <c r="G1180" s="8" t="s">
        <v>1785</v>
      </c>
      <c r="H1180" s="289"/>
      <c r="I1180" s="289"/>
      <c r="J1180" s="291" t="s">
        <v>2705</v>
      </c>
      <c r="K1180" s="186"/>
      <c r="L1180" s="188"/>
      <c r="M1180" s="188"/>
      <c r="N1180" s="188"/>
      <c r="O1180" s="188"/>
      <c r="P1180" s="188"/>
      <c r="Q1180" s="188"/>
      <c r="R1180" s="187"/>
      <c r="S1180" s="274" t="s">
        <v>2703</v>
      </c>
      <c r="T1180" s="132"/>
      <c r="U1180" s="125" t="s">
        <v>115</v>
      </c>
      <c r="V1180" s="5" t="s">
        <v>115</v>
      </c>
      <c r="W1180" s="5" t="s">
        <v>115</v>
      </c>
      <c r="X1180" s="5" t="s">
        <v>122</v>
      </c>
      <c r="Y1180" s="5" t="s">
        <v>122</v>
      </c>
      <c r="Z1180" s="5" t="s">
        <v>122</v>
      </c>
      <c r="AA1180" s="5" t="s">
        <v>122</v>
      </c>
      <c r="AB1180" s="5" t="s">
        <v>115</v>
      </c>
      <c r="AC1180" s="5" t="s">
        <v>115</v>
      </c>
      <c r="AD1180" s="5" t="s">
        <v>115</v>
      </c>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47"/>
    </row>
    <row r="1181" spans="1:88" ht="26" x14ac:dyDescent="0.2">
      <c r="A1181">
        <v>1166</v>
      </c>
      <c r="B1181" s="5" t="str">
        <f t="shared" si="18"/>
        <v/>
      </c>
      <c r="C1181" s="150" t="s">
        <v>1781</v>
      </c>
      <c r="D1181" s="197" t="s">
        <v>1386</v>
      </c>
      <c r="E1181" s="43" t="s">
        <v>1794</v>
      </c>
      <c r="F1181" s="64"/>
      <c r="G1181" s="8" t="s">
        <v>1785</v>
      </c>
      <c r="H1181" s="289"/>
      <c r="I1181" s="289"/>
      <c r="J1181" s="291" t="s">
        <v>2705</v>
      </c>
      <c r="K1181" s="186"/>
      <c r="L1181" s="188"/>
      <c r="M1181" s="188"/>
      <c r="N1181" s="188"/>
      <c r="O1181" s="188"/>
      <c r="P1181" s="188"/>
      <c r="Q1181" s="188"/>
      <c r="R1181" s="187"/>
      <c r="S1181" s="274" t="s">
        <v>2703</v>
      </c>
      <c r="T1181" s="132"/>
      <c r="U1181" s="125" t="s">
        <v>115</v>
      </c>
      <c r="V1181" s="5" t="s">
        <v>115</v>
      </c>
      <c r="W1181" s="5" t="s">
        <v>115</v>
      </c>
      <c r="X1181" s="5" t="s">
        <v>122</v>
      </c>
      <c r="Y1181" s="5" t="s">
        <v>122</v>
      </c>
      <c r="Z1181" s="5" t="s">
        <v>122</v>
      </c>
      <c r="AA1181" s="5" t="s">
        <v>122</v>
      </c>
      <c r="AB1181" s="5" t="s">
        <v>115</v>
      </c>
      <c r="AC1181" s="5" t="s">
        <v>115</v>
      </c>
      <c r="AD1181" s="5" t="s">
        <v>115</v>
      </c>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47"/>
    </row>
    <row r="1182" spans="1:88" ht="26" x14ac:dyDescent="0.2">
      <c r="A1182">
        <v>1167</v>
      </c>
      <c r="B1182" s="5" t="str">
        <f t="shared" si="18"/>
        <v/>
      </c>
      <c r="C1182" s="150" t="s">
        <v>1781</v>
      </c>
      <c r="D1182" s="197" t="s">
        <v>1386</v>
      </c>
      <c r="E1182" s="93" t="s">
        <v>1795</v>
      </c>
      <c r="F1182" s="67"/>
      <c r="G1182" s="31" t="s">
        <v>1785</v>
      </c>
      <c r="H1182" s="289"/>
      <c r="I1182" s="289"/>
      <c r="J1182" s="291" t="s">
        <v>2705</v>
      </c>
      <c r="K1182" s="186"/>
      <c r="L1182" s="188"/>
      <c r="M1182" s="188"/>
      <c r="N1182" s="188"/>
      <c r="O1182" s="188"/>
      <c r="P1182" s="188"/>
      <c r="Q1182" s="188"/>
      <c r="R1182" s="187"/>
      <c r="S1182" s="274" t="s">
        <v>2703</v>
      </c>
      <c r="T1182" s="132"/>
      <c r="U1182" s="125" t="s">
        <v>115</v>
      </c>
      <c r="V1182" s="5" t="s">
        <v>115</v>
      </c>
      <c r="W1182" s="5" t="s">
        <v>115</v>
      </c>
      <c r="X1182" s="5" t="s">
        <v>122</v>
      </c>
      <c r="Y1182" s="5" t="s">
        <v>122</v>
      </c>
      <c r="Z1182" s="5" t="s">
        <v>122</v>
      </c>
      <c r="AA1182" s="5" t="s">
        <v>122</v>
      </c>
      <c r="AB1182" s="5" t="s">
        <v>115</v>
      </c>
      <c r="AC1182" s="5" t="s">
        <v>115</v>
      </c>
      <c r="AD1182" s="5" t="s">
        <v>115</v>
      </c>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47"/>
    </row>
    <row r="1183" spans="1:88" ht="26" x14ac:dyDescent="0.2">
      <c r="A1183">
        <v>1168</v>
      </c>
      <c r="B1183" s="5" t="str">
        <f t="shared" si="18"/>
        <v/>
      </c>
      <c r="C1183" s="22" t="s">
        <v>1796</v>
      </c>
      <c r="D1183" s="216" t="s">
        <v>456</v>
      </c>
      <c r="E1183" s="43" t="s">
        <v>1797</v>
      </c>
      <c r="F1183" s="64"/>
      <c r="G1183" s="8" t="s">
        <v>1785</v>
      </c>
      <c r="H1183" s="289"/>
      <c r="I1183" s="289"/>
      <c r="J1183" s="290" t="s">
        <v>2702</v>
      </c>
      <c r="K1183" s="186"/>
      <c r="L1183" s="188"/>
      <c r="M1183" s="188"/>
      <c r="N1183" s="188"/>
      <c r="O1183" s="188"/>
      <c r="P1183" s="188"/>
      <c r="Q1183" s="188"/>
      <c r="R1183" s="187"/>
      <c r="S1183" s="274" t="s">
        <v>2703</v>
      </c>
      <c r="T1183" s="132"/>
      <c r="U1183" s="125" t="s">
        <v>115</v>
      </c>
      <c r="V1183" s="5" t="s">
        <v>115</v>
      </c>
      <c r="W1183" s="5" t="s">
        <v>115</v>
      </c>
      <c r="X1183" s="5" t="s">
        <v>122</v>
      </c>
      <c r="Y1183" s="5" t="s">
        <v>122</v>
      </c>
      <c r="Z1183" s="5" t="s">
        <v>122</v>
      </c>
      <c r="AA1183" s="5" t="s">
        <v>122</v>
      </c>
      <c r="AB1183" s="5" t="s">
        <v>115</v>
      </c>
      <c r="AC1183" s="5" t="s">
        <v>115</v>
      </c>
      <c r="AD1183" s="5" t="s">
        <v>115</v>
      </c>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47"/>
    </row>
    <row r="1184" spans="1:88" ht="39" x14ac:dyDescent="0.2">
      <c r="A1184">
        <v>1169</v>
      </c>
      <c r="B1184" s="5" t="str">
        <f t="shared" si="18"/>
        <v/>
      </c>
      <c r="C1184" s="155" t="s">
        <v>1796</v>
      </c>
      <c r="D1184" s="232" t="s">
        <v>1386</v>
      </c>
      <c r="E1184" s="43" t="s">
        <v>1798</v>
      </c>
      <c r="F1184" s="64"/>
      <c r="G1184" s="8" t="s">
        <v>1799</v>
      </c>
      <c r="H1184" s="289"/>
      <c r="I1184" s="289"/>
      <c r="J1184" s="291" t="s">
        <v>2705</v>
      </c>
      <c r="K1184" s="186"/>
      <c r="L1184" s="188"/>
      <c r="M1184" s="188"/>
      <c r="N1184" s="188"/>
      <c r="O1184" s="188"/>
      <c r="P1184" s="188"/>
      <c r="Q1184" s="188"/>
      <c r="R1184" s="187"/>
      <c r="S1184" s="274" t="s">
        <v>2703</v>
      </c>
      <c r="T1184" s="132"/>
      <c r="U1184" s="125" t="s">
        <v>115</v>
      </c>
      <c r="V1184" s="5" t="s">
        <v>115</v>
      </c>
      <c r="W1184" s="5" t="s">
        <v>115</v>
      </c>
      <c r="X1184" s="5" t="s">
        <v>122</v>
      </c>
      <c r="Y1184" s="5" t="s">
        <v>122</v>
      </c>
      <c r="Z1184" s="5" t="s">
        <v>122</v>
      </c>
      <c r="AA1184" s="5" t="s">
        <v>122</v>
      </c>
      <c r="AB1184" s="5" t="s">
        <v>115</v>
      </c>
      <c r="AC1184" s="5" t="s">
        <v>115</v>
      </c>
      <c r="AD1184" s="5" t="s">
        <v>115</v>
      </c>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47"/>
    </row>
    <row r="1185" spans="1:88" ht="19" x14ac:dyDescent="0.2">
      <c r="B1185" s="100" t="str">
        <f t="shared" si="18"/>
        <v/>
      </c>
      <c r="C1185" s="54" t="s">
        <v>1800</v>
      </c>
      <c r="D1185" s="233"/>
      <c r="E1185" s="94"/>
      <c r="F1185" s="68"/>
      <c r="G1185" s="32"/>
      <c r="H1185" s="191"/>
      <c r="I1185" s="191"/>
      <c r="J1185" s="191"/>
      <c r="K1185" s="189"/>
      <c r="L1185" s="190"/>
      <c r="M1185" s="190"/>
      <c r="N1185" s="190"/>
      <c r="O1185" s="190"/>
      <c r="P1185" s="190"/>
      <c r="Q1185" s="190"/>
      <c r="R1185" s="191"/>
      <c r="S1185" s="276"/>
      <c r="T1185" s="132"/>
      <c r="U1185" s="263" t="s">
        <v>115</v>
      </c>
      <c r="V1185" s="264" t="s">
        <v>115</v>
      </c>
      <c r="W1185" s="264" t="s">
        <v>115</v>
      </c>
      <c r="X1185" s="264" t="s">
        <v>122</v>
      </c>
      <c r="Y1185" s="264" t="s">
        <v>122</v>
      </c>
      <c r="Z1185" s="264" t="s">
        <v>122</v>
      </c>
      <c r="AA1185" s="264" t="s">
        <v>122</v>
      </c>
      <c r="AB1185" s="264" t="s">
        <v>115</v>
      </c>
      <c r="AC1185" s="264" t="s">
        <v>115</v>
      </c>
      <c r="AD1185" s="264" t="s">
        <v>115</v>
      </c>
      <c r="AE1185" s="264" t="s">
        <v>115</v>
      </c>
      <c r="AF1185" s="264" t="s">
        <v>115</v>
      </c>
      <c r="AG1185" s="264" t="s">
        <v>115</v>
      </c>
      <c r="AH1185" s="264" t="s">
        <v>115</v>
      </c>
      <c r="AI1185" s="264" t="s">
        <v>115</v>
      </c>
      <c r="AJ1185" s="264" t="s">
        <v>115</v>
      </c>
      <c r="AK1185" s="264" t="s">
        <v>115</v>
      </c>
      <c r="AL1185" s="264" t="s">
        <v>115</v>
      </c>
      <c r="AM1185" s="264" t="s">
        <v>115</v>
      </c>
      <c r="AN1185" s="264" t="s">
        <v>122</v>
      </c>
      <c r="AO1185" s="264" t="s">
        <v>122</v>
      </c>
      <c r="AP1185" s="264" t="s">
        <v>122</v>
      </c>
      <c r="AQ1185" s="264" t="s">
        <v>122</v>
      </c>
      <c r="AR1185" s="264" t="s">
        <v>122</v>
      </c>
      <c r="AS1185" s="264" t="s">
        <v>122</v>
      </c>
      <c r="AT1185" s="264" t="s">
        <v>122</v>
      </c>
      <c r="AU1185" s="264" t="s">
        <v>122</v>
      </c>
      <c r="AV1185" s="264" t="s">
        <v>115</v>
      </c>
      <c r="AW1185" s="264" t="s">
        <v>115</v>
      </c>
      <c r="AX1185" s="264" t="s">
        <v>122</v>
      </c>
      <c r="AY1185" s="264" t="s">
        <v>122</v>
      </c>
      <c r="AZ1185" s="264" t="s">
        <v>122</v>
      </c>
      <c r="BA1185" s="264" t="s">
        <v>122</v>
      </c>
      <c r="BB1185" s="264" t="s">
        <v>122</v>
      </c>
      <c r="BC1185" s="264" t="s">
        <v>122</v>
      </c>
      <c r="BD1185" s="264" t="s">
        <v>115</v>
      </c>
      <c r="BE1185" s="264" t="s">
        <v>115</v>
      </c>
      <c r="BF1185" s="264" t="s">
        <v>115</v>
      </c>
      <c r="BG1185" s="264" t="s">
        <v>115</v>
      </c>
      <c r="BH1185" s="264" t="s">
        <v>115</v>
      </c>
      <c r="BI1185" s="264" t="s">
        <v>115</v>
      </c>
      <c r="BJ1185" s="264" t="s">
        <v>115</v>
      </c>
      <c r="BK1185" s="264" t="s">
        <v>115</v>
      </c>
      <c r="BL1185" s="264" t="s">
        <v>115</v>
      </c>
      <c r="BM1185" s="264" t="s">
        <v>115</v>
      </c>
      <c r="BN1185" s="264" t="s">
        <v>115</v>
      </c>
      <c r="BO1185" s="264" t="s">
        <v>115</v>
      </c>
      <c r="BP1185" s="264" t="s">
        <v>122</v>
      </c>
      <c r="BQ1185" s="264" t="s">
        <v>122</v>
      </c>
      <c r="BR1185" s="264" t="s">
        <v>115</v>
      </c>
      <c r="BS1185" s="264" t="s">
        <v>115</v>
      </c>
      <c r="BT1185" s="264" t="s">
        <v>122</v>
      </c>
      <c r="BU1185" s="264" t="s">
        <v>122</v>
      </c>
      <c r="BV1185" s="264" t="s">
        <v>115</v>
      </c>
      <c r="BW1185" s="264" t="s">
        <v>115</v>
      </c>
      <c r="BX1185" s="264" t="s">
        <v>115</v>
      </c>
      <c r="BY1185" s="264" t="s">
        <v>115</v>
      </c>
      <c r="BZ1185" s="264" t="s">
        <v>122</v>
      </c>
      <c r="CA1185" s="264" t="s">
        <v>122</v>
      </c>
      <c r="CB1185" s="264" t="s">
        <v>122</v>
      </c>
      <c r="CC1185" s="264" t="s">
        <v>122</v>
      </c>
      <c r="CD1185" s="264" t="s">
        <v>115</v>
      </c>
      <c r="CE1185" s="264" t="s">
        <v>115</v>
      </c>
      <c r="CF1185" s="264" t="s">
        <v>115</v>
      </c>
      <c r="CG1185" s="264" t="s">
        <v>115</v>
      </c>
      <c r="CH1185" s="264" t="s">
        <v>122</v>
      </c>
      <c r="CI1185" s="264" t="s">
        <v>122</v>
      </c>
      <c r="CJ1185" s="47"/>
    </row>
    <row r="1186" spans="1:88" ht="39" x14ac:dyDescent="0.2">
      <c r="A1186">
        <v>1170</v>
      </c>
      <c r="B1186" s="5" t="str">
        <f t="shared" si="18"/>
        <v/>
      </c>
      <c r="C1186" s="108" t="s">
        <v>1801</v>
      </c>
      <c r="D1186" s="219" t="s">
        <v>1802</v>
      </c>
      <c r="E1186" s="90" t="s">
        <v>1803</v>
      </c>
      <c r="F1186" s="71"/>
      <c r="G1186" s="8" t="s">
        <v>129</v>
      </c>
      <c r="H1186" s="289"/>
      <c r="I1186" s="289"/>
      <c r="J1186" s="290" t="s">
        <v>2702</v>
      </c>
      <c r="K1186" s="186"/>
      <c r="L1186" s="188"/>
      <c r="M1186" s="188"/>
      <c r="N1186" s="188"/>
      <c r="O1186" s="188"/>
      <c r="P1186" s="188"/>
      <c r="Q1186" s="188"/>
      <c r="R1186" s="187"/>
      <c r="S1186" s="274" t="s">
        <v>2703</v>
      </c>
      <c r="T1186" s="132"/>
      <c r="U1186" s="130"/>
      <c r="V1186" s="51"/>
      <c r="W1186" s="5"/>
      <c r="X1186" s="5"/>
      <c r="Y1186" s="5"/>
      <c r="Z1186" s="5" t="s">
        <v>122</v>
      </c>
      <c r="AA1186" s="5" t="s">
        <v>122</v>
      </c>
      <c r="AB1186" s="50"/>
      <c r="AC1186" s="51"/>
      <c r="AD1186" s="5"/>
      <c r="AE1186" s="5"/>
      <c r="AF1186" s="5"/>
      <c r="AG1186" s="5"/>
      <c r="AH1186" s="5"/>
      <c r="AI1186" s="5"/>
      <c r="AJ1186" s="5"/>
      <c r="AK1186" s="5"/>
      <c r="AL1186" s="5"/>
      <c r="AM1186" s="5"/>
      <c r="AN1186" s="5" t="s">
        <v>674</v>
      </c>
      <c r="AO1186" s="5" t="s">
        <v>674</v>
      </c>
      <c r="AP1186" s="5" t="s">
        <v>674</v>
      </c>
      <c r="AQ1186" s="5" t="s">
        <v>674</v>
      </c>
      <c r="AR1186" s="5" t="s">
        <v>674</v>
      </c>
      <c r="AS1186" s="5" t="s">
        <v>674</v>
      </c>
      <c r="AT1186" s="5" t="s">
        <v>674</v>
      </c>
      <c r="AU1186" s="5" t="s">
        <v>674</v>
      </c>
      <c r="AV1186" s="5"/>
      <c r="AW1186" s="5"/>
      <c r="AX1186" s="5" t="s">
        <v>674</v>
      </c>
      <c r="AY1186" s="5" t="s">
        <v>674</v>
      </c>
      <c r="AZ1186" s="5" t="s">
        <v>674</v>
      </c>
      <c r="BA1186" s="5" t="s">
        <v>674</v>
      </c>
      <c r="BB1186" s="5"/>
      <c r="BC1186" s="5"/>
      <c r="BD1186" s="5"/>
      <c r="BE1186" s="5"/>
      <c r="BF1186" s="5"/>
      <c r="BG1186" s="5"/>
      <c r="BH1186" s="5"/>
      <c r="BI1186" s="5"/>
      <c r="BJ1186" s="5"/>
      <c r="BK1186" s="5"/>
      <c r="BL1186" s="5"/>
      <c r="BM1186" s="5"/>
      <c r="BN1186" s="5"/>
      <c r="BO1186" s="5"/>
      <c r="BP1186" s="5" t="s">
        <v>674</v>
      </c>
      <c r="BQ1186" s="5" t="s">
        <v>674</v>
      </c>
      <c r="BR1186" s="5"/>
      <c r="BS1186" s="5"/>
      <c r="BT1186" s="5"/>
      <c r="BU1186" s="5"/>
      <c r="BV1186" s="5"/>
      <c r="BW1186" s="5"/>
      <c r="BX1186" s="5"/>
      <c r="BY1186" s="5"/>
      <c r="BZ1186" s="5" t="s">
        <v>674</v>
      </c>
      <c r="CA1186" s="5" t="s">
        <v>674</v>
      </c>
      <c r="CB1186" s="5" t="s">
        <v>674</v>
      </c>
      <c r="CC1186" s="5" t="s">
        <v>674</v>
      </c>
      <c r="CD1186" s="5"/>
      <c r="CE1186" s="5"/>
      <c r="CF1186" s="5"/>
      <c r="CG1186" s="5"/>
      <c r="CH1186" s="5" t="s">
        <v>674</v>
      </c>
      <c r="CI1186" s="5" t="s">
        <v>674</v>
      </c>
      <c r="CJ1186" s="48"/>
    </row>
    <row r="1187" spans="1:88" ht="44.25" customHeight="1" x14ac:dyDescent="0.2">
      <c r="A1187">
        <v>1171</v>
      </c>
      <c r="B1187" s="5" t="str">
        <f t="shared" si="18"/>
        <v/>
      </c>
      <c r="C1187" s="153" t="s">
        <v>1801</v>
      </c>
      <c r="D1187" s="209" t="s">
        <v>1802</v>
      </c>
      <c r="E1187" s="43" t="s">
        <v>1804</v>
      </c>
      <c r="F1187" s="71"/>
      <c r="G1187" s="8" t="s">
        <v>129</v>
      </c>
      <c r="H1187" s="289"/>
      <c r="I1187" s="289"/>
      <c r="J1187" s="290" t="s">
        <v>2702</v>
      </c>
      <c r="K1187" s="186"/>
      <c r="L1187" s="188"/>
      <c r="M1187" s="188"/>
      <c r="N1187" s="188"/>
      <c r="O1187" s="188"/>
      <c r="P1187" s="188"/>
      <c r="Q1187" s="188"/>
      <c r="R1187" s="187"/>
      <c r="S1187" s="274" t="s">
        <v>2703</v>
      </c>
      <c r="T1187" s="132"/>
      <c r="U1187" s="125"/>
      <c r="V1187" s="18"/>
      <c r="W1187" s="5"/>
      <c r="X1187" s="5"/>
      <c r="Y1187" s="5" t="s">
        <v>674</v>
      </c>
      <c r="Z1187" s="5" t="s">
        <v>122</v>
      </c>
      <c r="AA1187" s="5" t="s">
        <v>122</v>
      </c>
      <c r="AB1187" s="5"/>
      <c r="AC1187" s="18"/>
      <c r="AD1187" s="5"/>
      <c r="AE1187" s="5"/>
      <c r="AF1187" s="5"/>
      <c r="AG1187" s="5"/>
      <c r="AH1187" s="5"/>
      <c r="AI1187" s="5"/>
      <c r="AJ1187" s="5"/>
      <c r="AK1187" s="5"/>
      <c r="AL1187" s="5"/>
      <c r="AM1187" s="5"/>
      <c r="AN1187" s="5" t="s">
        <v>674</v>
      </c>
      <c r="AO1187" s="5" t="s">
        <v>674</v>
      </c>
      <c r="AP1187" s="5" t="s">
        <v>674</v>
      </c>
      <c r="AQ1187" s="5" t="s">
        <v>674</v>
      </c>
      <c r="AR1187" s="5" t="s">
        <v>674</v>
      </c>
      <c r="AS1187" s="5" t="s">
        <v>674</v>
      </c>
      <c r="AT1187" s="5" t="s">
        <v>674</v>
      </c>
      <c r="AU1187" s="5" t="s">
        <v>674</v>
      </c>
      <c r="AV1187" s="5"/>
      <c r="AW1187" s="5"/>
      <c r="AX1187" s="5" t="s">
        <v>674</v>
      </c>
      <c r="AY1187" s="5" t="s">
        <v>674</v>
      </c>
      <c r="AZ1187" s="5" t="s">
        <v>674</v>
      </c>
      <c r="BA1187" s="5" t="s">
        <v>674</v>
      </c>
      <c r="BB1187" s="5"/>
      <c r="BC1187" s="5"/>
      <c r="BD1187" s="5"/>
      <c r="BE1187" s="5"/>
      <c r="BF1187" s="5"/>
      <c r="BG1187" s="5"/>
      <c r="BH1187" s="5"/>
      <c r="BI1187" s="5"/>
      <c r="BJ1187" s="5"/>
      <c r="BK1187" s="5"/>
      <c r="BL1187" s="5"/>
      <c r="BM1187" s="5"/>
      <c r="BN1187" s="5"/>
      <c r="BO1187" s="5"/>
      <c r="BP1187" s="5" t="s">
        <v>674</v>
      </c>
      <c r="BQ1187" s="5" t="s">
        <v>674</v>
      </c>
      <c r="BR1187" s="5"/>
      <c r="BS1187" s="5"/>
      <c r="BT1187" s="5"/>
      <c r="BU1187" s="5"/>
      <c r="BV1187" s="5"/>
      <c r="BW1187" s="5"/>
      <c r="BX1187" s="5"/>
      <c r="BY1187" s="5"/>
      <c r="BZ1187" s="5" t="s">
        <v>674</v>
      </c>
      <c r="CA1187" s="5" t="s">
        <v>674</v>
      </c>
      <c r="CB1187" s="5" t="s">
        <v>674</v>
      </c>
      <c r="CC1187" s="5" t="s">
        <v>674</v>
      </c>
      <c r="CD1187" s="5"/>
      <c r="CE1187" s="5"/>
      <c r="CF1187" s="5"/>
      <c r="CG1187" s="5"/>
      <c r="CH1187" s="5" t="s">
        <v>674</v>
      </c>
      <c r="CI1187" s="5" t="s">
        <v>674</v>
      </c>
      <c r="CJ1187" s="48"/>
    </row>
    <row r="1188" spans="1:88" ht="52" x14ac:dyDescent="0.2">
      <c r="A1188">
        <v>1172</v>
      </c>
      <c r="B1188" s="5" t="str">
        <f t="shared" si="18"/>
        <v/>
      </c>
      <c r="C1188" s="153" t="s">
        <v>1801</v>
      </c>
      <c r="D1188" s="219" t="s">
        <v>1805</v>
      </c>
      <c r="E1188" s="43" t="s">
        <v>1806</v>
      </c>
      <c r="F1188" s="71"/>
      <c r="G1188" s="8" t="s">
        <v>129</v>
      </c>
      <c r="H1188" s="289"/>
      <c r="I1188" s="289"/>
      <c r="J1188" s="291" t="s">
        <v>2705</v>
      </c>
      <c r="K1188" s="186"/>
      <c r="L1188" s="188"/>
      <c r="M1188" s="188"/>
      <c r="N1188" s="188"/>
      <c r="O1188" s="188"/>
      <c r="P1188" s="188"/>
      <c r="Q1188" s="188"/>
      <c r="R1188" s="187"/>
      <c r="S1188" s="274" t="s">
        <v>2711</v>
      </c>
      <c r="T1188" s="132"/>
      <c r="U1188" s="125"/>
      <c r="V1188" s="18"/>
      <c r="W1188" s="5"/>
      <c r="X1188" s="5"/>
      <c r="Y1188" s="5" t="s">
        <v>674</v>
      </c>
      <c r="Z1188" s="5" t="s">
        <v>122</v>
      </c>
      <c r="AA1188" s="5" t="s">
        <v>122</v>
      </c>
      <c r="AB1188" s="5"/>
      <c r="AC1188" s="18"/>
      <c r="AD1188" s="5"/>
      <c r="AE1188" s="5"/>
      <c r="AF1188" s="5"/>
      <c r="AG1188" s="5"/>
      <c r="AH1188" s="5"/>
      <c r="AI1188" s="5"/>
      <c r="AJ1188" s="5"/>
      <c r="AK1188" s="5"/>
      <c r="AL1188" s="5"/>
      <c r="AM1188" s="5"/>
      <c r="AN1188" s="5" t="s">
        <v>674</v>
      </c>
      <c r="AO1188" s="5" t="s">
        <v>674</v>
      </c>
      <c r="AP1188" s="5" t="s">
        <v>674</v>
      </c>
      <c r="AQ1188" s="5" t="s">
        <v>674</v>
      </c>
      <c r="AR1188" s="5" t="s">
        <v>674</v>
      </c>
      <c r="AS1188" s="5" t="s">
        <v>674</v>
      </c>
      <c r="AT1188" s="5" t="s">
        <v>674</v>
      </c>
      <c r="AU1188" s="5" t="s">
        <v>674</v>
      </c>
      <c r="AV1188" s="5"/>
      <c r="AW1188" s="5"/>
      <c r="AX1188" s="5" t="s">
        <v>674</v>
      </c>
      <c r="AY1188" s="5" t="s">
        <v>674</v>
      </c>
      <c r="AZ1188" s="5" t="s">
        <v>674</v>
      </c>
      <c r="BA1188" s="5" t="s">
        <v>674</v>
      </c>
      <c r="BB1188" s="5"/>
      <c r="BC1188" s="5"/>
      <c r="BD1188" s="5"/>
      <c r="BE1188" s="5"/>
      <c r="BF1188" s="5"/>
      <c r="BG1188" s="5"/>
      <c r="BH1188" s="5"/>
      <c r="BI1188" s="5"/>
      <c r="BJ1188" s="5"/>
      <c r="BK1188" s="5"/>
      <c r="BL1188" s="5"/>
      <c r="BM1188" s="5"/>
      <c r="BN1188" s="5"/>
      <c r="BO1188" s="5"/>
      <c r="BP1188" s="5" t="s">
        <v>674</v>
      </c>
      <c r="BQ1188" s="5" t="s">
        <v>674</v>
      </c>
      <c r="BR1188" s="5"/>
      <c r="BS1188" s="5"/>
      <c r="BT1188" s="5"/>
      <c r="BU1188" s="5"/>
      <c r="BV1188" s="5"/>
      <c r="BW1188" s="5"/>
      <c r="BX1188" s="5"/>
      <c r="BY1188" s="5"/>
      <c r="BZ1188" s="5" t="s">
        <v>674</v>
      </c>
      <c r="CA1188" s="5" t="s">
        <v>674</v>
      </c>
      <c r="CB1188" s="5" t="s">
        <v>674</v>
      </c>
      <c r="CC1188" s="5" t="s">
        <v>674</v>
      </c>
      <c r="CD1188" s="5"/>
      <c r="CE1188" s="5"/>
      <c r="CF1188" s="5"/>
      <c r="CG1188" s="5"/>
      <c r="CH1188" s="5" t="s">
        <v>674</v>
      </c>
      <c r="CI1188" s="5" t="s">
        <v>674</v>
      </c>
      <c r="CJ1188" s="48"/>
    </row>
    <row r="1189" spans="1:88" ht="52" x14ac:dyDescent="0.2">
      <c r="A1189">
        <v>1173</v>
      </c>
      <c r="B1189" s="5" t="str">
        <f t="shared" si="18"/>
        <v/>
      </c>
      <c r="C1189" s="153" t="s">
        <v>1801</v>
      </c>
      <c r="D1189" s="209" t="s">
        <v>1805</v>
      </c>
      <c r="E1189" s="43" t="s">
        <v>1807</v>
      </c>
      <c r="F1189" s="71"/>
      <c r="G1189" s="8" t="s">
        <v>129</v>
      </c>
      <c r="H1189" s="289"/>
      <c r="I1189" s="289" t="s">
        <v>122</v>
      </c>
      <c r="J1189" s="291" t="s">
        <v>2705</v>
      </c>
      <c r="K1189" s="186"/>
      <c r="L1189" s="188"/>
      <c r="M1189" s="188"/>
      <c r="N1189" s="188"/>
      <c r="O1189" s="188"/>
      <c r="P1189" s="188"/>
      <c r="Q1189" s="188"/>
      <c r="R1189" s="187"/>
      <c r="S1189" s="274" t="s">
        <v>2707</v>
      </c>
      <c r="T1189" s="132"/>
      <c r="U1189" s="125"/>
      <c r="V1189" s="18"/>
      <c r="W1189" s="5"/>
      <c r="X1189" s="5"/>
      <c r="Y1189" s="5" t="s">
        <v>674</v>
      </c>
      <c r="Z1189" s="5" t="s">
        <v>122</v>
      </c>
      <c r="AA1189" s="5" t="s">
        <v>122</v>
      </c>
      <c r="AB1189" s="5"/>
      <c r="AC1189" s="18"/>
      <c r="AD1189" s="5"/>
      <c r="AE1189" s="5"/>
      <c r="AF1189" s="5"/>
      <c r="AG1189" s="5"/>
      <c r="AH1189" s="5"/>
      <c r="AI1189" s="5"/>
      <c r="AJ1189" s="5"/>
      <c r="AK1189" s="5"/>
      <c r="AL1189" s="5"/>
      <c r="AM1189" s="5"/>
      <c r="AN1189" s="5" t="s">
        <v>674</v>
      </c>
      <c r="AO1189" s="5" t="s">
        <v>674</v>
      </c>
      <c r="AP1189" s="5" t="s">
        <v>674</v>
      </c>
      <c r="AQ1189" s="5" t="s">
        <v>674</v>
      </c>
      <c r="AR1189" s="5" t="s">
        <v>674</v>
      </c>
      <c r="AS1189" s="5" t="s">
        <v>674</v>
      </c>
      <c r="AT1189" s="5" t="s">
        <v>674</v>
      </c>
      <c r="AU1189" s="5" t="s">
        <v>674</v>
      </c>
      <c r="AV1189" s="5"/>
      <c r="AW1189" s="5"/>
      <c r="AX1189" s="5" t="s">
        <v>674</v>
      </c>
      <c r="AY1189" s="5" t="s">
        <v>674</v>
      </c>
      <c r="AZ1189" s="5" t="s">
        <v>674</v>
      </c>
      <c r="BA1189" s="5" t="s">
        <v>674</v>
      </c>
      <c r="BB1189" s="5"/>
      <c r="BC1189" s="5"/>
      <c r="BD1189" s="5"/>
      <c r="BE1189" s="5"/>
      <c r="BF1189" s="5"/>
      <c r="BG1189" s="5"/>
      <c r="BH1189" s="5"/>
      <c r="BI1189" s="5"/>
      <c r="BJ1189" s="5"/>
      <c r="BK1189" s="5"/>
      <c r="BL1189" s="5"/>
      <c r="BM1189" s="5"/>
      <c r="BN1189" s="5"/>
      <c r="BO1189" s="5"/>
      <c r="BP1189" s="5" t="s">
        <v>674</v>
      </c>
      <c r="BQ1189" s="5" t="s">
        <v>674</v>
      </c>
      <c r="BR1189" s="5"/>
      <c r="BS1189" s="5"/>
      <c r="BT1189" s="5"/>
      <c r="BU1189" s="5"/>
      <c r="BV1189" s="5"/>
      <c r="BW1189" s="5"/>
      <c r="BX1189" s="5"/>
      <c r="BY1189" s="5"/>
      <c r="BZ1189" s="5" t="s">
        <v>674</v>
      </c>
      <c r="CA1189" s="5" t="s">
        <v>674</v>
      </c>
      <c r="CB1189" s="5" t="s">
        <v>674</v>
      </c>
      <c r="CC1189" s="5" t="s">
        <v>674</v>
      </c>
      <c r="CD1189" s="5"/>
      <c r="CE1189" s="5"/>
      <c r="CF1189" s="5"/>
      <c r="CG1189" s="5"/>
      <c r="CH1189" s="5" t="s">
        <v>674</v>
      </c>
      <c r="CI1189" s="5" t="s">
        <v>674</v>
      </c>
      <c r="CJ1189" s="48"/>
    </row>
    <row r="1190" spans="1:88" ht="53.25" customHeight="1" x14ac:dyDescent="0.2">
      <c r="A1190">
        <v>1174</v>
      </c>
      <c r="B1190" s="5" t="str">
        <f t="shared" si="18"/>
        <v/>
      </c>
      <c r="C1190" s="153" t="s">
        <v>1801</v>
      </c>
      <c r="D1190" s="234" t="s">
        <v>1808</v>
      </c>
      <c r="E1190" s="43" t="s">
        <v>1809</v>
      </c>
      <c r="F1190" s="71"/>
      <c r="G1190" s="8" t="s">
        <v>129</v>
      </c>
      <c r="H1190" s="289"/>
      <c r="I1190" s="289" t="s">
        <v>122</v>
      </c>
      <c r="J1190" s="291" t="s">
        <v>2705</v>
      </c>
      <c r="K1190" s="186"/>
      <c r="L1190" s="188"/>
      <c r="M1190" s="188"/>
      <c r="N1190" s="188"/>
      <c r="O1190" s="188"/>
      <c r="P1190" s="188"/>
      <c r="Q1190" s="188"/>
      <c r="R1190" s="187"/>
      <c r="S1190" s="274" t="s">
        <v>2707</v>
      </c>
      <c r="T1190" s="132"/>
      <c r="U1190" s="125"/>
      <c r="V1190" s="18"/>
      <c r="W1190" s="5"/>
      <c r="X1190" s="5"/>
      <c r="Y1190" s="5" t="s">
        <v>674</v>
      </c>
      <c r="Z1190" s="99" t="s">
        <v>122</v>
      </c>
      <c r="AA1190" s="5" t="s">
        <v>122</v>
      </c>
      <c r="AB1190" s="5"/>
      <c r="AC1190" s="18"/>
      <c r="AD1190" s="5"/>
      <c r="AE1190" s="5"/>
      <c r="AF1190" s="5"/>
      <c r="AG1190" s="5"/>
      <c r="AH1190" s="5"/>
      <c r="AI1190" s="5"/>
      <c r="AJ1190" s="5"/>
      <c r="AK1190" s="5"/>
      <c r="AL1190" s="5"/>
      <c r="AM1190" s="5"/>
      <c r="AN1190" s="5" t="s">
        <v>674</v>
      </c>
      <c r="AO1190" s="5" t="s">
        <v>674</v>
      </c>
      <c r="AP1190" s="5" t="s">
        <v>674</v>
      </c>
      <c r="AQ1190" s="5" t="s">
        <v>674</v>
      </c>
      <c r="AR1190" s="5" t="s">
        <v>674</v>
      </c>
      <c r="AS1190" s="5" t="s">
        <v>674</v>
      </c>
      <c r="AT1190" s="5" t="s">
        <v>674</v>
      </c>
      <c r="AU1190" s="5" t="s">
        <v>674</v>
      </c>
      <c r="AV1190" s="5"/>
      <c r="AW1190" s="5"/>
      <c r="AX1190" s="5" t="s">
        <v>674</v>
      </c>
      <c r="AY1190" s="5" t="s">
        <v>674</v>
      </c>
      <c r="AZ1190" s="5" t="s">
        <v>674</v>
      </c>
      <c r="BA1190" s="5" t="s">
        <v>674</v>
      </c>
      <c r="BB1190" s="5"/>
      <c r="BC1190" s="5"/>
      <c r="BD1190" s="5"/>
      <c r="BE1190" s="5"/>
      <c r="BF1190" s="5"/>
      <c r="BG1190" s="5"/>
      <c r="BH1190" s="5"/>
      <c r="BI1190" s="5"/>
      <c r="BJ1190" s="5"/>
      <c r="BK1190" s="5"/>
      <c r="BL1190" s="5"/>
      <c r="BM1190" s="5"/>
      <c r="BN1190" s="5"/>
      <c r="BO1190" s="5"/>
      <c r="BP1190" s="5" t="s">
        <v>674</v>
      </c>
      <c r="BQ1190" s="5" t="s">
        <v>674</v>
      </c>
      <c r="BR1190" s="5"/>
      <c r="BS1190" s="5"/>
      <c r="BT1190" s="5"/>
      <c r="BU1190" s="5"/>
      <c r="BV1190" s="5"/>
      <c r="BW1190" s="5"/>
      <c r="BX1190" s="5"/>
      <c r="BY1190" s="5"/>
      <c r="BZ1190" s="5" t="s">
        <v>674</v>
      </c>
      <c r="CA1190" s="5" t="s">
        <v>674</v>
      </c>
      <c r="CB1190" s="5" t="s">
        <v>674</v>
      </c>
      <c r="CC1190" s="5" t="s">
        <v>674</v>
      </c>
      <c r="CD1190" s="5"/>
      <c r="CE1190" s="5"/>
      <c r="CF1190" s="5"/>
      <c r="CG1190" s="5"/>
      <c r="CH1190" s="5" t="s">
        <v>674</v>
      </c>
      <c r="CI1190" s="5" t="s">
        <v>674</v>
      </c>
      <c r="CJ1190" s="48"/>
    </row>
    <row r="1191" spans="1:88" ht="43.5" customHeight="1" x14ac:dyDescent="0.2">
      <c r="A1191">
        <v>1175</v>
      </c>
      <c r="B1191" s="5" t="str">
        <f t="shared" si="18"/>
        <v/>
      </c>
      <c r="C1191" s="153" t="s">
        <v>1801</v>
      </c>
      <c r="D1191" s="234" t="s">
        <v>1810</v>
      </c>
      <c r="E1191" s="43" t="s">
        <v>1811</v>
      </c>
      <c r="F1191" s="71"/>
      <c r="G1191" s="8" t="s">
        <v>129</v>
      </c>
      <c r="H1191" s="289"/>
      <c r="I1191" s="289"/>
      <c r="J1191" s="290" t="s">
        <v>2702</v>
      </c>
      <c r="K1191" s="186"/>
      <c r="L1191" s="188"/>
      <c r="M1191" s="188"/>
      <c r="N1191" s="188"/>
      <c r="O1191" s="188"/>
      <c r="P1191" s="188"/>
      <c r="Q1191" s="188"/>
      <c r="R1191" s="187"/>
      <c r="S1191" s="274" t="s">
        <v>2703</v>
      </c>
      <c r="T1191" s="132"/>
      <c r="U1191" s="125"/>
      <c r="V1191" s="18"/>
      <c r="W1191" s="5"/>
      <c r="X1191" s="5"/>
      <c r="Y1191" s="5" t="s">
        <v>674</v>
      </c>
      <c r="Z1191" s="5" t="s">
        <v>122</v>
      </c>
      <c r="AA1191" s="5" t="s">
        <v>122</v>
      </c>
      <c r="AB1191" s="5"/>
      <c r="AC1191" s="18"/>
      <c r="AD1191" s="5"/>
      <c r="AE1191" s="5"/>
      <c r="AF1191" s="5"/>
      <c r="AG1191" s="5"/>
      <c r="AH1191" s="5"/>
      <c r="AI1191" s="5"/>
      <c r="AJ1191" s="5"/>
      <c r="AK1191" s="5"/>
      <c r="AL1191" s="5"/>
      <c r="AM1191" s="5"/>
      <c r="AN1191" s="5" t="s">
        <v>674</v>
      </c>
      <c r="AO1191" s="5" t="s">
        <v>674</v>
      </c>
      <c r="AP1191" s="5" t="s">
        <v>674</v>
      </c>
      <c r="AQ1191" s="5" t="s">
        <v>674</v>
      </c>
      <c r="AR1191" s="5" t="s">
        <v>674</v>
      </c>
      <c r="AS1191" s="5" t="s">
        <v>674</v>
      </c>
      <c r="AT1191" s="5" t="s">
        <v>674</v>
      </c>
      <c r="AU1191" s="5" t="s">
        <v>674</v>
      </c>
      <c r="AV1191" s="5"/>
      <c r="AW1191" s="5"/>
      <c r="AX1191" s="5" t="s">
        <v>674</v>
      </c>
      <c r="AY1191" s="5" t="s">
        <v>674</v>
      </c>
      <c r="AZ1191" s="5" t="s">
        <v>674</v>
      </c>
      <c r="BA1191" s="5" t="s">
        <v>674</v>
      </c>
      <c r="BB1191" s="5"/>
      <c r="BC1191" s="5"/>
      <c r="BD1191" s="5"/>
      <c r="BE1191" s="5"/>
      <c r="BF1191" s="5"/>
      <c r="BG1191" s="5"/>
      <c r="BH1191" s="5"/>
      <c r="BI1191" s="5"/>
      <c r="BJ1191" s="5"/>
      <c r="BK1191" s="5"/>
      <c r="BL1191" s="5"/>
      <c r="BM1191" s="5"/>
      <c r="BN1191" s="5"/>
      <c r="BO1191" s="5"/>
      <c r="BP1191" s="5" t="s">
        <v>674</v>
      </c>
      <c r="BQ1191" s="5" t="s">
        <v>674</v>
      </c>
      <c r="BR1191" s="5"/>
      <c r="BS1191" s="5"/>
      <c r="BT1191" s="5"/>
      <c r="BU1191" s="5"/>
      <c r="BV1191" s="5"/>
      <c r="BW1191" s="5"/>
      <c r="BX1191" s="5"/>
      <c r="BY1191" s="5"/>
      <c r="BZ1191" s="5" t="s">
        <v>674</v>
      </c>
      <c r="CA1191" s="5" t="s">
        <v>674</v>
      </c>
      <c r="CB1191" s="5" t="s">
        <v>674</v>
      </c>
      <c r="CC1191" s="5" t="s">
        <v>674</v>
      </c>
      <c r="CD1191" s="5"/>
      <c r="CE1191" s="5"/>
      <c r="CF1191" s="5"/>
      <c r="CG1191" s="5"/>
      <c r="CH1191" s="5" t="s">
        <v>674</v>
      </c>
      <c r="CI1191" s="5" t="s">
        <v>674</v>
      </c>
      <c r="CJ1191" s="48"/>
    </row>
    <row r="1192" spans="1:88" ht="39" customHeight="1" x14ac:dyDescent="0.2">
      <c r="A1192">
        <v>1176</v>
      </c>
      <c r="B1192" s="5" t="str">
        <f t="shared" si="18"/>
        <v/>
      </c>
      <c r="C1192" s="153" t="s">
        <v>1801</v>
      </c>
      <c r="D1192" s="219" t="s">
        <v>1812</v>
      </c>
      <c r="E1192" s="43" t="s">
        <v>1813</v>
      </c>
      <c r="F1192" s="71"/>
      <c r="G1192" s="8" t="s">
        <v>129</v>
      </c>
      <c r="H1192" s="289"/>
      <c r="I1192" s="289"/>
      <c r="J1192" s="291" t="s">
        <v>2705</v>
      </c>
      <c r="K1192" s="186"/>
      <c r="L1192" s="188"/>
      <c r="M1192" s="188"/>
      <c r="N1192" s="188"/>
      <c r="O1192" s="188"/>
      <c r="P1192" s="188"/>
      <c r="Q1192" s="188"/>
      <c r="R1192" s="187"/>
      <c r="S1192" s="274" t="s">
        <v>2703</v>
      </c>
      <c r="T1192" s="132"/>
      <c r="U1192" s="125"/>
      <c r="V1192" s="18"/>
      <c r="W1192" s="5"/>
      <c r="X1192" s="5"/>
      <c r="Y1192" s="5" t="s">
        <v>674</v>
      </c>
      <c r="Z1192" s="5" t="s">
        <v>122</v>
      </c>
      <c r="AA1192" s="5" t="s">
        <v>122</v>
      </c>
      <c r="AB1192" s="5"/>
      <c r="AC1192" s="18"/>
      <c r="AD1192" s="5"/>
      <c r="AE1192" s="5"/>
      <c r="AF1192" s="5"/>
      <c r="AG1192" s="5"/>
      <c r="AH1192" s="5"/>
      <c r="AI1192" s="5"/>
      <c r="AJ1192" s="5"/>
      <c r="AK1192" s="5"/>
      <c r="AL1192" s="5"/>
      <c r="AM1192" s="5"/>
      <c r="AN1192" s="5" t="s">
        <v>674</v>
      </c>
      <c r="AO1192" s="5" t="s">
        <v>674</v>
      </c>
      <c r="AP1192" s="5" t="s">
        <v>674</v>
      </c>
      <c r="AQ1192" s="5" t="s">
        <v>674</v>
      </c>
      <c r="AR1192" s="5" t="s">
        <v>674</v>
      </c>
      <c r="AS1192" s="5" t="s">
        <v>674</v>
      </c>
      <c r="AT1192" s="5" t="s">
        <v>674</v>
      </c>
      <c r="AU1192" s="5" t="s">
        <v>674</v>
      </c>
      <c r="AV1192" s="5"/>
      <c r="AW1192" s="5"/>
      <c r="AX1192" s="5" t="s">
        <v>674</v>
      </c>
      <c r="AY1192" s="5" t="s">
        <v>674</v>
      </c>
      <c r="AZ1192" s="5" t="s">
        <v>674</v>
      </c>
      <c r="BA1192" s="5" t="s">
        <v>674</v>
      </c>
      <c r="BB1192" s="5"/>
      <c r="BC1192" s="5"/>
      <c r="BD1192" s="5"/>
      <c r="BE1192" s="5"/>
      <c r="BF1192" s="5"/>
      <c r="BG1192" s="5"/>
      <c r="BH1192" s="5"/>
      <c r="BI1192" s="5"/>
      <c r="BJ1192" s="5"/>
      <c r="BK1192" s="5"/>
      <c r="BL1192" s="5"/>
      <c r="BM1192" s="5"/>
      <c r="BN1192" s="5"/>
      <c r="BO1192" s="5"/>
      <c r="BP1192" s="5" t="s">
        <v>674</v>
      </c>
      <c r="BQ1192" s="5" t="s">
        <v>674</v>
      </c>
      <c r="BR1192" s="5"/>
      <c r="BS1192" s="5"/>
      <c r="BT1192" s="5"/>
      <c r="BU1192" s="5"/>
      <c r="BV1192" s="5"/>
      <c r="BW1192" s="5"/>
      <c r="BX1192" s="5"/>
      <c r="BY1192" s="5"/>
      <c r="BZ1192" s="5" t="s">
        <v>674</v>
      </c>
      <c r="CA1192" s="5" t="s">
        <v>674</v>
      </c>
      <c r="CB1192" s="5" t="s">
        <v>674</v>
      </c>
      <c r="CC1192" s="5" t="s">
        <v>674</v>
      </c>
      <c r="CD1192" s="5"/>
      <c r="CE1192" s="5"/>
      <c r="CF1192" s="5"/>
      <c r="CG1192" s="5"/>
      <c r="CH1192" s="5" t="s">
        <v>674</v>
      </c>
      <c r="CI1192" s="5" t="s">
        <v>674</v>
      </c>
      <c r="CJ1192" s="48"/>
    </row>
    <row r="1193" spans="1:88" ht="42.75" customHeight="1" x14ac:dyDescent="0.2">
      <c r="A1193">
        <v>1177</v>
      </c>
      <c r="B1193" s="5" t="str">
        <f t="shared" si="18"/>
        <v/>
      </c>
      <c r="C1193" s="153" t="s">
        <v>1801</v>
      </c>
      <c r="D1193" s="208" t="s">
        <v>1812</v>
      </c>
      <c r="E1193" s="43" t="s">
        <v>1814</v>
      </c>
      <c r="F1193" s="71"/>
      <c r="G1193" s="8" t="s">
        <v>129</v>
      </c>
      <c r="H1193" s="289"/>
      <c r="I1193" s="289"/>
      <c r="J1193" s="291" t="s">
        <v>2705</v>
      </c>
      <c r="K1193" s="186"/>
      <c r="L1193" s="188"/>
      <c r="M1193" s="188"/>
      <c r="N1193" s="188"/>
      <c r="O1193" s="188"/>
      <c r="P1193" s="188"/>
      <c r="Q1193" s="188"/>
      <c r="R1193" s="187"/>
      <c r="S1193" s="274" t="s">
        <v>2711</v>
      </c>
      <c r="T1193" s="132"/>
      <c r="U1193" s="125"/>
      <c r="V1193" s="18"/>
      <c r="W1193" s="5"/>
      <c r="X1193" s="5"/>
      <c r="Y1193" s="5" t="s">
        <v>674</v>
      </c>
      <c r="Z1193" s="5" t="s">
        <v>122</v>
      </c>
      <c r="AA1193" s="5" t="s">
        <v>122</v>
      </c>
      <c r="AB1193" s="5"/>
      <c r="AC1193" s="18"/>
      <c r="AD1193" s="5"/>
      <c r="AE1193" s="5"/>
      <c r="AF1193" s="5"/>
      <c r="AG1193" s="5"/>
      <c r="AH1193" s="5"/>
      <c r="AI1193" s="5"/>
      <c r="AJ1193" s="5"/>
      <c r="AK1193" s="5"/>
      <c r="AL1193" s="5"/>
      <c r="AM1193" s="5"/>
      <c r="AN1193" s="5" t="s">
        <v>674</v>
      </c>
      <c r="AO1193" s="5" t="s">
        <v>674</v>
      </c>
      <c r="AP1193" s="5" t="s">
        <v>674</v>
      </c>
      <c r="AQ1193" s="5" t="s">
        <v>674</v>
      </c>
      <c r="AR1193" s="5" t="s">
        <v>674</v>
      </c>
      <c r="AS1193" s="5" t="s">
        <v>674</v>
      </c>
      <c r="AT1193" s="5" t="s">
        <v>674</v>
      </c>
      <c r="AU1193" s="5" t="s">
        <v>674</v>
      </c>
      <c r="AV1193" s="5"/>
      <c r="AW1193" s="5"/>
      <c r="AX1193" s="5" t="s">
        <v>674</v>
      </c>
      <c r="AY1193" s="5" t="s">
        <v>674</v>
      </c>
      <c r="AZ1193" s="5" t="s">
        <v>674</v>
      </c>
      <c r="BA1193" s="5" t="s">
        <v>674</v>
      </c>
      <c r="BB1193" s="5"/>
      <c r="BC1193" s="5"/>
      <c r="BD1193" s="5"/>
      <c r="BE1193" s="5"/>
      <c r="BF1193" s="5"/>
      <c r="BG1193" s="5"/>
      <c r="BH1193" s="5"/>
      <c r="BI1193" s="5"/>
      <c r="BJ1193" s="5"/>
      <c r="BK1193" s="5"/>
      <c r="BL1193" s="5"/>
      <c r="BM1193" s="5"/>
      <c r="BN1193" s="5"/>
      <c r="BO1193" s="5"/>
      <c r="BP1193" s="5" t="s">
        <v>674</v>
      </c>
      <c r="BQ1193" s="5" t="s">
        <v>674</v>
      </c>
      <c r="BR1193" s="5"/>
      <c r="BS1193" s="5"/>
      <c r="BT1193" s="5"/>
      <c r="BU1193" s="5"/>
      <c r="BV1193" s="5"/>
      <c r="BW1193" s="5"/>
      <c r="BX1193" s="5"/>
      <c r="BY1193" s="5"/>
      <c r="BZ1193" s="5" t="s">
        <v>674</v>
      </c>
      <c r="CA1193" s="5" t="s">
        <v>674</v>
      </c>
      <c r="CB1193" s="5" t="s">
        <v>674</v>
      </c>
      <c r="CC1193" s="5" t="s">
        <v>674</v>
      </c>
      <c r="CD1193" s="5"/>
      <c r="CE1193" s="5"/>
      <c r="CF1193" s="5"/>
      <c r="CG1193" s="5"/>
      <c r="CH1193" s="5" t="s">
        <v>674</v>
      </c>
      <c r="CI1193" s="5" t="s">
        <v>674</v>
      </c>
      <c r="CJ1193" s="48"/>
    </row>
    <row r="1194" spans="1:88" ht="42" customHeight="1" x14ac:dyDescent="0.2">
      <c r="A1194">
        <v>1178</v>
      </c>
      <c r="B1194" s="5" t="str">
        <f t="shared" si="18"/>
        <v/>
      </c>
      <c r="C1194" s="153" t="s">
        <v>1801</v>
      </c>
      <c r="D1194" s="208" t="s">
        <v>1812</v>
      </c>
      <c r="E1194" s="43" t="s">
        <v>1815</v>
      </c>
      <c r="F1194" s="71"/>
      <c r="G1194" s="8" t="s">
        <v>129</v>
      </c>
      <c r="H1194" s="289"/>
      <c r="I1194" s="289"/>
      <c r="J1194" s="291" t="s">
        <v>2705</v>
      </c>
      <c r="K1194" s="186"/>
      <c r="L1194" s="188"/>
      <c r="M1194" s="188"/>
      <c r="N1194" s="188"/>
      <c r="O1194" s="188"/>
      <c r="P1194" s="188"/>
      <c r="Q1194" s="188"/>
      <c r="R1194" s="187"/>
      <c r="S1194" s="274" t="s">
        <v>2703</v>
      </c>
      <c r="T1194" s="132"/>
      <c r="U1194" s="125"/>
      <c r="V1194" s="18"/>
      <c r="W1194" s="5"/>
      <c r="X1194" s="5"/>
      <c r="Y1194" s="5" t="s">
        <v>674</v>
      </c>
      <c r="Z1194" s="5" t="s">
        <v>122</v>
      </c>
      <c r="AA1194" s="5" t="s">
        <v>122</v>
      </c>
      <c r="AB1194" s="5"/>
      <c r="AC1194" s="18"/>
      <c r="AD1194" s="5"/>
      <c r="AE1194" s="5"/>
      <c r="AF1194" s="5"/>
      <c r="AG1194" s="5"/>
      <c r="AH1194" s="5"/>
      <c r="AI1194" s="5"/>
      <c r="AJ1194" s="5"/>
      <c r="AK1194" s="5"/>
      <c r="AL1194" s="5"/>
      <c r="AM1194" s="5"/>
      <c r="AN1194" s="5" t="s">
        <v>674</v>
      </c>
      <c r="AO1194" s="5" t="s">
        <v>674</v>
      </c>
      <c r="AP1194" s="5" t="s">
        <v>674</v>
      </c>
      <c r="AQ1194" s="5" t="s">
        <v>674</v>
      </c>
      <c r="AR1194" s="5" t="s">
        <v>674</v>
      </c>
      <c r="AS1194" s="5" t="s">
        <v>674</v>
      </c>
      <c r="AT1194" s="5" t="s">
        <v>674</v>
      </c>
      <c r="AU1194" s="5" t="s">
        <v>674</v>
      </c>
      <c r="AV1194" s="5"/>
      <c r="AW1194" s="5"/>
      <c r="AX1194" s="5" t="s">
        <v>674</v>
      </c>
      <c r="AY1194" s="5" t="s">
        <v>674</v>
      </c>
      <c r="AZ1194" s="5" t="s">
        <v>674</v>
      </c>
      <c r="BA1194" s="5" t="s">
        <v>674</v>
      </c>
      <c r="BB1194" s="5"/>
      <c r="BC1194" s="5"/>
      <c r="BD1194" s="5"/>
      <c r="BE1194" s="5"/>
      <c r="BF1194" s="5"/>
      <c r="BG1194" s="5"/>
      <c r="BH1194" s="5"/>
      <c r="BI1194" s="5"/>
      <c r="BJ1194" s="5"/>
      <c r="BK1194" s="5"/>
      <c r="BL1194" s="5"/>
      <c r="BM1194" s="5"/>
      <c r="BN1194" s="5"/>
      <c r="BO1194" s="5"/>
      <c r="BP1194" s="5" t="s">
        <v>674</v>
      </c>
      <c r="BQ1194" s="5" t="s">
        <v>674</v>
      </c>
      <c r="BR1194" s="5"/>
      <c r="BS1194" s="5"/>
      <c r="BT1194" s="5"/>
      <c r="BU1194" s="5"/>
      <c r="BV1194" s="5"/>
      <c r="BW1194" s="5"/>
      <c r="BX1194" s="5"/>
      <c r="BY1194" s="5"/>
      <c r="BZ1194" s="5" t="s">
        <v>674</v>
      </c>
      <c r="CA1194" s="5" t="s">
        <v>674</v>
      </c>
      <c r="CB1194" s="5" t="s">
        <v>674</v>
      </c>
      <c r="CC1194" s="5" t="s">
        <v>674</v>
      </c>
      <c r="CD1194" s="5"/>
      <c r="CE1194" s="5"/>
      <c r="CF1194" s="5"/>
      <c r="CG1194" s="5"/>
      <c r="CH1194" s="5" t="s">
        <v>674</v>
      </c>
      <c r="CI1194" s="5" t="s">
        <v>674</v>
      </c>
      <c r="CJ1194" s="48"/>
    </row>
    <row r="1195" spans="1:88" ht="26" x14ac:dyDescent="0.2">
      <c r="A1195">
        <v>1179</v>
      </c>
      <c r="B1195" s="5" t="str">
        <f t="shared" si="18"/>
        <v/>
      </c>
      <c r="C1195" s="153" t="s">
        <v>1801</v>
      </c>
      <c r="D1195" s="208" t="s">
        <v>1812</v>
      </c>
      <c r="E1195" s="77" t="s">
        <v>1816</v>
      </c>
      <c r="F1195" s="59"/>
      <c r="G1195" s="8" t="s">
        <v>129</v>
      </c>
      <c r="H1195" s="289"/>
      <c r="I1195" s="289" t="s">
        <v>122</v>
      </c>
      <c r="J1195" s="291" t="s">
        <v>2705</v>
      </c>
      <c r="K1195" s="186"/>
      <c r="L1195" s="188"/>
      <c r="M1195" s="188"/>
      <c r="N1195" s="188"/>
      <c r="O1195" s="188"/>
      <c r="P1195" s="188"/>
      <c r="Q1195" s="188"/>
      <c r="R1195" s="187"/>
      <c r="S1195" s="274" t="s">
        <v>2707</v>
      </c>
      <c r="T1195" s="132"/>
      <c r="U1195" s="125"/>
      <c r="V1195" s="18"/>
      <c r="W1195" s="5"/>
      <c r="X1195" s="5"/>
      <c r="Y1195" s="5" t="s">
        <v>674</v>
      </c>
      <c r="Z1195" s="5" t="s">
        <v>122</v>
      </c>
      <c r="AA1195" s="5" t="s">
        <v>122</v>
      </c>
      <c r="AB1195" s="5"/>
      <c r="AC1195" s="18"/>
      <c r="AD1195" s="5"/>
      <c r="AE1195" s="5"/>
      <c r="AF1195" s="5"/>
      <c r="AG1195" s="5"/>
      <c r="AH1195" s="5"/>
      <c r="AI1195" s="5"/>
      <c r="AJ1195" s="5"/>
      <c r="AK1195" s="5"/>
      <c r="AL1195" s="5"/>
      <c r="AM1195" s="5"/>
      <c r="AN1195" s="5" t="s">
        <v>674</v>
      </c>
      <c r="AO1195" s="5" t="s">
        <v>674</v>
      </c>
      <c r="AP1195" s="5" t="s">
        <v>674</v>
      </c>
      <c r="AQ1195" s="5" t="s">
        <v>674</v>
      </c>
      <c r="AR1195" s="5" t="s">
        <v>674</v>
      </c>
      <c r="AS1195" s="5" t="s">
        <v>674</v>
      </c>
      <c r="AT1195" s="5" t="s">
        <v>674</v>
      </c>
      <c r="AU1195" s="5" t="s">
        <v>674</v>
      </c>
      <c r="AV1195" s="5"/>
      <c r="AW1195" s="5"/>
      <c r="AX1195" s="5" t="s">
        <v>674</v>
      </c>
      <c r="AY1195" s="5" t="s">
        <v>674</v>
      </c>
      <c r="AZ1195" s="5" t="s">
        <v>674</v>
      </c>
      <c r="BA1195" s="5" t="s">
        <v>674</v>
      </c>
      <c r="BB1195" s="5"/>
      <c r="BC1195" s="5"/>
      <c r="BD1195" s="5"/>
      <c r="BE1195" s="5"/>
      <c r="BF1195" s="5"/>
      <c r="BG1195" s="5"/>
      <c r="BH1195" s="5"/>
      <c r="BI1195" s="5"/>
      <c r="BJ1195" s="5"/>
      <c r="BK1195" s="5"/>
      <c r="BL1195" s="5"/>
      <c r="BM1195" s="5"/>
      <c r="BN1195" s="5"/>
      <c r="BO1195" s="5"/>
      <c r="BP1195" s="5" t="s">
        <v>674</v>
      </c>
      <c r="BQ1195" s="5" t="s">
        <v>674</v>
      </c>
      <c r="BR1195" s="5"/>
      <c r="BS1195" s="5"/>
      <c r="BT1195" s="5"/>
      <c r="BU1195" s="5"/>
      <c r="BV1195" s="5"/>
      <c r="BW1195" s="5"/>
      <c r="BX1195" s="5"/>
      <c r="BY1195" s="5"/>
      <c r="BZ1195" s="5" t="s">
        <v>674</v>
      </c>
      <c r="CA1195" s="5" t="s">
        <v>674</v>
      </c>
      <c r="CB1195" s="5" t="s">
        <v>674</v>
      </c>
      <c r="CC1195" s="5" t="s">
        <v>674</v>
      </c>
      <c r="CD1195" s="5"/>
      <c r="CE1195" s="5"/>
      <c r="CF1195" s="5"/>
      <c r="CG1195" s="5"/>
      <c r="CH1195" s="5" t="s">
        <v>674</v>
      </c>
      <c r="CI1195" s="5" t="s">
        <v>674</v>
      </c>
      <c r="CJ1195" s="47"/>
    </row>
    <row r="1196" spans="1:88" ht="39.75" customHeight="1" x14ac:dyDescent="0.2">
      <c r="A1196">
        <v>1180</v>
      </c>
      <c r="B1196" s="5" t="str">
        <f t="shared" si="18"/>
        <v/>
      </c>
      <c r="C1196" s="153" t="s">
        <v>1801</v>
      </c>
      <c r="D1196" s="208" t="s">
        <v>1812</v>
      </c>
      <c r="E1196" s="77" t="s">
        <v>1817</v>
      </c>
      <c r="F1196" s="59"/>
      <c r="G1196" s="8" t="s">
        <v>129</v>
      </c>
      <c r="H1196" s="289"/>
      <c r="I1196" s="289" t="s">
        <v>122</v>
      </c>
      <c r="J1196" s="291" t="s">
        <v>2705</v>
      </c>
      <c r="K1196" s="186"/>
      <c r="L1196" s="188"/>
      <c r="M1196" s="188"/>
      <c r="N1196" s="188"/>
      <c r="O1196" s="188"/>
      <c r="P1196" s="188"/>
      <c r="Q1196" s="188"/>
      <c r="R1196" s="187"/>
      <c r="S1196" s="274" t="s">
        <v>2707</v>
      </c>
      <c r="T1196" s="132"/>
      <c r="U1196" s="125"/>
      <c r="V1196" s="18"/>
      <c r="W1196" s="5"/>
      <c r="X1196" s="5"/>
      <c r="Y1196" s="5" t="s">
        <v>674</v>
      </c>
      <c r="Z1196" s="5" t="s">
        <v>122</v>
      </c>
      <c r="AA1196" s="5" t="s">
        <v>122</v>
      </c>
      <c r="AB1196" s="5"/>
      <c r="AC1196" s="18"/>
      <c r="AD1196" s="5"/>
      <c r="AE1196" s="5"/>
      <c r="AF1196" s="5"/>
      <c r="AG1196" s="5"/>
      <c r="AH1196" s="5"/>
      <c r="AI1196" s="5"/>
      <c r="AJ1196" s="5"/>
      <c r="AK1196" s="5"/>
      <c r="AL1196" s="5"/>
      <c r="AM1196" s="5"/>
      <c r="AN1196" s="5" t="s">
        <v>674</v>
      </c>
      <c r="AO1196" s="5" t="s">
        <v>674</v>
      </c>
      <c r="AP1196" s="5" t="s">
        <v>674</v>
      </c>
      <c r="AQ1196" s="5" t="s">
        <v>674</v>
      </c>
      <c r="AR1196" s="5" t="s">
        <v>674</v>
      </c>
      <c r="AS1196" s="5" t="s">
        <v>674</v>
      </c>
      <c r="AT1196" s="5" t="s">
        <v>674</v>
      </c>
      <c r="AU1196" s="5" t="s">
        <v>674</v>
      </c>
      <c r="AV1196" s="5"/>
      <c r="AW1196" s="5"/>
      <c r="AX1196" s="5" t="s">
        <v>674</v>
      </c>
      <c r="AY1196" s="5" t="s">
        <v>674</v>
      </c>
      <c r="AZ1196" s="5" t="s">
        <v>674</v>
      </c>
      <c r="BA1196" s="5" t="s">
        <v>674</v>
      </c>
      <c r="BB1196" s="5"/>
      <c r="BC1196" s="5"/>
      <c r="BD1196" s="5"/>
      <c r="BE1196" s="5"/>
      <c r="BF1196" s="5"/>
      <c r="BG1196" s="5"/>
      <c r="BH1196" s="5"/>
      <c r="BI1196" s="5"/>
      <c r="BJ1196" s="5"/>
      <c r="BK1196" s="5"/>
      <c r="BL1196" s="5"/>
      <c r="BM1196" s="5"/>
      <c r="BN1196" s="5"/>
      <c r="BO1196" s="5"/>
      <c r="BP1196" s="5" t="s">
        <v>674</v>
      </c>
      <c r="BQ1196" s="5" t="s">
        <v>674</v>
      </c>
      <c r="BR1196" s="5"/>
      <c r="BS1196" s="5"/>
      <c r="BT1196" s="5"/>
      <c r="BU1196" s="5"/>
      <c r="BV1196" s="5"/>
      <c r="BW1196" s="5"/>
      <c r="BX1196" s="5"/>
      <c r="BY1196" s="5"/>
      <c r="BZ1196" s="5" t="s">
        <v>674</v>
      </c>
      <c r="CA1196" s="5" t="s">
        <v>674</v>
      </c>
      <c r="CB1196" s="5" t="s">
        <v>674</v>
      </c>
      <c r="CC1196" s="5" t="s">
        <v>674</v>
      </c>
      <c r="CD1196" s="5"/>
      <c r="CE1196" s="5"/>
      <c r="CF1196" s="5"/>
      <c r="CG1196" s="5"/>
      <c r="CH1196" s="5" t="s">
        <v>674</v>
      </c>
      <c r="CI1196" s="5" t="s">
        <v>674</v>
      </c>
      <c r="CJ1196" s="47"/>
    </row>
    <row r="1197" spans="1:88" ht="58.5" customHeight="1" x14ac:dyDescent="0.2">
      <c r="A1197">
        <v>1181</v>
      </c>
      <c r="B1197" s="5" t="str">
        <f t="shared" si="18"/>
        <v/>
      </c>
      <c r="C1197" s="153" t="s">
        <v>1801</v>
      </c>
      <c r="D1197" s="208" t="s">
        <v>1812</v>
      </c>
      <c r="E1197" s="79" t="s">
        <v>1818</v>
      </c>
      <c r="F1197" s="62"/>
      <c r="G1197" s="8" t="s">
        <v>129</v>
      </c>
      <c r="H1197" s="289"/>
      <c r="I1197" s="289" t="s">
        <v>122</v>
      </c>
      <c r="J1197" s="291" t="s">
        <v>2705</v>
      </c>
      <c r="K1197" s="186"/>
      <c r="L1197" s="188"/>
      <c r="M1197" s="188"/>
      <c r="N1197" s="188"/>
      <c r="O1197" s="188"/>
      <c r="P1197" s="188"/>
      <c r="Q1197" s="188"/>
      <c r="R1197" s="187"/>
      <c r="S1197" s="274" t="s">
        <v>2707</v>
      </c>
      <c r="T1197" s="132"/>
      <c r="U1197" s="125"/>
      <c r="V1197" s="18"/>
      <c r="W1197" s="5"/>
      <c r="X1197" s="5"/>
      <c r="Y1197" s="5" t="s">
        <v>674</v>
      </c>
      <c r="Z1197" s="5" t="s">
        <v>122</v>
      </c>
      <c r="AA1197" s="5" t="s">
        <v>122</v>
      </c>
      <c r="AB1197" s="5"/>
      <c r="AC1197" s="18"/>
      <c r="AD1197" s="5"/>
      <c r="AE1197" s="5"/>
      <c r="AF1197" s="5"/>
      <c r="AG1197" s="5"/>
      <c r="AH1197" s="5"/>
      <c r="AI1197" s="5"/>
      <c r="AJ1197" s="5"/>
      <c r="AK1197" s="5"/>
      <c r="AL1197" s="5"/>
      <c r="AM1197" s="5"/>
      <c r="AN1197" s="5" t="s">
        <v>674</v>
      </c>
      <c r="AO1197" s="5" t="s">
        <v>674</v>
      </c>
      <c r="AP1197" s="5" t="s">
        <v>674</v>
      </c>
      <c r="AQ1197" s="5" t="s">
        <v>674</v>
      </c>
      <c r="AR1197" s="5" t="s">
        <v>674</v>
      </c>
      <c r="AS1197" s="5" t="s">
        <v>674</v>
      </c>
      <c r="AT1197" s="5" t="s">
        <v>674</v>
      </c>
      <c r="AU1197" s="5" t="s">
        <v>674</v>
      </c>
      <c r="AV1197" s="5"/>
      <c r="AW1197" s="5"/>
      <c r="AX1197" s="5" t="s">
        <v>674</v>
      </c>
      <c r="AY1197" s="5" t="s">
        <v>674</v>
      </c>
      <c r="AZ1197" s="5" t="s">
        <v>674</v>
      </c>
      <c r="BA1197" s="5" t="s">
        <v>674</v>
      </c>
      <c r="BB1197" s="5"/>
      <c r="BC1197" s="5"/>
      <c r="BD1197" s="5"/>
      <c r="BE1197" s="5"/>
      <c r="BF1197" s="5"/>
      <c r="BG1197" s="5"/>
      <c r="BH1197" s="5"/>
      <c r="BI1197" s="5"/>
      <c r="BJ1197" s="5"/>
      <c r="BK1197" s="5"/>
      <c r="BL1197" s="5"/>
      <c r="BM1197" s="5"/>
      <c r="BN1197" s="5"/>
      <c r="BO1197" s="5"/>
      <c r="BP1197" s="5" t="s">
        <v>674</v>
      </c>
      <c r="BQ1197" s="5" t="s">
        <v>674</v>
      </c>
      <c r="BR1197" s="5"/>
      <c r="BS1197" s="5"/>
      <c r="BT1197" s="5"/>
      <c r="BU1197" s="5"/>
      <c r="BV1197" s="5"/>
      <c r="BW1197" s="5"/>
      <c r="BX1197" s="5"/>
      <c r="BY1197" s="5"/>
      <c r="BZ1197" s="5" t="s">
        <v>674</v>
      </c>
      <c r="CA1197" s="5" t="s">
        <v>674</v>
      </c>
      <c r="CB1197" s="5" t="s">
        <v>674</v>
      </c>
      <c r="CC1197" s="5" t="s">
        <v>674</v>
      </c>
      <c r="CD1197" s="5"/>
      <c r="CE1197" s="5"/>
      <c r="CF1197" s="5"/>
      <c r="CG1197" s="5"/>
      <c r="CH1197" s="5" t="s">
        <v>674</v>
      </c>
      <c r="CI1197" s="5" t="s">
        <v>674</v>
      </c>
      <c r="CJ1197" s="47"/>
    </row>
    <row r="1198" spans="1:88" ht="26" x14ac:dyDescent="0.2">
      <c r="A1198">
        <v>1182</v>
      </c>
      <c r="B1198" s="5" t="str">
        <f t="shared" si="18"/>
        <v/>
      </c>
      <c r="C1198" s="153" t="s">
        <v>1801</v>
      </c>
      <c r="D1198" s="208" t="s">
        <v>1812</v>
      </c>
      <c r="E1198" s="79" t="s">
        <v>1819</v>
      </c>
      <c r="F1198" s="62"/>
      <c r="G1198" s="8" t="s">
        <v>129</v>
      </c>
      <c r="H1198" s="289"/>
      <c r="I1198" s="289"/>
      <c r="J1198" s="291" t="s">
        <v>2705</v>
      </c>
      <c r="K1198" s="186"/>
      <c r="L1198" s="188"/>
      <c r="M1198" s="188"/>
      <c r="N1198" s="188"/>
      <c r="O1198" s="188"/>
      <c r="P1198" s="188"/>
      <c r="Q1198" s="188"/>
      <c r="R1198" s="187"/>
      <c r="S1198" s="274" t="s">
        <v>2703</v>
      </c>
      <c r="T1198" s="132"/>
      <c r="U1198" s="125"/>
      <c r="V1198" s="18"/>
      <c r="W1198" s="5"/>
      <c r="X1198" s="5"/>
      <c r="Y1198" s="5" t="s">
        <v>674</v>
      </c>
      <c r="Z1198" s="5" t="s">
        <v>122</v>
      </c>
      <c r="AA1198" s="5" t="s">
        <v>122</v>
      </c>
      <c r="AB1198" s="5"/>
      <c r="AC1198" s="18"/>
      <c r="AD1198" s="5"/>
      <c r="AE1198" s="5"/>
      <c r="AF1198" s="5"/>
      <c r="AG1198" s="5"/>
      <c r="AH1198" s="5"/>
      <c r="AI1198" s="5"/>
      <c r="AJ1198" s="5"/>
      <c r="AK1198" s="5"/>
      <c r="AL1198" s="5"/>
      <c r="AM1198" s="5"/>
      <c r="AN1198" s="5" t="s">
        <v>674</v>
      </c>
      <c r="AO1198" s="5" t="s">
        <v>674</v>
      </c>
      <c r="AP1198" s="5" t="s">
        <v>674</v>
      </c>
      <c r="AQ1198" s="5" t="s">
        <v>674</v>
      </c>
      <c r="AR1198" s="5" t="s">
        <v>674</v>
      </c>
      <c r="AS1198" s="5" t="s">
        <v>674</v>
      </c>
      <c r="AT1198" s="5" t="s">
        <v>674</v>
      </c>
      <c r="AU1198" s="5" t="s">
        <v>674</v>
      </c>
      <c r="AV1198" s="5"/>
      <c r="AW1198" s="5"/>
      <c r="AX1198" s="5" t="s">
        <v>674</v>
      </c>
      <c r="AY1198" s="5" t="s">
        <v>674</v>
      </c>
      <c r="AZ1198" s="5" t="s">
        <v>674</v>
      </c>
      <c r="BA1198" s="5" t="s">
        <v>674</v>
      </c>
      <c r="BB1198" s="5"/>
      <c r="BC1198" s="5"/>
      <c r="BD1198" s="5"/>
      <c r="BE1198" s="5"/>
      <c r="BF1198" s="5"/>
      <c r="BG1198" s="5"/>
      <c r="BH1198" s="5"/>
      <c r="BI1198" s="5"/>
      <c r="BJ1198" s="5"/>
      <c r="BK1198" s="5"/>
      <c r="BL1198" s="5"/>
      <c r="BM1198" s="5"/>
      <c r="BN1198" s="5"/>
      <c r="BO1198" s="5"/>
      <c r="BP1198" s="5" t="s">
        <v>674</v>
      </c>
      <c r="BQ1198" s="5" t="s">
        <v>674</v>
      </c>
      <c r="BR1198" s="5"/>
      <c r="BS1198" s="5"/>
      <c r="BT1198" s="5"/>
      <c r="BU1198" s="5"/>
      <c r="BV1198" s="5"/>
      <c r="BW1198" s="5"/>
      <c r="BX1198" s="5"/>
      <c r="BY1198" s="5"/>
      <c r="BZ1198" s="5" t="s">
        <v>674</v>
      </c>
      <c r="CA1198" s="5" t="s">
        <v>674</v>
      </c>
      <c r="CB1198" s="5" t="s">
        <v>674</v>
      </c>
      <c r="CC1198" s="5" t="s">
        <v>674</v>
      </c>
      <c r="CD1198" s="5"/>
      <c r="CE1198" s="5"/>
      <c r="CF1198" s="5"/>
      <c r="CG1198" s="5"/>
      <c r="CH1198" s="5" t="s">
        <v>674</v>
      </c>
      <c r="CI1198" s="5" t="s">
        <v>674</v>
      </c>
      <c r="CJ1198" s="47"/>
    </row>
    <row r="1199" spans="1:88" ht="39" x14ac:dyDescent="0.2">
      <c r="A1199">
        <v>1183</v>
      </c>
      <c r="B1199" s="5" t="str">
        <f t="shared" si="18"/>
        <v/>
      </c>
      <c r="C1199" s="153" t="s">
        <v>1801</v>
      </c>
      <c r="D1199" s="208" t="s">
        <v>1812</v>
      </c>
      <c r="E1199" s="79" t="s">
        <v>1820</v>
      </c>
      <c r="F1199" s="62"/>
      <c r="G1199" s="8" t="s">
        <v>129</v>
      </c>
      <c r="H1199" s="289"/>
      <c r="I1199" s="289"/>
      <c r="J1199" s="291" t="s">
        <v>2705</v>
      </c>
      <c r="K1199" s="186"/>
      <c r="L1199" s="188"/>
      <c r="M1199" s="188"/>
      <c r="N1199" s="188"/>
      <c r="O1199" s="188"/>
      <c r="P1199" s="188"/>
      <c r="Q1199" s="188"/>
      <c r="R1199" s="187"/>
      <c r="S1199" s="274" t="s">
        <v>2703</v>
      </c>
      <c r="T1199" s="132"/>
      <c r="U1199" s="125"/>
      <c r="V1199" s="18"/>
      <c r="W1199" s="5"/>
      <c r="X1199" s="5"/>
      <c r="Y1199" s="5" t="s">
        <v>674</v>
      </c>
      <c r="Z1199" s="5" t="s">
        <v>122</v>
      </c>
      <c r="AA1199" s="5" t="s">
        <v>122</v>
      </c>
      <c r="AB1199" s="5"/>
      <c r="AC1199" s="18"/>
      <c r="AD1199" s="5"/>
      <c r="AE1199" s="5"/>
      <c r="AF1199" s="5"/>
      <c r="AG1199" s="5"/>
      <c r="AH1199" s="5"/>
      <c r="AI1199" s="5"/>
      <c r="AJ1199" s="5"/>
      <c r="AK1199" s="5"/>
      <c r="AL1199" s="5"/>
      <c r="AM1199" s="5"/>
      <c r="AN1199" s="5" t="s">
        <v>674</v>
      </c>
      <c r="AO1199" s="5" t="s">
        <v>674</v>
      </c>
      <c r="AP1199" s="5" t="s">
        <v>674</v>
      </c>
      <c r="AQ1199" s="5" t="s">
        <v>674</v>
      </c>
      <c r="AR1199" s="5" t="s">
        <v>674</v>
      </c>
      <c r="AS1199" s="5" t="s">
        <v>674</v>
      </c>
      <c r="AT1199" s="5" t="s">
        <v>674</v>
      </c>
      <c r="AU1199" s="5" t="s">
        <v>674</v>
      </c>
      <c r="AV1199" s="5"/>
      <c r="AW1199" s="5"/>
      <c r="AX1199" s="5" t="s">
        <v>674</v>
      </c>
      <c r="AY1199" s="5" t="s">
        <v>674</v>
      </c>
      <c r="AZ1199" s="5" t="s">
        <v>674</v>
      </c>
      <c r="BA1199" s="5" t="s">
        <v>674</v>
      </c>
      <c r="BB1199" s="5"/>
      <c r="BC1199" s="5"/>
      <c r="BD1199" s="5"/>
      <c r="BE1199" s="5"/>
      <c r="BF1199" s="5"/>
      <c r="BG1199" s="5"/>
      <c r="BH1199" s="5"/>
      <c r="BI1199" s="5"/>
      <c r="BJ1199" s="5"/>
      <c r="BK1199" s="5"/>
      <c r="BL1199" s="5"/>
      <c r="BM1199" s="5"/>
      <c r="BN1199" s="5"/>
      <c r="BO1199" s="5"/>
      <c r="BP1199" s="5" t="s">
        <v>674</v>
      </c>
      <c r="BQ1199" s="5" t="s">
        <v>674</v>
      </c>
      <c r="BR1199" s="5"/>
      <c r="BS1199" s="5"/>
      <c r="BT1199" s="5"/>
      <c r="BU1199" s="5"/>
      <c r="BV1199" s="5"/>
      <c r="BW1199" s="5"/>
      <c r="BX1199" s="5"/>
      <c r="BY1199" s="5"/>
      <c r="BZ1199" s="5" t="s">
        <v>674</v>
      </c>
      <c r="CA1199" s="5" t="s">
        <v>674</v>
      </c>
      <c r="CB1199" s="5" t="s">
        <v>674</v>
      </c>
      <c r="CC1199" s="5" t="s">
        <v>674</v>
      </c>
      <c r="CD1199" s="5"/>
      <c r="CE1199" s="5"/>
      <c r="CF1199" s="5"/>
      <c r="CG1199" s="5"/>
      <c r="CH1199" s="5" t="s">
        <v>674</v>
      </c>
      <c r="CI1199" s="5" t="s">
        <v>674</v>
      </c>
      <c r="CJ1199" s="47"/>
    </row>
    <row r="1200" spans="1:88" ht="26" x14ac:dyDescent="0.2">
      <c r="A1200">
        <v>1184</v>
      </c>
      <c r="B1200" s="5" t="str">
        <f t="shared" si="18"/>
        <v/>
      </c>
      <c r="C1200" s="153" t="s">
        <v>1801</v>
      </c>
      <c r="D1200" s="208" t="s">
        <v>1812</v>
      </c>
      <c r="E1200" s="79" t="s">
        <v>1821</v>
      </c>
      <c r="F1200" s="62"/>
      <c r="G1200" s="8" t="s">
        <v>129</v>
      </c>
      <c r="H1200" s="289"/>
      <c r="I1200" s="289"/>
      <c r="J1200" s="291" t="s">
        <v>2705</v>
      </c>
      <c r="K1200" s="186"/>
      <c r="L1200" s="188"/>
      <c r="M1200" s="188"/>
      <c r="N1200" s="188"/>
      <c r="O1200" s="188"/>
      <c r="P1200" s="188"/>
      <c r="Q1200" s="188"/>
      <c r="R1200" s="187"/>
      <c r="S1200" s="274" t="s">
        <v>2703</v>
      </c>
      <c r="T1200" s="132"/>
      <c r="U1200" s="125"/>
      <c r="V1200" s="18"/>
      <c r="W1200" s="5"/>
      <c r="X1200" s="5"/>
      <c r="Y1200" s="5" t="s">
        <v>674</v>
      </c>
      <c r="Z1200" s="5" t="s">
        <v>122</v>
      </c>
      <c r="AA1200" s="5" t="s">
        <v>122</v>
      </c>
      <c r="AB1200" s="5"/>
      <c r="AC1200" s="18"/>
      <c r="AD1200" s="5"/>
      <c r="AE1200" s="5"/>
      <c r="AF1200" s="5"/>
      <c r="AG1200" s="5"/>
      <c r="AH1200" s="5"/>
      <c r="AI1200" s="5"/>
      <c r="AJ1200" s="5"/>
      <c r="AK1200" s="5"/>
      <c r="AL1200" s="5"/>
      <c r="AM1200" s="5"/>
      <c r="AN1200" s="5" t="s">
        <v>674</v>
      </c>
      <c r="AO1200" s="5" t="s">
        <v>674</v>
      </c>
      <c r="AP1200" s="5" t="s">
        <v>674</v>
      </c>
      <c r="AQ1200" s="5" t="s">
        <v>674</v>
      </c>
      <c r="AR1200" s="5" t="s">
        <v>674</v>
      </c>
      <c r="AS1200" s="5" t="s">
        <v>674</v>
      </c>
      <c r="AT1200" s="5" t="s">
        <v>674</v>
      </c>
      <c r="AU1200" s="5" t="s">
        <v>674</v>
      </c>
      <c r="AV1200" s="5"/>
      <c r="AW1200" s="5"/>
      <c r="AX1200" s="5" t="s">
        <v>674</v>
      </c>
      <c r="AY1200" s="5" t="s">
        <v>674</v>
      </c>
      <c r="AZ1200" s="5" t="s">
        <v>674</v>
      </c>
      <c r="BA1200" s="5" t="s">
        <v>674</v>
      </c>
      <c r="BB1200" s="5"/>
      <c r="BC1200" s="5"/>
      <c r="BD1200" s="5"/>
      <c r="BE1200" s="5"/>
      <c r="BF1200" s="5"/>
      <c r="BG1200" s="5"/>
      <c r="BH1200" s="5"/>
      <c r="BI1200" s="5"/>
      <c r="BJ1200" s="5"/>
      <c r="BK1200" s="5"/>
      <c r="BL1200" s="5"/>
      <c r="BM1200" s="5"/>
      <c r="BN1200" s="5"/>
      <c r="BO1200" s="5"/>
      <c r="BP1200" s="5" t="s">
        <v>674</v>
      </c>
      <c r="BQ1200" s="5" t="s">
        <v>674</v>
      </c>
      <c r="BR1200" s="5"/>
      <c r="BS1200" s="5"/>
      <c r="BT1200" s="5"/>
      <c r="BU1200" s="5"/>
      <c r="BV1200" s="5"/>
      <c r="BW1200" s="5"/>
      <c r="BX1200" s="5"/>
      <c r="BY1200" s="5"/>
      <c r="BZ1200" s="5" t="s">
        <v>674</v>
      </c>
      <c r="CA1200" s="5" t="s">
        <v>674</v>
      </c>
      <c r="CB1200" s="5" t="s">
        <v>674</v>
      </c>
      <c r="CC1200" s="5" t="s">
        <v>674</v>
      </c>
      <c r="CD1200" s="5"/>
      <c r="CE1200" s="5"/>
      <c r="CF1200" s="5"/>
      <c r="CG1200" s="5"/>
      <c r="CH1200" s="5" t="s">
        <v>674</v>
      </c>
      <c r="CI1200" s="5" t="s">
        <v>674</v>
      </c>
      <c r="CJ1200" s="47"/>
    </row>
    <row r="1201" spans="1:88" ht="39" x14ac:dyDescent="0.2">
      <c r="A1201">
        <v>1185</v>
      </c>
      <c r="B1201" s="5" t="str">
        <f t="shared" si="18"/>
        <v/>
      </c>
      <c r="C1201" s="153" t="s">
        <v>1801</v>
      </c>
      <c r="D1201" s="208" t="s">
        <v>1812</v>
      </c>
      <c r="E1201" s="79" t="s">
        <v>1822</v>
      </c>
      <c r="F1201" s="62"/>
      <c r="G1201" s="8" t="s">
        <v>129</v>
      </c>
      <c r="H1201" s="289"/>
      <c r="I1201" s="289"/>
      <c r="J1201" s="291" t="s">
        <v>2705</v>
      </c>
      <c r="K1201" s="186"/>
      <c r="L1201" s="188"/>
      <c r="M1201" s="188"/>
      <c r="N1201" s="188"/>
      <c r="O1201" s="188"/>
      <c r="P1201" s="188"/>
      <c r="Q1201" s="188"/>
      <c r="R1201" s="187"/>
      <c r="S1201" s="274" t="s">
        <v>2703</v>
      </c>
      <c r="T1201" s="132"/>
      <c r="U1201" s="125"/>
      <c r="V1201" s="18"/>
      <c r="W1201" s="5"/>
      <c r="X1201" s="5"/>
      <c r="Y1201" s="5" t="s">
        <v>674</v>
      </c>
      <c r="Z1201" s="5" t="s">
        <v>122</v>
      </c>
      <c r="AA1201" s="5" t="s">
        <v>122</v>
      </c>
      <c r="AB1201" s="5"/>
      <c r="AC1201" s="18"/>
      <c r="AD1201" s="5"/>
      <c r="AE1201" s="5"/>
      <c r="AF1201" s="5"/>
      <c r="AG1201" s="5"/>
      <c r="AH1201" s="5"/>
      <c r="AI1201" s="5"/>
      <c r="AJ1201" s="5"/>
      <c r="AK1201" s="5"/>
      <c r="AL1201" s="5"/>
      <c r="AM1201" s="5"/>
      <c r="AN1201" s="5" t="s">
        <v>674</v>
      </c>
      <c r="AO1201" s="5" t="s">
        <v>674</v>
      </c>
      <c r="AP1201" s="5" t="s">
        <v>674</v>
      </c>
      <c r="AQ1201" s="5" t="s">
        <v>674</v>
      </c>
      <c r="AR1201" s="5" t="s">
        <v>674</v>
      </c>
      <c r="AS1201" s="5" t="s">
        <v>674</v>
      </c>
      <c r="AT1201" s="5" t="s">
        <v>674</v>
      </c>
      <c r="AU1201" s="5" t="s">
        <v>674</v>
      </c>
      <c r="AV1201" s="5"/>
      <c r="AW1201" s="5"/>
      <c r="AX1201" s="5" t="s">
        <v>674</v>
      </c>
      <c r="AY1201" s="5" t="s">
        <v>674</v>
      </c>
      <c r="AZ1201" s="5" t="s">
        <v>674</v>
      </c>
      <c r="BA1201" s="5" t="s">
        <v>674</v>
      </c>
      <c r="BB1201" s="5"/>
      <c r="BC1201" s="5"/>
      <c r="BD1201" s="5"/>
      <c r="BE1201" s="5"/>
      <c r="BF1201" s="5"/>
      <c r="BG1201" s="5"/>
      <c r="BH1201" s="5"/>
      <c r="BI1201" s="5"/>
      <c r="BJ1201" s="5"/>
      <c r="BK1201" s="5"/>
      <c r="BL1201" s="5"/>
      <c r="BM1201" s="5"/>
      <c r="BN1201" s="5"/>
      <c r="BO1201" s="5"/>
      <c r="BP1201" s="5" t="s">
        <v>674</v>
      </c>
      <c r="BQ1201" s="5" t="s">
        <v>674</v>
      </c>
      <c r="BR1201" s="5"/>
      <c r="BS1201" s="5"/>
      <c r="BT1201" s="5"/>
      <c r="BU1201" s="5"/>
      <c r="BV1201" s="5"/>
      <c r="BW1201" s="5"/>
      <c r="BX1201" s="5"/>
      <c r="BY1201" s="5"/>
      <c r="BZ1201" s="5" t="s">
        <v>674</v>
      </c>
      <c r="CA1201" s="5" t="s">
        <v>674</v>
      </c>
      <c r="CB1201" s="5" t="s">
        <v>674</v>
      </c>
      <c r="CC1201" s="5" t="s">
        <v>674</v>
      </c>
      <c r="CD1201" s="5"/>
      <c r="CE1201" s="5"/>
      <c r="CF1201" s="5"/>
      <c r="CG1201" s="5"/>
      <c r="CH1201" s="5" t="s">
        <v>674</v>
      </c>
      <c r="CI1201" s="5" t="s">
        <v>674</v>
      </c>
      <c r="CJ1201" s="47"/>
    </row>
    <row r="1202" spans="1:88" ht="39" x14ac:dyDescent="0.2">
      <c r="A1202">
        <v>1186</v>
      </c>
      <c r="B1202" s="5" t="str">
        <f t="shared" si="18"/>
        <v/>
      </c>
      <c r="C1202" s="153" t="s">
        <v>1801</v>
      </c>
      <c r="D1202" s="208" t="s">
        <v>1812</v>
      </c>
      <c r="E1202" s="79" t="s">
        <v>1823</v>
      </c>
      <c r="F1202" s="62"/>
      <c r="G1202" s="8" t="s">
        <v>129</v>
      </c>
      <c r="H1202" s="289"/>
      <c r="I1202" s="289"/>
      <c r="J1202" s="291" t="s">
        <v>2705</v>
      </c>
      <c r="K1202" s="186"/>
      <c r="L1202" s="188"/>
      <c r="M1202" s="188"/>
      <c r="N1202" s="188"/>
      <c r="O1202" s="188"/>
      <c r="P1202" s="188"/>
      <c r="Q1202" s="188"/>
      <c r="R1202" s="187"/>
      <c r="S1202" s="274" t="s">
        <v>2703</v>
      </c>
      <c r="T1202" s="132"/>
      <c r="U1202" s="125"/>
      <c r="V1202" s="18"/>
      <c r="W1202" s="5"/>
      <c r="X1202" s="5"/>
      <c r="Y1202" s="5" t="s">
        <v>674</v>
      </c>
      <c r="Z1202" s="5" t="s">
        <v>122</v>
      </c>
      <c r="AA1202" s="5" t="s">
        <v>122</v>
      </c>
      <c r="AB1202" s="5"/>
      <c r="AC1202" s="18"/>
      <c r="AD1202" s="5"/>
      <c r="AE1202" s="5"/>
      <c r="AF1202" s="5"/>
      <c r="AG1202" s="5"/>
      <c r="AH1202" s="5"/>
      <c r="AI1202" s="5"/>
      <c r="AJ1202" s="5"/>
      <c r="AK1202" s="5"/>
      <c r="AL1202" s="5"/>
      <c r="AM1202" s="5"/>
      <c r="AN1202" s="5" t="s">
        <v>674</v>
      </c>
      <c r="AO1202" s="5" t="s">
        <v>674</v>
      </c>
      <c r="AP1202" s="5" t="s">
        <v>674</v>
      </c>
      <c r="AQ1202" s="5" t="s">
        <v>674</v>
      </c>
      <c r="AR1202" s="5" t="s">
        <v>674</v>
      </c>
      <c r="AS1202" s="5" t="s">
        <v>674</v>
      </c>
      <c r="AT1202" s="5" t="s">
        <v>674</v>
      </c>
      <c r="AU1202" s="5" t="s">
        <v>674</v>
      </c>
      <c r="AV1202" s="5"/>
      <c r="AW1202" s="5"/>
      <c r="AX1202" s="5" t="s">
        <v>674</v>
      </c>
      <c r="AY1202" s="5" t="s">
        <v>674</v>
      </c>
      <c r="AZ1202" s="5" t="s">
        <v>674</v>
      </c>
      <c r="BA1202" s="5" t="s">
        <v>674</v>
      </c>
      <c r="BB1202" s="5"/>
      <c r="BC1202" s="5"/>
      <c r="BD1202" s="5"/>
      <c r="BE1202" s="5"/>
      <c r="BF1202" s="5"/>
      <c r="BG1202" s="5"/>
      <c r="BH1202" s="5"/>
      <c r="BI1202" s="5"/>
      <c r="BJ1202" s="5"/>
      <c r="BK1202" s="5"/>
      <c r="BL1202" s="5"/>
      <c r="BM1202" s="5"/>
      <c r="BN1202" s="5"/>
      <c r="BO1202" s="5"/>
      <c r="BP1202" s="5" t="s">
        <v>674</v>
      </c>
      <c r="BQ1202" s="5" t="s">
        <v>674</v>
      </c>
      <c r="BR1202" s="5"/>
      <c r="BS1202" s="5"/>
      <c r="BT1202" s="5"/>
      <c r="BU1202" s="5"/>
      <c r="BV1202" s="5"/>
      <c r="BW1202" s="5"/>
      <c r="BX1202" s="5"/>
      <c r="BY1202" s="5"/>
      <c r="BZ1202" s="5" t="s">
        <v>674</v>
      </c>
      <c r="CA1202" s="5" t="s">
        <v>674</v>
      </c>
      <c r="CB1202" s="5" t="s">
        <v>674</v>
      </c>
      <c r="CC1202" s="5" t="s">
        <v>674</v>
      </c>
      <c r="CD1202" s="5"/>
      <c r="CE1202" s="5"/>
      <c r="CF1202" s="5"/>
      <c r="CG1202" s="5"/>
      <c r="CH1202" s="5" t="s">
        <v>674</v>
      </c>
      <c r="CI1202" s="5" t="s">
        <v>674</v>
      </c>
      <c r="CJ1202" s="47"/>
    </row>
    <row r="1203" spans="1:88" ht="39" x14ac:dyDescent="0.2">
      <c r="A1203">
        <v>1187</v>
      </c>
      <c r="B1203" s="5" t="str">
        <f t="shared" si="18"/>
        <v/>
      </c>
      <c r="C1203" s="153" t="s">
        <v>1801</v>
      </c>
      <c r="D1203" s="208" t="s">
        <v>1812</v>
      </c>
      <c r="E1203" s="79" t="s">
        <v>1824</v>
      </c>
      <c r="F1203" s="62"/>
      <c r="G1203" s="8" t="s">
        <v>129</v>
      </c>
      <c r="H1203" s="289"/>
      <c r="I1203" s="289"/>
      <c r="J1203" s="291" t="s">
        <v>2705</v>
      </c>
      <c r="K1203" s="186"/>
      <c r="L1203" s="188"/>
      <c r="M1203" s="188"/>
      <c r="N1203" s="188"/>
      <c r="O1203" s="188"/>
      <c r="P1203" s="188"/>
      <c r="Q1203" s="188"/>
      <c r="R1203" s="187"/>
      <c r="S1203" s="274" t="s">
        <v>2703</v>
      </c>
      <c r="T1203" s="132"/>
      <c r="U1203" s="125"/>
      <c r="V1203" s="18"/>
      <c r="W1203" s="5"/>
      <c r="X1203" s="5"/>
      <c r="Y1203" s="5" t="s">
        <v>674</v>
      </c>
      <c r="Z1203" s="5" t="s">
        <v>122</v>
      </c>
      <c r="AA1203" s="5" t="s">
        <v>122</v>
      </c>
      <c r="AB1203" s="5"/>
      <c r="AC1203" s="18"/>
      <c r="AD1203" s="5"/>
      <c r="AE1203" s="5"/>
      <c r="AF1203" s="5"/>
      <c r="AG1203" s="5"/>
      <c r="AH1203" s="5"/>
      <c r="AI1203" s="5"/>
      <c r="AJ1203" s="5"/>
      <c r="AK1203" s="5"/>
      <c r="AL1203" s="5"/>
      <c r="AM1203" s="5"/>
      <c r="AN1203" s="5" t="s">
        <v>674</v>
      </c>
      <c r="AO1203" s="5" t="s">
        <v>674</v>
      </c>
      <c r="AP1203" s="5" t="s">
        <v>674</v>
      </c>
      <c r="AQ1203" s="5" t="s">
        <v>674</v>
      </c>
      <c r="AR1203" s="5" t="s">
        <v>674</v>
      </c>
      <c r="AS1203" s="5" t="s">
        <v>674</v>
      </c>
      <c r="AT1203" s="5" t="s">
        <v>674</v>
      </c>
      <c r="AU1203" s="5" t="s">
        <v>674</v>
      </c>
      <c r="AV1203" s="5"/>
      <c r="AW1203" s="5"/>
      <c r="AX1203" s="5" t="s">
        <v>674</v>
      </c>
      <c r="AY1203" s="5" t="s">
        <v>674</v>
      </c>
      <c r="AZ1203" s="5" t="s">
        <v>674</v>
      </c>
      <c r="BA1203" s="5" t="s">
        <v>674</v>
      </c>
      <c r="BB1203" s="5"/>
      <c r="BC1203" s="5"/>
      <c r="BD1203" s="5"/>
      <c r="BE1203" s="5"/>
      <c r="BF1203" s="5"/>
      <c r="BG1203" s="5"/>
      <c r="BH1203" s="5"/>
      <c r="BI1203" s="5"/>
      <c r="BJ1203" s="5"/>
      <c r="BK1203" s="5"/>
      <c r="BL1203" s="5"/>
      <c r="BM1203" s="5"/>
      <c r="BN1203" s="5"/>
      <c r="BO1203" s="5"/>
      <c r="BP1203" s="5" t="s">
        <v>674</v>
      </c>
      <c r="BQ1203" s="5" t="s">
        <v>674</v>
      </c>
      <c r="BR1203" s="5"/>
      <c r="BS1203" s="5"/>
      <c r="BT1203" s="5"/>
      <c r="BU1203" s="5"/>
      <c r="BV1203" s="5"/>
      <c r="BW1203" s="5"/>
      <c r="BX1203" s="5"/>
      <c r="BY1203" s="5"/>
      <c r="BZ1203" s="5" t="s">
        <v>674</v>
      </c>
      <c r="CA1203" s="5" t="s">
        <v>674</v>
      </c>
      <c r="CB1203" s="5" t="s">
        <v>674</v>
      </c>
      <c r="CC1203" s="5" t="s">
        <v>674</v>
      </c>
      <c r="CD1203" s="5"/>
      <c r="CE1203" s="5"/>
      <c r="CF1203" s="5"/>
      <c r="CG1203" s="5"/>
      <c r="CH1203" s="5" t="s">
        <v>674</v>
      </c>
      <c r="CI1203" s="5" t="s">
        <v>674</v>
      </c>
      <c r="CJ1203" s="47"/>
    </row>
    <row r="1204" spans="1:88" ht="39" x14ac:dyDescent="0.2">
      <c r="A1204">
        <v>1188</v>
      </c>
      <c r="B1204" s="5" t="str">
        <f t="shared" si="18"/>
        <v/>
      </c>
      <c r="C1204" s="153" t="s">
        <v>1801</v>
      </c>
      <c r="D1204" s="208" t="s">
        <v>1812</v>
      </c>
      <c r="E1204" s="79" t="s">
        <v>1825</v>
      </c>
      <c r="F1204" s="62"/>
      <c r="G1204" s="8" t="s">
        <v>129</v>
      </c>
      <c r="H1204" s="289"/>
      <c r="I1204" s="289"/>
      <c r="J1204" s="291" t="s">
        <v>2705</v>
      </c>
      <c r="K1204" s="186"/>
      <c r="L1204" s="188"/>
      <c r="M1204" s="188"/>
      <c r="N1204" s="188"/>
      <c r="O1204" s="188"/>
      <c r="P1204" s="188"/>
      <c r="Q1204" s="188"/>
      <c r="R1204" s="187"/>
      <c r="S1204" s="274" t="s">
        <v>2703</v>
      </c>
      <c r="T1204" s="132"/>
      <c r="U1204" s="125"/>
      <c r="V1204" s="18"/>
      <c r="W1204" s="5"/>
      <c r="X1204" s="5"/>
      <c r="Y1204" s="5" t="s">
        <v>674</v>
      </c>
      <c r="Z1204" s="5" t="s">
        <v>122</v>
      </c>
      <c r="AA1204" s="5" t="s">
        <v>122</v>
      </c>
      <c r="AB1204" s="5"/>
      <c r="AC1204" s="18"/>
      <c r="AD1204" s="5"/>
      <c r="AE1204" s="5"/>
      <c r="AF1204" s="5"/>
      <c r="AG1204" s="5"/>
      <c r="AH1204" s="5"/>
      <c r="AI1204" s="5"/>
      <c r="AJ1204" s="5"/>
      <c r="AK1204" s="5"/>
      <c r="AL1204" s="5"/>
      <c r="AM1204" s="5"/>
      <c r="AN1204" s="5" t="s">
        <v>674</v>
      </c>
      <c r="AO1204" s="5" t="s">
        <v>674</v>
      </c>
      <c r="AP1204" s="5" t="s">
        <v>674</v>
      </c>
      <c r="AQ1204" s="5" t="s">
        <v>674</v>
      </c>
      <c r="AR1204" s="5" t="s">
        <v>674</v>
      </c>
      <c r="AS1204" s="5" t="s">
        <v>674</v>
      </c>
      <c r="AT1204" s="5" t="s">
        <v>674</v>
      </c>
      <c r="AU1204" s="5" t="s">
        <v>674</v>
      </c>
      <c r="AV1204" s="5"/>
      <c r="AW1204" s="5"/>
      <c r="AX1204" s="5" t="s">
        <v>674</v>
      </c>
      <c r="AY1204" s="5" t="s">
        <v>674</v>
      </c>
      <c r="AZ1204" s="5" t="s">
        <v>674</v>
      </c>
      <c r="BA1204" s="5" t="s">
        <v>674</v>
      </c>
      <c r="BB1204" s="5"/>
      <c r="BC1204" s="5"/>
      <c r="BD1204" s="5"/>
      <c r="BE1204" s="5"/>
      <c r="BF1204" s="5"/>
      <c r="BG1204" s="5"/>
      <c r="BH1204" s="5"/>
      <c r="BI1204" s="5"/>
      <c r="BJ1204" s="5"/>
      <c r="BK1204" s="5"/>
      <c r="BL1204" s="5"/>
      <c r="BM1204" s="5"/>
      <c r="BN1204" s="5"/>
      <c r="BO1204" s="5"/>
      <c r="BP1204" s="5" t="s">
        <v>674</v>
      </c>
      <c r="BQ1204" s="5" t="s">
        <v>674</v>
      </c>
      <c r="BR1204" s="5"/>
      <c r="BS1204" s="5"/>
      <c r="BT1204" s="5"/>
      <c r="BU1204" s="5"/>
      <c r="BV1204" s="5"/>
      <c r="BW1204" s="5"/>
      <c r="BX1204" s="5"/>
      <c r="BY1204" s="5"/>
      <c r="BZ1204" s="5" t="s">
        <v>674</v>
      </c>
      <c r="CA1204" s="5" t="s">
        <v>674</v>
      </c>
      <c r="CB1204" s="5" t="s">
        <v>674</v>
      </c>
      <c r="CC1204" s="5" t="s">
        <v>674</v>
      </c>
      <c r="CD1204" s="5"/>
      <c r="CE1204" s="5"/>
      <c r="CF1204" s="5"/>
      <c r="CG1204" s="5"/>
      <c r="CH1204" s="5" t="s">
        <v>674</v>
      </c>
      <c r="CI1204" s="5" t="s">
        <v>674</v>
      </c>
      <c r="CJ1204" s="47"/>
    </row>
    <row r="1205" spans="1:88" ht="26" x14ac:dyDescent="0.2">
      <c r="A1205">
        <v>1189</v>
      </c>
      <c r="B1205" s="5" t="str">
        <f t="shared" si="18"/>
        <v/>
      </c>
      <c r="C1205" s="153" t="s">
        <v>1801</v>
      </c>
      <c r="D1205" s="208" t="s">
        <v>1812</v>
      </c>
      <c r="E1205" s="79" t="s">
        <v>1826</v>
      </c>
      <c r="F1205" s="62"/>
      <c r="G1205" s="8" t="s">
        <v>129</v>
      </c>
      <c r="H1205" s="289"/>
      <c r="I1205" s="289"/>
      <c r="J1205" s="291" t="s">
        <v>2705</v>
      </c>
      <c r="K1205" s="186"/>
      <c r="L1205" s="188"/>
      <c r="M1205" s="188"/>
      <c r="N1205" s="188"/>
      <c r="O1205" s="188"/>
      <c r="P1205" s="188"/>
      <c r="Q1205" s="188"/>
      <c r="R1205" s="187"/>
      <c r="S1205" s="274" t="s">
        <v>2703</v>
      </c>
      <c r="T1205" s="132"/>
      <c r="U1205" s="125"/>
      <c r="V1205" s="18"/>
      <c r="W1205" s="5"/>
      <c r="X1205" s="5"/>
      <c r="Y1205" s="5" t="s">
        <v>674</v>
      </c>
      <c r="Z1205" s="5" t="s">
        <v>122</v>
      </c>
      <c r="AA1205" s="5" t="s">
        <v>122</v>
      </c>
      <c r="AB1205" s="5"/>
      <c r="AC1205" s="18"/>
      <c r="AD1205" s="5"/>
      <c r="AE1205" s="5"/>
      <c r="AF1205" s="5"/>
      <c r="AG1205" s="5"/>
      <c r="AH1205" s="5"/>
      <c r="AI1205" s="5"/>
      <c r="AJ1205" s="5"/>
      <c r="AK1205" s="5"/>
      <c r="AL1205" s="5"/>
      <c r="AM1205" s="5"/>
      <c r="AN1205" s="5" t="s">
        <v>674</v>
      </c>
      <c r="AO1205" s="5" t="s">
        <v>674</v>
      </c>
      <c r="AP1205" s="5" t="s">
        <v>674</v>
      </c>
      <c r="AQ1205" s="5" t="s">
        <v>674</v>
      </c>
      <c r="AR1205" s="5" t="s">
        <v>674</v>
      </c>
      <c r="AS1205" s="5" t="s">
        <v>674</v>
      </c>
      <c r="AT1205" s="5" t="s">
        <v>674</v>
      </c>
      <c r="AU1205" s="5" t="s">
        <v>674</v>
      </c>
      <c r="AV1205" s="5"/>
      <c r="AW1205" s="5"/>
      <c r="AX1205" s="5" t="s">
        <v>674</v>
      </c>
      <c r="AY1205" s="5" t="s">
        <v>674</v>
      </c>
      <c r="AZ1205" s="5" t="s">
        <v>674</v>
      </c>
      <c r="BA1205" s="5" t="s">
        <v>674</v>
      </c>
      <c r="BB1205" s="5"/>
      <c r="BC1205" s="5"/>
      <c r="BD1205" s="5"/>
      <c r="BE1205" s="5"/>
      <c r="BF1205" s="5"/>
      <c r="BG1205" s="5"/>
      <c r="BH1205" s="5"/>
      <c r="BI1205" s="5"/>
      <c r="BJ1205" s="5"/>
      <c r="BK1205" s="5"/>
      <c r="BL1205" s="5"/>
      <c r="BM1205" s="5"/>
      <c r="BN1205" s="5"/>
      <c r="BO1205" s="5"/>
      <c r="BP1205" s="5" t="s">
        <v>674</v>
      </c>
      <c r="BQ1205" s="5" t="s">
        <v>674</v>
      </c>
      <c r="BR1205" s="5"/>
      <c r="BS1205" s="5"/>
      <c r="BT1205" s="5"/>
      <c r="BU1205" s="5"/>
      <c r="BV1205" s="5"/>
      <c r="BW1205" s="5"/>
      <c r="BX1205" s="5"/>
      <c r="BY1205" s="5"/>
      <c r="BZ1205" s="5" t="s">
        <v>674</v>
      </c>
      <c r="CA1205" s="5" t="s">
        <v>674</v>
      </c>
      <c r="CB1205" s="5" t="s">
        <v>674</v>
      </c>
      <c r="CC1205" s="5" t="s">
        <v>674</v>
      </c>
      <c r="CD1205" s="5"/>
      <c r="CE1205" s="5"/>
      <c r="CF1205" s="5"/>
      <c r="CG1205" s="5"/>
      <c r="CH1205" s="5" t="s">
        <v>674</v>
      </c>
      <c r="CI1205" s="5" t="s">
        <v>674</v>
      </c>
      <c r="CJ1205" s="47"/>
    </row>
    <row r="1206" spans="1:88" ht="39" x14ac:dyDescent="0.2">
      <c r="A1206">
        <v>1190</v>
      </c>
      <c r="B1206" s="5" t="str">
        <f t="shared" si="18"/>
        <v/>
      </c>
      <c r="C1206" s="153" t="s">
        <v>1801</v>
      </c>
      <c r="D1206" s="209" t="s">
        <v>1812</v>
      </c>
      <c r="E1206" s="79" t="s">
        <v>1827</v>
      </c>
      <c r="F1206" s="62"/>
      <c r="G1206" s="8" t="s">
        <v>129</v>
      </c>
      <c r="H1206" s="289"/>
      <c r="I1206" s="289" t="s">
        <v>122</v>
      </c>
      <c r="J1206" s="291" t="s">
        <v>2705</v>
      </c>
      <c r="K1206" s="186"/>
      <c r="L1206" s="188"/>
      <c r="M1206" s="188"/>
      <c r="N1206" s="188"/>
      <c r="O1206" s="188"/>
      <c r="P1206" s="188"/>
      <c r="Q1206" s="188"/>
      <c r="R1206" s="187"/>
      <c r="S1206" s="274" t="s">
        <v>2707</v>
      </c>
      <c r="T1206" s="132"/>
      <c r="U1206" s="125"/>
      <c r="V1206" s="18"/>
      <c r="W1206" s="5"/>
      <c r="X1206" s="5"/>
      <c r="Y1206" s="5" t="s">
        <v>674</v>
      </c>
      <c r="Z1206" s="5" t="s">
        <v>122</v>
      </c>
      <c r="AA1206" s="5" t="s">
        <v>122</v>
      </c>
      <c r="AB1206" s="5"/>
      <c r="AC1206" s="18"/>
      <c r="AD1206" s="5"/>
      <c r="AE1206" s="5"/>
      <c r="AF1206" s="5"/>
      <c r="AG1206" s="5"/>
      <c r="AH1206" s="5"/>
      <c r="AI1206" s="5"/>
      <c r="AJ1206" s="5"/>
      <c r="AK1206" s="5"/>
      <c r="AL1206" s="5"/>
      <c r="AM1206" s="5"/>
      <c r="AN1206" s="5" t="s">
        <v>674</v>
      </c>
      <c r="AO1206" s="5" t="s">
        <v>674</v>
      </c>
      <c r="AP1206" s="5" t="s">
        <v>674</v>
      </c>
      <c r="AQ1206" s="5" t="s">
        <v>674</v>
      </c>
      <c r="AR1206" s="5" t="s">
        <v>674</v>
      </c>
      <c r="AS1206" s="5" t="s">
        <v>674</v>
      </c>
      <c r="AT1206" s="5" t="s">
        <v>674</v>
      </c>
      <c r="AU1206" s="5" t="s">
        <v>674</v>
      </c>
      <c r="AV1206" s="5"/>
      <c r="AW1206" s="5"/>
      <c r="AX1206" s="5" t="s">
        <v>674</v>
      </c>
      <c r="AY1206" s="5" t="s">
        <v>674</v>
      </c>
      <c r="AZ1206" s="5" t="s">
        <v>674</v>
      </c>
      <c r="BA1206" s="5" t="s">
        <v>674</v>
      </c>
      <c r="BB1206" s="5"/>
      <c r="BC1206" s="5"/>
      <c r="BD1206" s="5"/>
      <c r="BE1206" s="5"/>
      <c r="BF1206" s="5"/>
      <c r="BG1206" s="5"/>
      <c r="BH1206" s="5"/>
      <c r="BI1206" s="5"/>
      <c r="BJ1206" s="5"/>
      <c r="BK1206" s="5"/>
      <c r="BL1206" s="5"/>
      <c r="BM1206" s="5"/>
      <c r="BN1206" s="5"/>
      <c r="BO1206" s="5"/>
      <c r="BP1206" s="5" t="s">
        <v>674</v>
      </c>
      <c r="BQ1206" s="5" t="s">
        <v>674</v>
      </c>
      <c r="BR1206" s="5"/>
      <c r="BS1206" s="5"/>
      <c r="BT1206" s="5"/>
      <c r="BU1206" s="5"/>
      <c r="BV1206" s="5"/>
      <c r="BW1206" s="5"/>
      <c r="BX1206" s="5"/>
      <c r="BY1206" s="5"/>
      <c r="BZ1206" s="5" t="s">
        <v>674</v>
      </c>
      <c r="CA1206" s="5" t="s">
        <v>674</v>
      </c>
      <c r="CB1206" s="5" t="s">
        <v>674</v>
      </c>
      <c r="CC1206" s="5" t="s">
        <v>674</v>
      </c>
      <c r="CD1206" s="5"/>
      <c r="CE1206" s="5"/>
      <c r="CF1206" s="5"/>
      <c r="CG1206" s="5"/>
      <c r="CH1206" s="5" t="s">
        <v>674</v>
      </c>
      <c r="CI1206" s="5" t="s">
        <v>674</v>
      </c>
      <c r="CJ1206" s="47"/>
    </row>
    <row r="1207" spans="1:88" ht="39" x14ac:dyDescent="0.2">
      <c r="A1207">
        <v>1191</v>
      </c>
      <c r="B1207" s="5" t="str">
        <f t="shared" si="18"/>
        <v/>
      </c>
      <c r="C1207" s="153" t="s">
        <v>1801</v>
      </c>
      <c r="D1207" s="235" t="s">
        <v>1828</v>
      </c>
      <c r="E1207" s="79" t="s">
        <v>1829</v>
      </c>
      <c r="F1207" s="62"/>
      <c r="G1207" s="8" t="s">
        <v>129</v>
      </c>
      <c r="H1207" s="289"/>
      <c r="I1207" s="289"/>
      <c r="J1207" s="290" t="s">
        <v>2702</v>
      </c>
      <c r="K1207" s="186"/>
      <c r="L1207" s="188"/>
      <c r="M1207" s="188"/>
      <c r="N1207" s="188"/>
      <c r="O1207" s="188"/>
      <c r="P1207" s="188"/>
      <c r="Q1207" s="188"/>
      <c r="R1207" s="187"/>
      <c r="S1207" s="274" t="s">
        <v>2703</v>
      </c>
      <c r="T1207" s="132"/>
      <c r="U1207" s="125"/>
      <c r="V1207" s="18"/>
      <c r="W1207" s="5"/>
      <c r="X1207" s="5"/>
      <c r="Y1207" s="5" t="s">
        <v>674</v>
      </c>
      <c r="Z1207" s="99" t="s">
        <v>122</v>
      </c>
      <c r="AA1207" s="5" t="s">
        <v>122</v>
      </c>
      <c r="AB1207" s="5"/>
      <c r="AC1207" s="18"/>
      <c r="AD1207" s="5"/>
      <c r="AE1207" s="5"/>
      <c r="AF1207" s="5"/>
      <c r="AG1207" s="5"/>
      <c r="AH1207" s="5"/>
      <c r="AI1207" s="5"/>
      <c r="AJ1207" s="5"/>
      <c r="AK1207" s="5"/>
      <c r="AL1207" s="5"/>
      <c r="AM1207" s="5"/>
      <c r="AN1207" s="5" t="s">
        <v>674</v>
      </c>
      <c r="AO1207" s="5" t="s">
        <v>674</v>
      </c>
      <c r="AP1207" s="5" t="s">
        <v>674</v>
      </c>
      <c r="AQ1207" s="5" t="s">
        <v>674</v>
      </c>
      <c r="AR1207" s="5" t="s">
        <v>674</v>
      </c>
      <c r="AS1207" s="5" t="s">
        <v>674</v>
      </c>
      <c r="AT1207" s="5" t="s">
        <v>674</v>
      </c>
      <c r="AU1207" s="5" t="s">
        <v>674</v>
      </c>
      <c r="AV1207" s="5"/>
      <c r="AW1207" s="5"/>
      <c r="AX1207" s="5" t="s">
        <v>674</v>
      </c>
      <c r="AY1207" s="5" t="s">
        <v>674</v>
      </c>
      <c r="AZ1207" s="5" t="s">
        <v>674</v>
      </c>
      <c r="BA1207" s="5" t="s">
        <v>674</v>
      </c>
      <c r="BB1207" s="5"/>
      <c r="BC1207" s="5"/>
      <c r="BD1207" s="5"/>
      <c r="BE1207" s="5"/>
      <c r="BF1207" s="5"/>
      <c r="BG1207" s="5"/>
      <c r="BH1207" s="5"/>
      <c r="BI1207" s="5"/>
      <c r="BJ1207" s="5"/>
      <c r="BK1207" s="5"/>
      <c r="BL1207" s="5"/>
      <c r="BM1207" s="5"/>
      <c r="BN1207" s="5"/>
      <c r="BO1207" s="5"/>
      <c r="BP1207" s="5" t="s">
        <v>674</v>
      </c>
      <c r="BQ1207" s="5" t="s">
        <v>674</v>
      </c>
      <c r="BR1207" s="5"/>
      <c r="BS1207" s="5"/>
      <c r="BT1207" s="5"/>
      <c r="BU1207" s="5"/>
      <c r="BV1207" s="5"/>
      <c r="BW1207" s="5"/>
      <c r="BX1207" s="5"/>
      <c r="BY1207" s="5"/>
      <c r="BZ1207" s="5" t="s">
        <v>674</v>
      </c>
      <c r="CA1207" s="5" t="s">
        <v>674</v>
      </c>
      <c r="CB1207" s="5" t="s">
        <v>674</v>
      </c>
      <c r="CC1207" s="5" t="s">
        <v>674</v>
      </c>
      <c r="CD1207" s="5"/>
      <c r="CE1207" s="5"/>
      <c r="CF1207" s="5"/>
      <c r="CG1207" s="5"/>
      <c r="CH1207" s="5" t="s">
        <v>674</v>
      </c>
      <c r="CI1207" s="5" t="s">
        <v>674</v>
      </c>
      <c r="CJ1207" s="47"/>
    </row>
    <row r="1208" spans="1:88" ht="39" x14ac:dyDescent="0.2">
      <c r="A1208">
        <v>1192</v>
      </c>
      <c r="B1208" s="5" t="str">
        <f t="shared" si="18"/>
        <v/>
      </c>
      <c r="C1208" s="153" t="s">
        <v>1801</v>
      </c>
      <c r="D1208" s="236" t="s">
        <v>1830</v>
      </c>
      <c r="E1208" s="79" t="s">
        <v>1831</v>
      </c>
      <c r="F1208" s="62"/>
      <c r="G1208" s="8" t="s">
        <v>129</v>
      </c>
      <c r="H1208" s="289"/>
      <c r="I1208" s="289"/>
      <c r="J1208" s="290" t="s">
        <v>2702</v>
      </c>
      <c r="K1208" s="186"/>
      <c r="L1208" s="188"/>
      <c r="M1208" s="188"/>
      <c r="N1208" s="188"/>
      <c r="O1208" s="188"/>
      <c r="P1208" s="188"/>
      <c r="Q1208" s="188"/>
      <c r="R1208" s="187"/>
      <c r="S1208" s="274" t="s">
        <v>2703</v>
      </c>
      <c r="T1208" s="132"/>
      <c r="U1208" s="125"/>
      <c r="V1208" s="18"/>
      <c r="W1208" s="5"/>
      <c r="X1208" s="5"/>
      <c r="Y1208" s="5" t="s">
        <v>674</v>
      </c>
      <c r="Z1208" s="99" t="s">
        <v>122</v>
      </c>
      <c r="AA1208" s="5" t="s">
        <v>122</v>
      </c>
      <c r="AB1208" s="5"/>
      <c r="AC1208" s="18"/>
      <c r="AD1208" s="5"/>
      <c r="AE1208" s="5"/>
      <c r="AF1208" s="5"/>
      <c r="AG1208" s="5"/>
      <c r="AH1208" s="5"/>
      <c r="AI1208" s="5"/>
      <c r="AJ1208" s="5"/>
      <c r="AK1208" s="5"/>
      <c r="AL1208" s="5"/>
      <c r="AM1208" s="5"/>
      <c r="AN1208" s="5" t="s">
        <v>674</v>
      </c>
      <c r="AO1208" s="5" t="s">
        <v>674</v>
      </c>
      <c r="AP1208" s="5" t="s">
        <v>674</v>
      </c>
      <c r="AQ1208" s="5" t="s">
        <v>674</v>
      </c>
      <c r="AR1208" s="5" t="s">
        <v>674</v>
      </c>
      <c r="AS1208" s="5" t="s">
        <v>674</v>
      </c>
      <c r="AT1208" s="5" t="s">
        <v>674</v>
      </c>
      <c r="AU1208" s="5" t="s">
        <v>674</v>
      </c>
      <c r="AV1208" s="5"/>
      <c r="AW1208" s="5"/>
      <c r="AX1208" s="5" t="s">
        <v>674</v>
      </c>
      <c r="AY1208" s="5" t="s">
        <v>674</v>
      </c>
      <c r="AZ1208" s="5" t="s">
        <v>674</v>
      </c>
      <c r="BA1208" s="5" t="s">
        <v>674</v>
      </c>
      <c r="BB1208" s="5"/>
      <c r="BC1208" s="5"/>
      <c r="BD1208" s="5"/>
      <c r="BE1208" s="5"/>
      <c r="BF1208" s="5"/>
      <c r="BG1208" s="5"/>
      <c r="BH1208" s="5"/>
      <c r="BI1208" s="5"/>
      <c r="BJ1208" s="5"/>
      <c r="BK1208" s="5"/>
      <c r="BL1208" s="5"/>
      <c r="BM1208" s="5"/>
      <c r="BN1208" s="5"/>
      <c r="BO1208" s="5"/>
      <c r="BP1208" s="5" t="s">
        <v>674</v>
      </c>
      <c r="BQ1208" s="5" t="s">
        <v>674</v>
      </c>
      <c r="BR1208" s="5"/>
      <c r="BS1208" s="5"/>
      <c r="BT1208" s="5"/>
      <c r="BU1208" s="5"/>
      <c r="BV1208" s="5"/>
      <c r="BW1208" s="5"/>
      <c r="BX1208" s="5"/>
      <c r="BY1208" s="5"/>
      <c r="BZ1208" s="5" t="s">
        <v>674</v>
      </c>
      <c r="CA1208" s="5" t="s">
        <v>674</v>
      </c>
      <c r="CB1208" s="5" t="s">
        <v>674</v>
      </c>
      <c r="CC1208" s="5" t="s">
        <v>674</v>
      </c>
      <c r="CD1208" s="5"/>
      <c r="CE1208" s="5"/>
      <c r="CF1208" s="5"/>
      <c r="CG1208" s="5"/>
      <c r="CH1208" s="5" t="s">
        <v>674</v>
      </c>
      <c r="CI1208" s="5" t="s">
        <v>674</v>
      </c>
      <c r="CJ1208" s="47"/>
    </row>
    <row r="1209" spans="1:88" ht="39" x14ac:dyDescent="0.2">
      <c r="A1209">
        <v>1193</v>
      </c>
      <c r="B1209" s="5" t="str">
        <f t="shared" si="18"/>
        <v/>
      </c>
      <c r="C1209" s="153" t="s">
        <v>1801</v>
      </c>
      <c r="D1209" s="211" t="s">
        <v>1830</v>
      </c>
      <c r="E1209" s="79" t="s">
        <v>1832</v>
      </c>
      <c r="F1209" s="62"/>
      <c r="G1209" s="8" t="s">
        <v>129</v>
      </c>
      <c r="H1209" s="289"/>
      <c r="I1209" s="289"/>
      <c r="J1209" s="290" t="s">
        <v>2702</v>
      </c>
      <c r="K1209" s="186"/>
      <c r="L1209" s="188"/>
      <c r="M1209" s="188"/>
      <c r="N1209" s="188"/>
      <c r="O1209" s="188"/>
      <c r="P1209" s="188"/>
      <c r="Q1209" s="188"/>
      <c r="R1209" s="187"/>
      <c r="S1209" s="274" t="s">
        <v>2703</v>
      </c>
      <c r="T1209" s="132"/>
      <c r="U1209" s="125"/>
      <c r="V1209" s="18"/>
      <c r="W1209" s="5"/>
      <c r="X1209" s="5"/>
      <c r="Y1209" s="5" t="s">
        <v>674</v>
      </c>
      <c r="Z1209" s="99" t="s">
        <v>122</v>
      </c>
      <c r="AA1209" s="5" t="s">
        <v>122</v>
      </c>
      <c r="AB1209" s="5"/>
      <c r="AC1209" s="18"/>
      <c r="AD1209" s="5"/>
      <c r="AE1209" s="5"/>
      <c r="AF1209" s="5"/>
      <c r="AG1209" s="5"/>
      <c r="AH1209" s="5"/>
      <c r="AI1209" s="5"/>
      <c r="AJ1209" s="5"/>
      <c r="AK1209" s="5"/>
      <c r="AL1209" s="5"/>
      <c r="AM1209" s="5"/>
      <c r="AN1209" s="5" t="s">
        <v>674</v>
      </c>
      <c r="AO1209" s="5" t="s">
        <v>674</v>
      </c>
      <c r="AP1209" s="5" t="s">
        <v>674</v>
      </c>
      <c r="AQ1209" s="5" t="s">
        <v>674</v>
      </c>
      <c r="AR1209" s="5" t="s">
        <v>674</v>
      </c>
      <c r="AS1209" s="5" t="s">
        <v>674</v>
      </c>
      <c r="AT1209" s="5" t="s">
        <v>674</v>
      </c>
      <c r="AU1209" s="5" t="s">
        <v>674</v>
      </c>
      <c r="AV1209" s="5"/>
      <c r="AW1209" s="5"/>
      <c r="AX1209" s="5" t="s">
        <v>674</v>
      </c>
      <c r="AY1209" s="5" t="s">
        <v>674</v>
      </c>
      <c r="AZ1209" s="5" t="s">
        <v>674</v>
      </c>
      <c r="BA1209" s="5" t="s">
        <v>674</v>
      </c>
      <c r="BB1209" s="5"/>
      <c r="BC1209" s="5"/>
      <c r="BD1209" s="5"/>
      <c r="BE1209" s="5"/>
      <c r="BF1209" s="5"/>
      <c r="BG1209" s="5"/>
      <c r="BH1209" s="5"/>
      <c r="BI1209" s="5"/>
      <c r="BJ1209" s="5"/>
      <c r="BK1209" s="5"/>
      <c r="BL1209" s="5"/>
      <c r="BM1209" s="5"/>
      <c r="BN1209" s="5"/>
      <c r="BO1209" s="5"/>
      <c r="BP1209" s="5" t="s">
        <v>674</v>
      </c>
      <c r="BQ1209" s="5" t="s">
        <v>674</v>
      </c>
      <c r="BR1209" s="5"/>
      <c r="BS1209" s="5"/>
      <c r="BT1209" s="5"/>
      <c r="BU1209" s="5"/>
      <c r="BV1209" s="5"/>
      <c r="BW1209" s="5"/>
      <c r="BX1209" s="5"/>
      <c r="BY1209" s="5"/>
      <c r="BZ1209" s="5" t="s">
        <v>674</v>
      </c>
      <c r="CA1209" s="5" t="s">
        <v>674</v>
      </c>
      <c r="CB1209" s="5" t="s">
        <v>674</v>
      </c>
      <c r="CC1209" s="5" t="s">
        <v>674</v>
      </c>
      <c r="CD1209" s="5"/>
      <c r="CE1209" s="5"/>
      <c r="CF1209" s="5"/>
      <c r="CG1209" s="5"/>
      <c r="CH1209" s="5" t="s">
        <v>674</v>
      </c>
      <c r="CI1209" s="5" t="s">
        <v>674</v>
      </c>
      <c r="CJ1209" s="47"/>
    </row>
    <row r="1210" spans="1:88" ht="42.75" customHeight="1" x14ac:dyDescent="0.2">
      <c r="A1210">
        <v>1194</v>
      </c>
      <c r="B1210" s="5" t="str">
        <f t="shared" si="18"/>
        <v/>
      </c>
      <c r="C1210" s="153" t="s">
        <v>1801</v>
      </c>
      <c r="D1210" s="212" t="s">
        <v>1830</v>
      </c>
      <c r="E1210" s="79" t="s">
        <v>1833</v>
      </c>
      <c r="F1210" s="62"/>
      <c r="G1210" s="8" t="s">
        <v>129</v>
      </c>
      <c r="H1210" s="289"/>
      <c r="I1210" s="289"/>
      <c r="J1210" s="290" t="s">
        <v>2702</v>
      </c>
      <c r="K1210" s="186"/>
      <c r="L1210" s="188"/>
      <c r="M1210" s="188"/>
      <c r="N1210" s="188"/>
      <c r="O1210" s="188"/>
      <c r="P1210" s="188"/>
      <c r="Q1210" s="188"/>
      <c r="R1210" s="187"/>
      <c r="S1210" s="274" t="s">
        <v>2703</v>
      </c>
      <c r="T1210" s="132"/>
      <c r="U1210" s="125"/>
      <c r="V1210" s="18"/>
      <c r="W1210" s="5"/>
      <c r="X1210" s="5"/>
      <c r="Y1210" s="5" t="s">
        <v>674</v>
      </c>
      <c r="Z1210" s="99" t="s">
        <v>122</v>
      </c>
      <c r="AA1210" s="5" t="s">
        <v>122</v>
      </c>
      <c r="AB1210" s="5"/>
      <c r="AC1210" s="18"/>
      <c r="AD1210" s="5"/>
      <c r="AE1210" s="5"/>
      <c r="AF1210" s="5"/>
      <c r="AG1210" s="5"/>
      <c r="AH1210" s="5"/>
      <c r="AI1210" s="5"/>
      <c r="AJ1210" s="5"/>
      <c r="AK1210" s="5"/>
      <c r="AL1210" s="5"/>
      <c r="AM1210" s="5"/>
      <c r="AN1210" s="5" t="s">
        <v>674</v>
      </c>
      <c r="AO1210" s="5" t="s">
        <v>674</v>
      </c>
      <c r="AP1210" s="5" t="s">
        <v>674</v>
      </c>
      <c r="AQ1210" s="5" t="s">
        <v>674</v>
      </c>
      <c r="AR1210" s="5" t="s">
        <v>674</v>
      </c>
      <c r="AS1210" s="5" t="s">
        <v>674</v>
      </c>
      <c r="AT1210" s="5" t="s">
        <v>674</v>
      </c>
      <c r="AU1210" s="5" t="s">
        <v>674</v>
      </c>
      <c r="AV1210" s="5"/>
      <c r="AW1210" s="5"/>
      <c r="AX1210" s="5" t="s">
        <v>674</v>
      </c>
      <c r="AY1210" s="5" t="s">
        <v>674</v>
      </c>
      <c r="AZ1210" s="5" t="s">
        <v>674</v>
      </c>
      <c r="BA1210" s="5" t="s">
        <v>674</v>
      </c>
      <c r="BB1210" s="5"/>
      <c r="BC1210" s="5"/>
      <c r="BD1210" s="5"/>
      <c r="BE1210" s="5"/>
      <c r="BF1210" s="5"/>
      <c r="BG1210" s="5"/>
      <c r="BH1210" s="5"/>
      <c r="BI1210" s="5"/>
      <c r="BJ1210" s="5"/>
      <c r="BK1210" s="5"/>
      <c r="BL1210" s="5"/>
      <c r="BM1210" s="5"/>
      <c r="BN1210" s="5"/>
      <c r="BO1210" s="5"/>
      <c r="BP1210" s="5" t="s">
        <v>674</v>
      </c>
      <c r="BQ1210" s="5" t="s">
        <v>674</v>
      </c>
      <c r="BR1210" s="5"/>
      <c r="BS1210" s="5"/>
      <c r="BT1210" s="5"/>
      <c r="BU1210" s="5"/>
      <c r="BV1210" s="5"/>
      <c r="BW1210" s="5"/>
      <c r="BX1210" s="5"/>
      <c r="BY1210" s="5"/>
      <c r="BZ1210" s="5" t="s">
        <v>674</v>
      </c>
      <c r="CA1210" s="5" t="s">
        <v>674</v>
      </c>
      <c r="CB1210" s="5" t="s">
        <v>674</v>
      </c>
      <c r="CC1210" s="5" t="s">
        <v>674</v>
      </c>
      <c r="CD1210" s="5"/>
      <c r="CE1210" s="5"/>
      <c r="CF1210" s="5"/>
      <c r="CG1210" s="5"/>
      <c r="CH1210" s="5" t="s">
        <v>674</v>
      </c>
      <c r="CI1210" s="5" t="s">
        <v>674</v>
      </c>
      <c r="CJ1210" s="47"/>
    </row>
    <row r="1211" spans="1:88" ht="36.75" customHeight="1" x14ac:dyDescent="0.2">
      <c r="A1211">
        <v>1195</v>
      </c>
      <c r="B1211" s="5" t="str">
        <f t="shared" si="18"/>
        <v/>
      </c>
      <c r="C1211" s="153" t="s">
        <v>1801</v>
      </c>
      <c r="D1211" s="236" t="s">
        <v>1834</v>
      </c>
      <c r="E1211" s="79" t="s">
        <v>1835</v>
      </c>
      <c r="F1211" s="62"/>
      <c r="G1211" s="8" t="s">
        <v>129</v>
      </c>
      <c r="H1211" s="289"/>
      <c r="I1211" s="289"/>
      <c r="J1211" s="291" t="s">
        <v>2705</v>
      </c>
      <c r="K1211" s="186"/>
      <c r="L1211" s="188"/>
      <c r="M1211" s="188"/>
      <c r="N1211" s="188"/>
      <c r="O1211" s="188"/>
      <c r="P1211" s="188"/>
      <c r="Q1211" s="188"/>
      <c r="R1211" s="187"/>
      <c r="S1211" s="274" t="s">
        <v>2703</v>
      </c>
      <c r="T1211" s="132"/>
      <c r="U1211" s="125"/>
      <c r="V1211" s="18"/>
      <c r="W1211" s="5"/>
      <c r="X1211" s="5"/>
      <c r="Y1211" s="5" t="s">
        <v>674</v>
      </c>
      <c r="Z1211" s="99" t="s">
        <v>122</v>
      </c>
      <c r="AA1211" s="5" t="s">
        <v>122</v>
      </c>
      <c r="AB1211" s="5"/>
      <c r="AC1211" s="18"/>
      <c r="AD1211" s="5"/>
      <c r="AE1211" s="5"/>
      <c r="AF1211" s="5"/>
      <c r="AG1211" s="5"/>
      <c r="AH1211" s="5"/>
      <c r="AI1211" s="5"/>
      <c r="AJ1211" s="5"/>
      <c r="AK1211" s="5"/>
      <c r="AL1211" s="5"/>
      <c r="AM1211" s="5"/>
      <c r="AN1211" s="5" t="s">
        <v>674</v>
      </c>
      <c r="AO1211" s="5" t="s">
        <v>674</v>
      </c>
      <c r="AP1211" s="5" t="s">
        <v>674</v>
      </c>
      <c r="AQ1211" s="5" t="s">
        <v>674</v>
      </c>
      <c r="AR1211" s="5" t="s">
        <v>674</v>
      </c>
      <c r="AS1211" s="5" t="s">
        <v>674</v>
      </c>
      <c r="AT1211" s="5" t="s">
        <v>674</v>
      </c>
      <c r="AU1211" s="5" t="s">
        <v>674</v>
      </c>
      <c r="AV1211" s="5"/>
      <c r="AW1211" s="5"/>
      <c r="AX1211" s="5" t="s">
        <v>674</v>
      </c>
      <c r="AY1211" s="5" t="s">
        <v>674</v>
      </c>
      <c r="AZ1211" s="5" t="s">
        <v>674</v>
      </c>
      <c r="BA1211" s="5" t="s">
        <v>674</v>
      </c>
      <c r="BB1211" s="5"/>
      <c r="BC1211" s="5"/>
      <c r="BD1211" s="5"/>
      <c r="BE1211" s="5"/>
      <c r="BF1211" s="5"/>
      <c r="BG1211" s="5"/>
      <c r="BH1211" s="5"/>
      <c r="BI1211" s="5"/>
      <c r="BJ1211" s="5"/>
      <c r="BK1211" s="5"/>
      <c r="BL1211" s="5"/>
      <c r="BM1211" s="5"/>
      <c r="BN1211" s="5"/>
      <c r="BO1211" s="5"/>
      <c r="BP1211" s="5" t="s">
        <v>674</v>
      </c>
      <c r="BQ1211" s="5" t="s">
        <v>674</v>
      </c>
      <c r="BR1211" s="5"/>
      <c r="BS1211" s="5"/>
      <c r="BT1211" s="5"/>
      <c r="BU1211" s="5"/>
      <c r="BV1211" s="5"/>
      <c r="BW1211" s="5"/>
      <c r="BX1211" s="5"/>
      <c r="BY1211" s="5"/>
      <c r="BZ1211" s="5" t="s">
        <v>674</v>
      </c>
      <c r="CA1211" s="5" t="s">
        <v>674</v>
      </c>
      <c r="CB1211" s="5" t="s">
        <v>674</v>
      </c>
      <c r="CC1211" s="5" t="s">
        <v>674</v>
      </c>
      <c r="CD1211" s="5"/>
      <c r="CE1211" s="5"/>
      <c r="CF1211" s="5"/>
      <c r="CG1211" s="5"/>
      <c r="CH1211" s="5" t="s">
        <v>674</v>
      </c>
      <c r="CI1211" s="5" t="s">
        <v>674</v>
      </c>
      <c r="CJ1211" s="47"/>
    </row>
    <row r="1212" spans="1:88" ht="39" x14ac:dyDescent="0.2">
      <c r="A1212">
        <v>1196</v>
      </c>
      <c r="B1212" s="5" t="str">
        <f t="shared" si="18"/>
        <v/>
      </c>
      <c r="C1212" s="153" t="s">
        <v>1801</v>
      </c>
      <c r="D1212" s="211" t="s">
        <v>1834</v>
      </c>
      <c r="E1212" s="79" t="s">
        <v>1836</v>
      </c>
      <c r="F1212" s="62"/>
      <c r="G1212" s="8" t="s">
        <v>129</v>
      </c>
      <c r="H1212" s="289"/>
      <c r="I1212" s="289"/>
      <c r="J1212" s="291" t="s">
        <v>2705</v>
      </c>
      <c r="K1212" s="186"/>
      <c r="L1212" s="188"/>
      <c r="M1212" s="188"/>
      <c r="N1212" s="188"/>
      <c r="O1212" s="188"/>
      <c r="P1212" s="188"/>
      <c r="Q1212" s="188"/>
      <c r="R1212" s="187"/>
      <c r="S1212" s="274" t="s">
        <v>2703</v>
      </c>
      <c r="T1212" s="132"/>
      <c r="U1212" s="125"/>
      <c r="V1212" s="18"/>
      <c r="W1212" s="5"/>
      <c r="X1212" s="5"/>
      <c r="Y1212" s="5" t="s">
        <v>674</v>
      </c>
      <c r="Z1212" s="5" t="s">
        <v>122</v>
      </c>
      <c r="AA1212" s="5" t="s">
        <v>122</v>
      </c>
      <c r="AB1212" s="5"/>
      <c r="AC1212" s="18"/>
      <c r="AD1212" s="5"/>
      <c r="AE1212" s="5"/>
      <c r="AF1212" s="5"/>
      <c r="AG1212" s="5"/>
      <c r="AH1212" s="5"/>
      <c r="AI1212" s="5"/>
      <c r="AJ1212" s="5"/>
      <c r="AK1212" s="5"/>
      <c r="AL1212" s="5"/>
      <c r="AM1212" s="5"/>
      <c r="AN1212" s="5" t="s">
        <v>674</v>
      </c>
      <c r="AO1212" s="5" t="s">
        <v>674</v>
      </c>
      <c r="AP1212" s="5" t="s">
        <v>674</v>
      </c>
      <c r="AQ1212" s="5" t="s">
        <v>674</v>
      </c>
      <c r="AR1212" s="5" t="s">
        <v>674</v>
      </c>
      <c r="AS1212" s="5" t="s">
        <v>674</v>
      </c>
      <c r="AT1212" s="5" t="s">
        <v>674</v>
      </c>
      <c r="AU1212" s="5" t="s">
        <v>674</v>
      </c>
      <c r="AV1212" s="5"/>
      <c r="AW1212" s="5"/>
      <c r="AX1212" s="5" t="s">
        <v>674</v>
      </c>
      <c r="AY1212" s="5" t="s">
        <v>674</v>
      </c>
      <c r="AZ1212" s="5" t="s">
        <v>674</v>
      </c>
      <c r="BA1212" s="5" t="s">
        <v>674</v>
      </c>
      <c r="BB1212" s="5"/>
      <c r="BC1212" s="5"/>
      <c r="BD1212" s="5"/>
      <c r="BE1212" s="5"/>
      <c r="BF1212" s="5"/>
      <c r="BG1212" s="5"/>
      <c r="BH1212" s="5"/>
      <c r="BI1212" s="5"/>
      <c r="BJ1212" s="5"/>
      <c r="BK1212" s="5"/>
      <c r="BL1212" s="5"/>
      <c r="BM1212" s="5"/>
      <c r="BN1212" s="5"/>
      <c r="BO1212" s="5"/>
      <c r="BP1212" s="5" t="s">
        <v>674</v>
      </c>
      <c r="BQ1212" s="5" t="s">
        <v>674</v>
      </c>
      <c r="BR1212" s="5"/>
      <c r="BS1212" s="5"/>
      <c r="BT1212" s="5"/>
      <c r="BU1212" s="5"/>
      <c r="BV1212" s="5"/>
      <c r="BW1212" s="5"/>
      <c r="BX1212" s="5"/>
      <c r="BY1212" s="5"/>
      <c r="BZ1212" s="5" t="s">
        <v>674</v>
      </c>
      <c r="CA1212" s="5" t="s">
        <v>674</v>
      </c>
      <c r="CB1212" s="5" t="s">
        <v>674</v>
      </c>
      <c r="CC1212" s="5" t="s">
        <v>674</v>
      </c>
      <c r="CD1212" s="5"/>
      <c r="CE1212" s="5"/>
      <c r="CF1212" s="5"/>
      <c r="CG1212" s="5"/>
      <c r="CH1212" s="5" t="s">
        <v>674</v>
      </c>
      <c r="CI1212" s="5" t="s">
        <v>674</v>
      </c>
      <c r="CJ1212" s="47"/>
    </row>
    <row r="1213" spans="1:88" ht="39" x14ac:dyDescent="0.2">
      <c r="A1213">
        <v>1197</v>
      </c>
      <c r="B1213" s="5" t="str">
        <f t="shared" si="18"/>
        <v/>
      </c>
      <c r="C1213" s="153" t="s">
        <v>1801</v>
      </c>
      <c r="D1213" s="211" t="s">
        <v>1834</v>
      </c>
      <c r="E1213" s="79" t="s">
        <v>1837</v>
      </c>
      <c r="F1213" s="62"/>
      <c r="G1213" s="8" t="s">
        <v>129</v>
      </c>
      <c r="H1213" s="289"/>
      <c r="I1213" s="289"/>
      <c r="J1213" s="291" t="s">
        <v>2705</v>
      </c>
      <c r="K1213" s="186"/>
      <c r="L1213" s="188"/>
      <c r="M1213" s="188"/>
      <c r="N1213" s="188"/>
      <c r="O1213" s="188"/>
      <c r="P1213" s="188"/>
      <c r="Q1213" s="188"/>
      <c r="R1213" s="187"/>
      <c r="S1213" s="274" t="s">
        <v>2703</v>
      </c>
      <c r="T1213" s="132"/>
      <c r="U1213" s="125"/>
      <c r="V1213" s="18"/>
      <c r="W1213" s="5"/>
      <c r="X1213" s="5"/>
      <c r="Y1213" s="5" t="s">
        <v>674</v>
      </c>
      <c r="Z1213" s="5" t="s">
        <v>122</v>
      </c>
      <c r="AA1213" s="5" t="s">
        <v>122</v>
      </c>
      <c r="AB1213" s="5"/>
      <c r="AC1213" s="18"/>
      <c r="AD1213" s="5"/>
      <c r="AE1213" s="5"/>
      <c r="AF1213" s="5"/>
      <c r="AG1213" s="5"/>
      <c r="AH1213" s="5"/>
      <c r="AI1213" s="5"/>
      <c r="AJ1213" s="5"/>
      <c r="AK1213" s="5"/>
      <c r="AL1213" s="5"/>
      <c r="AM1213" s="5"/>
      <c r="AN1213" s="5" t="s">
        <v>674</v>
      </c>
      <c r="AO1213" s="5" t="s">
        <v>674</v>
      </c>
      <c r="AP1213" s="5" t="s">
        <v>674</v>
      </c>
      <c r="AQ1213" s="5" t="s">
        <v>674</v>
      </c>
      <c r="AR1213" s="5" t="s">
        <v>674</v>
      </c>
      <c r="AS1213" s="5" t="s">
        <v>674</v>
      </c>
      <c r="AT1213" s="5" t="s">
        <v>674</v>
      </c>
      <c r="AU1213" s="5" t="s">
        <v>674</v>
      </c>
      <c r="AV1213" s="5"/>
      <c r="AW1213" s="5"/>
      <c r="AX1213" s="5" t="s">
        <v>674</v>
      </c>
      <c r="AY1213" s="5" t="s">
        <v>674</v>
      </c>
      <c r="AZ1213" s="5" t="s">
        <v>674</v>
      </c>
      <c r="BA1213" s="5" t="s">
        <v>674</v>
      </c>
      <c r="BB1213" s="5"/>
      <c r="BC1213" s="5"/>
      <c r="BD1213" s="5"/>
      <c r="BE1213" s="5"/>
      <c r="BF1213" s="5"/>
      <c r="BG1213" s="5"/>
      <c r="BH1213" s="5"/>
      <c r="BI1213" s="5"/>
      <c r="BJ1213" s="5"/>
      <c r="BK1213" s="5"/>
      <c r="BL1213" s="5"/>
      <c r="BM1213" s="5"/>
      <c r="BN1213" s="5"/>
      <c r="BO1213" s="5"/>
      <c r="BP1213" s="5" t="s">
        <v>674</v>
      </c>
      <c r="BQ1213" s="5" t="s">
        <v>674</v>
      </c>
      <c r="BR1213" s="5"/>
      <c r="BS1213" s="5"/>
      <c r="BT1213" s="5"/>
      <c r="BU1213" s="5"/>
      <c r="BV1213" s="5"/>
      <c r="BW1213" s="5"/>
      <c r="BX1213" s="5"/>
      <c r="BY1213" s="5"/>
      <c r="BZ1213" s="5" t="s">
        <v>674</v>
      </c>
      <c r="CA1213" s="5" t="s">
        <v>674</v>
      </c>
      <c r="CB1213" s="5" t="s">
        <v>674</v>
      </c>
      <c r="CC1213" s="5" t="s">
        <v>674</v>
      </c>
      <c r="CD1213" s="5"/>
      <c r="CE1213" s="5"/>
      <c r="CF1213" s="5"/>
      <c r="CG1213" s="5"/>
      <c r="CH1213" s="5" t="s">
        <v>674</v>
      </c>
      <c r="CI1213" s="5" t="s">
        <v>674</v>
      </c>
      <c r="CJ1213" s="47"/>
    </row>
    <row r="1214" spans="1:88" ht="26" x14ac:dyDescent="0.2">
      <c r="A1214">
        <v>1198</v>
      </c>
      <c r="B1214" s="5" t="str">
        <f t="shared" si="18"/>
        <v/>
      </c>
      <c r="C1214" s="153" t="s">
        <v>1801</v>
      </c>
      <c r="D1214" s="211" t="s">
        <v>1834</v>
      </c>
      <c r="E1214" s="79" t="s">
        <v>1838</v>
      </c>
      <c r="F1214" s="62"/>
      <c r="G1214" s="8" t="s">
        <v>129</v>
      </c>
      <c r="H1214" s="289"/>
      <c r="I1214" s="289"/>
      <c r="J1214" s="291" t="s">
        <v>2705</v>
      </c>
      <c r="K1214" s="186"/>
      <c r="L1214" s="188"/>
      <c r="M1214" s="188"/>
      <c r="N1214" s="188"/>
      <c r="O1214" s="188"/>
      <c r="P1214" s="188"/>
      <c r="Q1214" s="188"/>
      <c r="R1214" s="187"/>
      <c r="S1214" s="274" t="s">
        <v>2703</v>
      </c>
      <c r="T1214" s="132"/>
      <c r="U1214" s="125"/>
      <c r="V1214" s="18"/>
      <c r="W1214" s="5"/>
      <c r="X1214" s="5"/>
      <c r="Y1214" s="5" t="s">
        <v>674</v>
      </c>
      <c r="Z1214" s="5" t="s">
        <v>122</v>
      </c>
      <c r="AA1214" s="5" t="s">
        <v>122</v>
      </c>
      <c r="AB1214" s="5"/>
      <c r="AC1214" s="18"/>
      <c r="AD1214" s="5"/>
      <c r="AE1214" s="5"/>
      <c r="AF1214" s="5"/>
      <c r="AG1214" s="5"/>
      <c r="AH1214" s="5"/>
      <c r="AI1214" s="5"/>
      <c r="AJ1214" s="5"/>
      <c r="AK1214" s="5"/>
      <c r="AL1214" s="5"/>
      <c r="AM1214" s="5"/>
      <c r="AN1214" s="5" t="s">
        <v>674</v>
      </c>
      <c r="AO1214" s="5" t="s">
        <v>674</v>
      </c>
      <c r="AP1214" s="5" t="s">
        <v>674</v>
      </c>
      <c r="AQ1214" s="5" t="s">
        <v>674</v>
      </c>
      <c r="AR1214" s="5" t="s">
        <v>674</v>
      </c>
      <c r="AS1214" s="5" t="s">
        <v>674</v>
      </c>
      <c r="AT1214" s="5" t="s">
        <v>674</v>
      </c>
      <c r="AU1214" s="5" t="s">
        <v>674</v>
      </c>
      <c r="AV1214" s="5"/>
      <c r="AW1214" s="5"/>
      <c r="AX1214" s="5" t="s">
        <v>674</v>
      </c>
      <c r="AY1214" s="5" t="s">
        <v>674</v>
      </c>
      <c r="AZ1214" s="5" t="s">
        <v>674</v>
      </c>
      <c r="BA1214" s="5" t="s">
        <v>674</v>
      </c>
      <c r="BB1214" s="5"/>
      <c r="BC1214" s="5"/>
      <c r="BD1214" s="5"/>
      <c r="BE1214" s="5"/>
      <c r="BF1214" s="5"/>
      <c r="BG1214" s="5"/>
      <c r="BH1214" s="5"/>
      <c r="BI1214" s="5"/>
      <c r="BJ1214" s="5"/>
      <c r="BK1214" s="5"/>
      <c r="BL1214" s="5"/>
      <c r="BM1214" s="5"/>
      <c r="BN1214" s="5"/>
      <c r="BO1214" s="5"/>
      <c r="BP1214" s="5" t="s">
        <v>674</v>
      </c>
      <c r="BQ1214" s="5" t="s">
        <v>674</v>
      </c>
      <c r="BR1214" s="5"/>
      <c r="BS1214" s="5"/>
      <c r="BT1214" s="5"/>
      <c r="BU1214" s="5"/>
      <c r="BV1214" s="5"/>
      <c r="BW1214" s="5"/>
      <c r="BX1214" s="5"/>
      <c r="BY1214" s="5"/>
      <c r="BZ1214" s="5" t="s">
        <v>674</v>
      </c>
      <c r="CA1214" s="5" t="s">
        <v>674</v>
      </c>
      <c r="CB1214" s="5" t="s">
        <v>674</v>
      </c>
      <c r="CC1214" s="5" t="s">
        <v>674</v>
      </c>
      <c r="CD1214" s="5"/>
      <c r="CE1214" s="5"/>
      <c r="CF1214" s="5"/>
      <c r="CG1214" s="5"/>
      <c r="CH1214" s="5" t="s">
        <v>674</v>
      </c>
      <c r="CI1214" s="5" t="s">
        <v>674</v>
      </c>
      <c r="CJ1214" s="47"/>
    </row>
    <row r="1215" spans="1:88" ht="39" x14ac:dyDescent="0.2">
      <c r="A1215">
        <v>1199</v>
      </c>
      <c r="B1215" s="5" t="str">
        <f t="shared" si="18"/>
        <v/>
      </c>
      <c r="C1215" s="153" t="s">
        <v>1801</v>
      </c>
      <c r="D1215" s="211" t="s">
        <v>1834</v>
      </c>
      <c r="E1215" s="79" t="s">
        <v>1839</v>
      </c>
      <c r="F1215" s="62"/>
      <c r="G1215" s="8" t="s">
        <v>129</v>
      </c>
      <c r="H1215" s="289"/>
      <c r="I1215" s="289"/>
      <c r="J1215" s="291" t="s">
        <v>2705</v>
      </c>
      <c r="K1215" s="186"/>
      <c r="L1215" s="188"/>
      <c r="M1215" s="188"/>
      <c r="N1215" s="188"/>
      <c r="O1215" s="188"/>
      <c r="P1215" s="188"/>
      <c r="Q1215" s="188"/>
      <c r="R1215" s="187"/>
      <c r="S1215" s="274" t="s">
        <v>2703</v>
      </c>
      <c r="T1215" s="132"/>
      <c r="U1215" s="125"/>
      <c r="V1215" s="18"/>
      <c r="W1215" s="5"/>
      <c r="X1215" s="5"/>
      <c r="Y1215" s="5" t="s">
        <v>674</v>
      </c>
      <c r="Z1215" s="5" t="s">
        <v>122</v>
      </c>
      <c r="AA1215" s="5" t="s">
        <v>122</v>
      </c>
      <c r="AB1215" s="5"/>
      <c r="AC1215" s="18"/>
      <c r="AD1215" s="5"/>
      <c r="AE1215" s="5"/>
      <c r="AF1215" s="5"/>
      <c r="AG1215" s="5"/>
      <c r="AH1215" s="5"/>
      <c r="AI1215" s="5"/>
      <c r="AJ1215" s="5"/>
      <c r="AK1215" s="5"/>
      <c r="AL1215" s="5"/>
      <c r="AM1215" s="5"/>
      <c r="AN1215" s="5" t="s">
        <v>674</v>
      </c>
      <c r="AO1215" s="5" t="s">
        <v>674</v>
      </c>
      <c r="AP1215" s="5" t="s">
        <v>674</v>
      </c>
      <c r="AQ1215" s="5" t="s">
        <v>674</v>
      </c>
      <c r="AR1215" s="5" t="s">
        <v>674</v>
      </c>
      <c r="AS1215" s="5" t="s">
        <v>674</v>
      </c>
      <c r="AT1215" s="5" t="s">
        <v>674</v>
      </c>
      <c r="AU1215" s="5" t="s">
        <v>674</v>
      </c>
      <c r="AV1215" s="5"/>
      <c r="AW1215" s="5"/>
      <c r="AX1215" s="5" t="s">
        <v>674</v>
      </c>
      <c r="AY1215" s="5" t="s">
        <v>674</v>
      </c>
      <c r="AZ1215" s="5" t="s">
        <v>674</v>
      </c>
      <c r="BA1215" s="5" t="s">
        <v>674</v>
      </c>
      <c r="BB1215" s="5"/>
      <c r="BC1215" s="5"/>
      <c r="BD1215" s="5"/>
      <c r="BE1215" s="5"/>
      <c r="BF1215" s="5"/>
      <c r="BG1215" s="5"/>
      <c r="BH1215" s="5"/>
      <c r="BI1215" s="5"/>
      <c r="BJ1215" s="5"/>
      <c r="BK1215" s="5"/>
      <c r="BL1215" s="5"/>
      <c r="BM1215" s="5"/>
      <c r="BN1215" s="5"/>
      <c r="BO1215" s="5"/>
      <c r="BP1215" s="5" t="s">
        <v>674</v>
      </c>
      <c r="BQ1215" s="5" t="s">
        <v>674</v>
      </c>
      <c r="BR1215" s="5"/>
      <c r="BS1215" s="5"/>
      <c r="BT1215" s="5"/>
      <c r="BU1215" s="5"/>
      <c r="BV1215" s="5"/>
      <c r="BW1215" s="5"/>
      <c r="BX1215" s="5"/>
      <c r="BY1215" s="5"/>
      <c r="BZ1215" s="5" t="s">
        <v>674</v>
      </c>
      <c r="CA1215" s="5" t="s">
        <v>674</v>
      </c>
      <c r="CB1215" s="5" t="s">
        <v>674</v>
      </c>
      <c r="CC1215" s="5" t="s">
        <v>674</v>
      </c>
      <c r="CD1215" s="5"/>
      <c r="CE1215" s="5"/>
      <c r="CF1215" s="5"/>
      <c r="CG1215" s="5"/>
      <c r="CH1215" s="5" t="s">
        <v>674</v>
      </c>
      <c r="CI1215" s="5" t="s">
        <v>674</v>
      </c>
      <c r="CJ1215" s="47"/>
    </row>
    <row r="1216" spans="1:88" ht="26" x14ac:dyDescent="0.2">
      <c r="A1216">
        <v>1200</v>
      </c>
      <c r="B1216" s="5" t="str">
        <f t="shared" si="18"/>
        <v/>
      </c>
      <c r="C1216" s="153" t="s">
        <v>1801</v>
      </c>
      <c r="D1216" s="211" t="s">
        <v>1834</v>
      </c>
      <c r="E1216" s="79" t="s">
        <v>1840</v>
      </c>
      <c r="F1216" s="62"/>
      <c r="G1216" s="8" t="s">
        <v>129</v>
      </c>
      <c r="H1216" s="289"/>
      <c r="I1216" s="289"/>
      <c r="J1216" s="291" t="s">
        <v>2705</v>
      </c>
      <c r="K1216" s="186"/>
      <c r="L1216" s="188"/>
      <c r="M1216" s="188"/>
      <c r="N1216" s="188"/>
      <c r="O1216" s="188"/>
      <c r="P1216" s="188"/>
      <c r="Q1216" s="188"/>
      <c r="R1216" s="187"/>
      <c r="S1216" s="274" t="s">
        <v>2703</v>
      </c>
      <c r="T1216" s="132"/>
      <c r="U1216" s="125"/>
      <c r="V1216" s="18"/>
      <c r="W1216" s="5"/>
      <c r="X1216" s="5"/>
      <c r="Y1216" s="5" t="s">
        <v>674</v>
      </c>
      <c r="Z1216" s="5" t="s">
        <v>122</v>
      </c>
      <c r="AA1216" s="5" t="s">
        <v>122</v>
      </c>
      <c r="AB1216" s="5"/>
      <c r="AC1216" s="18"/>
      <c r="AD1216" s="5"/>
      <c r="AE1216" s="5"/>
      <c r="AF1216" s="5"/>
      <c r="AG1216" s="5"/>
      <c r="AH1216" s="5"/>
      <c r="AI1216" s="5"/>
      <c r="AJ1216" s="5"/>
      <c r="AK1216" s="5"/>
      <c r="AL1216" s="5"/>
      <c r="AM1216" s="5"/>
      <c r="AN1216" s="5" t="s">
        <v>674</v>
      </c>
      <c r="AO1216" s="5" t="s">
        <v>674</v>
      </c>
      <c r="AP1216" s="5" t="s">
        <v>674</v>
      </c>
      <c r="AQ1216" s="5" t="s">
        <v>674</v>
      </c>
      <c r="AR1216" s="5" t="s">
        <v>674</v>
      </c>
      <c r="AS1216" s="5" t="s">
        <v>674</v>
      </c>
      <c r="AT1216" s="5" t="s">
        <v>674</v>
      </c>
      <c r="AU1216" s="5" t="s">
        <v>674</v>
      </c>
      <c r="AV1216" s="5"/>
      <c r="AW1216" s="5"/>
      <c r="AX1216" s="5" t="s">
        <v>674</v>
      </c>
      <c r="AY1216" s="5" t="s">
        <v>674</v>
      </c>
      <c r="AZ1216" s="5" t="s">
        <v>674</v>
      </c>
      <c r="BA1216" s="5" t="s">
        <v>674</v>
      </c>
      <c r="BB1216" s="5"/>
      <c r="BC1216" s="5"/>
      <c r="BD1216" s="5"/>
      <c r="BE1216" s="5"/>
      <c r="BF1216" s="5"/>
      <c r="BG1216" s="5"/>
      <c r="BH1216" s="5"/>
      <c r="BI1216" s="5"/>
      <c r="BJ1216" s="5"/>
      <c r="BK1216" s="5"/>
      <c r="BL1216" s="5"/>
      <c r="BM1216" s="5"/>
      <c r="BN1216" s="5"/>
      <c r="BO1216" s="5"/>
      <c r="BP1216" s="5" t="s">
        <v>674</v>
      </c>
      <c r="BQ1216" s="5" t="s">
        <v>674</v>
      </c>
      <c r="BR1216" s="5"/>
      <c r="BS1216" s="5"/>
      <c r="BT1216" s="5"/>
      <c r="BU1216" s="5"/>
      <c r="BV1216" s="5"/>
      <c r="BW1216" s="5"/>
      <c r="BX1216" s="5"/>
      <c r="BY1216" s="5"/>
      <c r="BZ1216" s="5" t="s">
        <v>674</v>
      </c>
      <c r="CA1216" s="5" t="s">
        <v>674</v>
      </c>
      <c r="CB1216" s="5" t="s">
        <v>674</v>
      </c>
      <c r="CC1216" s="5" t="s">
        <v>674</v>
      </c>
      <c r="CD1216" s="5"/>
      <c r="CE1216" s="5"/>
      <c r="CF1216" s="5"/>
      <c r="CG1216" s="5"/>
      <c r="CH1216" s="5" t="s">
        <v>674</v>
      </c>
      <c r="CI1216" s="5" t="s">
        <v>674</v>
      </c>
      <c r="CJ1216" s="47"/>
    </row>
    <row r="1217" spans="1:88" ht="39" x14ac:dyDescent="0.2">
      <c r="A1217">
        <v>1201</v>
      </c>
      <c r="B1217" s="5" t="str">
        <f t="shared" si="18"/>
        <v/>
      </c>
      <c r="C1217" s="153" t="s">
        <v>1801</v>
      </c>
      <c r="D1217" s="211" t="s">
        <v>1834</v>
      </c>
      <c r="E1217" s="79" t="s">
        <v>1841</v>
      </c>
      <c r="F1217" s="62"/>
      <c r="G1217" s="8" t="s">
        <v>129</v>
      </c>
      <c r="H1217" s="289"/>
      <c r="I1217" s="289"/>
      <c r="J1217" s="291" t="s">
        <v>2705</v>
      </c>
      <c r="K1217" s="186"/>
      <c r="L1217" s="188"/>
      <c r="M1217" s="188"/>
      <c r="N1217" s="188"/>
      <c r="O1217" s="188"/>
      <c r="P1217" s="188"/>
      <c r="Q1217" s="188"/>
      <c r="R1217" s="187"/>
      <c r="S1217" s="274" t="s">
        <v>2703</v>
      </c>
      <c r="T1217" s="132"/>
      <c r="U1217" s="125"/>
      <c r="V1217" s="18"/>
      <c r="W1217" s="5"/>
      <c r="X1217" s="5"/>
      <c r="Y1217" s="5" t="s">
        <v>674</v>
      </c>
      <c r="Z1217" s="5" t="s">
        <v>122</v>
      </c>
      <c r="AA1217" s="5" t="s">
        <v>122</v>
      </c>
      <c r="AB1217" s="5"/>
      <c r="AC1217" s="18"/>
      <c r="AD1217" s="5"/>
      <c r="AE1217" s="5"/>
      <c r="AF1217" s="5"/>
      <c r="AG1217" s="5"/>
      <c r="AH1217" s="5"/>
      <c r="AI1217" s="5"/>
      <c r="AJ1217" s="5"/>
      <c r="AK1217" s="5"/>
      <c r="AL1217" s="5"/>
      <c r="AM1217" s="5"/>
      <c r="AN1217" s="5" t="s">
        <v>674</v>
      </c>
      <c r="AO1217" s="5" t="s">
        <v>674</v>
      </c>
      <c r="AP1217" s="5" t="s">
        <v>674</v>
      </c>
      <c r="AQ1217" s="5" t="s">
        <v>674</v>
      </c>
      <c r="AR1217" s="5" t="s">
        <v>674</v>
      </c>
      <c r="AS1217" s="5" t="s">
        <v>674</v>
      </c>
      <c r="AT1217" s="5" t="s">
        <v>674</v>
      </c>
      <c r="AU1217" s="5" t="s">
        <v>674</v>
      </c>
      <c r="AV1217" s="5"/>
      <c r="AW1217" s="5"/>
      <c r="AX1217" s="5" t="s">
        <v>674</v>
      </c>
      <c r="AY1217" s="5" t="s">
        <v>674</v>
      </c>
      <c r="AZ1217" s="5" t="s">
        <v>674</v>
      </c>
      <c r="BA1217" s="5" t="s">
        <v>674</v>
      </c>
      <c r="BB1217" s="5"/>
      <c r="BC1217" s="5"/>
      <c r="BD1217" s="5"/>
      <c r="BE1217" s="5"/>
      <c r="BF1217" s="5"/>
      <c r="BG1217" s="5"/>
      <c r="BH1217" s="5"/>
      <c r="BI1217" s="5"/>
      <c r="BJ1217" s="5"/>
      <c r="BK1217" s="5"/>
      <c r="BL1217" s="5"/>
      <c r="BM1217" s="5"/>
      <c r="BN1217" s="5"/>
      <c r="BO1217" s="5"/>
      <c r="BP1217" s="5" t="s">
        <v>674</v>
      </c>
      <c r="BQ1217" s="5" t="s">
        <v>674</v>
      </c>
      <c r="BR1217" s="5"/>
      <c r="BS1217" s="5"/>
      <c r="BT1217" s="5"/>
      <c r="BU1217" s="5"/>
      <c r="BV1217" s="5"/>
      <c r="BW1217" s="5"/>
      <c r="BX1217" s="5"/>
      <c r="BY1217" s="5"/>
      <c r="BZ1217" s="5" t="s">
        <v>674</v>
      </c>
      <c r="CA1217" s="5" t="s">
        <v>674</v>
      </c>
      <c r="CB1217" s="5" t="s">
        <v>674</v>
      </c>
      <c r="CC1217" s="5" t="s">
        <v>674</v>
      </c>
      <c r="CD1217" s="5"/>
      <c r="CE1217" s="5"/>
      <c r="CF1217" s="5"/>
      <c r="CG1217" s="5"/>
      <c r="CH1217" s="5" t="s">
        <v>674</v>
      </c>
      <c r="CI1217" s="5" t="s">
        <v>674</v>
      </c>
      <c r="CJ1217" s="47"/>
    </row>
    <row r="1218" spans="1:88" ht="39" x14ac:dyDescent="0.2">
      <c r="A1218">
        <v>1202</v>
      </c>
      <c r="B1218" s="5" t="str">
        <f t="shared" si="18"/>
        <v/>
      </c>
      <c r="C1218" s="153" t="s">
        <v>1801</v>
      </c>
      <c r="D1218" s="211" t="s">
        <v>1834</v>
      </c>
      <c r="E1218" s="79" t="s">
        <v>1842</v>
      </c>
      <c r="F1218" s="62"/>
      <c r="G1218" s="8" t="s">
        <v>129</v>
      </c>
      <c r="H1218" s="289"/>
      <c r="I1218" s="289"/>
      <c r="J1218" s="291" t="s">
        <v>2705</v>
      </c>
      <c r="K1218" s="186"/>
      <c r="L1218" s="188"/>
      <c r="M1218" s="188"/>
      <c r="N1218" s="188"/>
      <c r="O1218" s="188"/>
      <c r="P1218" s="188"/>
      <c r="Q1218" s="188"/>
      <c r="R1218" s="187"/>
      <c r="S1218" s="274" t="s">
        <v>2703</v>
      </c>
      <c r="T1218" s="132"/>
      <c r="U1218" s="125"/>
      <c r="V1218" s="18"/>
      <c r="W1218" s="5"/>
      <c r="X1218" s="5"/>
      <c r="Y1218" s="5" t="s">
        <v>674</v>
      </c>
      <c r="Z1218" s="5" t="s">
        <v>122</v>
      </c>
      <c r="AA1218" s="5" t="s">
        <v>122</v>
      </c>
      <c r="AB1218" s="5"/>
      <c r="AC1218" s="18"/>
      <c r="AD1218" s="5"/>
      <c r="AE1218" s="5"/>
      <c r="AF1218" s="5"/>
      <c r="AG1218" s="5"/>
      <c r="AH1218" s="5"/>
      <c r="AI1218" s="5"/>
      <c r="AJ1218" s="5"/>
      <c r="AK1218" s="5"/>
      <c r="AL1218" s="5"/>
      <c r="AM1218" s="5"/>
      <c r="AN1218" s="5" t="s">
        <v>674</v>
      </c>
      <c r="AO1218" s="5" t="s">
        <v>674</v>
      </c>
      <c r="AP1218" s="5" t="s">
        <v>674</v>
      </c>
      <c r="AQ1218" s="5" t="s">
        <v>674</v>
      </c>
      <c r="AR1218" s="5" t="s">
        <v>674</v>
      </c>
      <c r="AS1218" s="5" t="s">
        <v>674</v>
      </c>
      <c r="AT1218" s="5" t="s">
        <v>674</v>
      </c>
      <c r="AU1218" s="5" t="s">
        <v>674</v>
      </c>
      <c r="AV1218" s="5"/>
      <c r="AW1218" s="5"/>
      <c r="AX1218" s="5" t="s">
        <v>674</v>
      </c>
      <c r="AY1218" s="5" t="s">
        <v>674</v>
      </c>
      <c r="AZ1218" s="5" t="s">
        <v>674</v>
      </c>
      <c r="BA1218" s="5" t="s">
        <v>674</v>
      </c>
      <c r="BB1218" s="5"/>
      <c r="BC1218" s="5"/>
      <c r="BD1218" s="5"/>
      <c r="BE1218" s="5"/>
      <c r="BF1218" s="5"/>
      <c r="BG1218" s="5"/>
      <c r="BH1218" s="5"/>
      <c r="BI1218" s="5"/>
      <c r="BJ1218" s="5"/>
      <c r="BK1218" s="5"/>
      <c r="BL1218" s="5"/>
      <c r="BM1218" s="5"/>
      <c r="BN1218" s="5"/>
      <c r="BO1218" s="5"/>
      <c r="BP1218" s="5" t="s">
        <v>674</v>
      </c>
      <c r="BQ1218" s="5" t="s">
        <v>674</v>
      </c>
      <c r="BR1218" s="5"/>
      <c r="BS1218" s="5"/>
      <c r="BT1218" s="5"/>
      <c r="BU1218" s="5"/>
      <c r="BV1218" s="5"/>
      <c r="BW1218" s="5"/>
      <c r="BX1218" s="5"/>
      <c r="BY1218" s="5"/>
      <c r="BZ1218" s="5" t="s">
        <v>674</v>
      </c>
      <c r="CA1218" s="5" t="s">
        <v>674</v>
      </c>
      <c r="CB1218" s="5" t="s">
        <v>674</v>
      </c>
      <c r="CC1218" s="5" t="s">
        <v>674</v>
      </c>
      <c r="CD1218" s="5"/>
      <c r="CE1218" s="5"/>
      <c r="CF1218" s="5"/>
      <c r="CG1218" s="5"/>
      <c r="CH1218" s="5" t="s">
        <v>674</v>
      </c>
      <c r="CI1218" s="5" t="s">
        <v>674</v>
      </c>
      <c r="CJ1218" s="47"/>
    </row>
    <row r="1219" spans="1:88" ht="39" x14ac:dyDescent="0.2">
      <c r="A1219">
        <v>1203</v>
      </c>
      <c r="B1219" s="5" t="str">
        <f t="shared" si="18"/>
        <v/>
      </c>
      <c r="C1219" s="153" t="s">
        <v>1801</v>
      </c>
      <c r="D1219" s="211" t="s">
        <v>1834</v>
      </c>
      <c r="E1219" s="79" t="s">
        <v>1843</v>
      </c>
      <c r="F1219" s="62"/>
      <c r="G1219" s="8" t="s">
        <v>129</v>
      </c>
      <c r="H1219" s="289"/>
      <c r="I1219" s="289"/>
      <c r="J1219" s="291" t="s">
        <v>2705</v>
      </c>
      <c r="K1219" s="186"/>
      <c r="L1219" s="188"/>
      <c r="M1219" s="188"/>
      <c r="N1219" s="188"/>
      <c r="O1219" s="188"/>
      <c r="P1219" s="188"/>
      <c r="Q1219" s="188"/>
      <c r="R1219" s="187"/>
      <c r="S1219" s="274" t="s">
        <v>2703</v>
      </c>
      <c r="T1219" s="132"/>
      <c r="U1219" s="125"/>
      <c r="V1219" s="18"/>
      <c r="W1219" s="5"/>
      <c r="X1219" s="5"/>
      <c r="Y1219" s="5" t="s">
        <v>674</v>
      </c>
      <c r="Z1219" s="5" t="s">
        <v>122</v>
      </c>
      <c r="AA1219" s="5" t="s">
        <v>122</v>
      </c>
      <c r="AB1219" s="5"/>
      <c r="AC1219" s="18"/>
      <c r="AD1219" s="5"/>
      <c r="AE1219" s="5"/>
      <c r="AF1219" s="5"/>
      <c r="AG1219" s="5"/>
      <c r="AH1219" s="5"/>
      <c r="AI1219" s="5"/>
      <c r="AJ1219" s="5"/>
      <c r="AK1219" s="5"/>
      <c r="AL1219" s="5"/>
      <c r="AM1219" s="5"/>
      <c r="AN1219" s="5" t="s">
        <v>674</v>
      </c>
      <c r="AO1219" s="5" t="s">
        <v>674</v>
      </c>
      <c r="AP1219" s="5" t="s">
        <v>674</v>
      </c>
      <c r="AQ1219" s="5" t="s">
        <v>674</v>
      </c>
      <c r="AR1219" s="5" t="s">
        <v>674</v>
      </c>
      <c r="AS1219" s="5" t="s">
        <v>674</v>
      </c>
      <c r="AT1219" s="5" t="s">
        <v>674</v>
      </c>
      <c r="AU1219" s="5" t="s">
        <v>674</v>
      </c>
      <c r="AV1219" s="5"/>
      <c r="AW1219" s="5"/>
      <c r="AX1219" s="5" t="s">
        <v>674</v>
      </c>
      <c r="AY1219" s="5" t="s">
        <v>674</v>
      </c>
      <c r="AZ1219" s="5" t="s">
        <v>674</v>
      </c>
      <c r="BA1219" s="5" t="s">
        <v>674</v>
      </c>
      <c r="BB1219" s="5"/>
      <c r="BC1219" s="5"/>
      <c r="BD1219" s="5"/>
      <c r="BE1219" s="5"/>
      <c r="BF1219" s="5"/>
      <c r="BG1219" s="5"/>
      <c r="BH1219" s="5"/>
      <c r="BI1219" s="5"/>
      <c r="BJ1219" s="5"/>
      <c r="BK1219" s="5"/>
      <c r="BL1219" s="5"/>
      <c r="BM1219" s="5"/>
      <c r="BN1219" s="5"/>
      <c r="BO1219" s="5"/>
      <c r="BP1219" s="5" t="s">
        <v>674</v>
      </c>
      <c r="BQ1219" s="5" t="s">
        <v>674</v>
      </c>
      <c r="BR1219" s="5"/>
      <c r="BS1219" s="5"/>
      <c r="BT1219" s="5"/>
      <c r="BU1219" s="5"/>
      <c r="BV1219" s="5"/>
      <c r="BW1219" s="5"/>
      <c r="BX1219" s="5"/>
      <c r="BY1219" s="5"/>
      <c r="BZ1219" s="5" t="s">
        <v>674</v>
      </c>
      <c r="CA1219" s="5" t="s">
        <v>674</v>
      </c>
      <c r="CB1219" s="5" t="s">
        <v>674</v>
      </c>
      <c r="CC1219" s="5" t="s">
        <v>674</v>
      </c>
      <c r="CD1219" s="5"/>
      <c r="CE1219" s="5"/>
      <c r="CF1219" s="5"/>
      <c r="CG1219" s="5"/>
      <c r="CH1219" s="5" t="s">
        <v>674</v>
      </c>
      <c r="CI1219" s="5" t="s">
        <v>674</v>
      </c>
      <c r="CJ1219" s="47"/>
    </row>
    <row r="1220" spans="1:88" ht="39" x14ac:dyDescent="0.2">
      <c r="A1220">
        <v>1204</v>
      </c>
      <c r="B1220" s="5" t="str">
        <f t="shared" si="18"/>
        <v/>
      </c>
      <c r="C1220" s="153" t="s">
        <v>1801</v>
      </c>
      <c r="D1220" s="211" t="s">
        <v>1834</v>
      </c>
      <c r="E1220" s="79" t="s">
        <v>1844</v>
      </c>
      <c r="F1220" s="62"/>
      <c r="G1220" s="8" t="s">
        <v>129</v>
      </c>
      <c r="H1220" s="289"/>
      <c r="I1220" s="289"/>
      <c r="J1220" s="291" t="s">
        <v>2705</v>
      </c>
      <c r="K1220" s="186"/>
      <c r="L1220" s="188"/>
      <c r="M1220" s="188"/>
      <c r="N1220" s="188"/>
      <c r="O1220" s="188"/>
      <c r="P1220" s="188"/>
      <c r="Q1220" s="188"/>
      <c r="R1220" s="187"/>
      <c r="S1220" s="274" t="s">
        <v>2703</v>
      </c>
      <c r="T1220" s="132"/>
      <c r="U1220" s="125"/>
      <c r="V1220" s="18"/>
      <c r="W1220" s="5"/>
      <c r="X1220" s="5"/>
      <c r="Y1220" s="5" t="s">
        <v>674</v>
      </c>
      <c r="Z1220" s="5" t="s">
        <v>122</v>
      </c>
      <c r="AA1220" s="5" t="s">
        <v>122</v>
      </c>
      <c r="AB1220" s="5"/>
      <c r="AC1220" s="18"/>
      <c r="AD1220" s="5"/>
      <c r="AE1220" s="5"/>
      <c r="AF1220" s="5"/>
      <c r="AG1220" s="5"/>
      <c r="AH1220" s="5"/>
      <c r="AI1220" s="5"/>
      <c r="AJ1220" s="5"/>
      <c r="AK1220" s="5"/>
      <c r="AL1220" s="5"/>
      <c r="AM1220" s="5"/>
      <c r="AN1220" s="5" t="s">
        <v>674</v>
      </c>
      <c r="AO1220" s="5" t="s">
        <v>674</v>
      </c>
      <c r="AP1220" s="5" t="s">
        <v>674</v>
      </c>
      <c r="AQ1220" s="5" t="s">
        <v>674</v>
      </c>
      <c r="AR1220" s="5" t="s">
        <v>674</v>
      </c>
      <c r="AS1220" s="5" t="s">
        <v>674</v>
      </c>
      <c r="AT1220" s="5" t="s">
        <v>674</v>
      </c>
      <c r="AU1220" s="5" t="s">
        <v>674</v>
      </c>
      <c r="AV1220" s="5"/>
      <c r="AW1220" s="5"/>
      <c r="AX1220" s="5" t="s">
        <v>674</v>
      </c>
      <c r="AY1220" s="5" t="s">
        <v>674</v>
      </c>
      <c r="AZ1220" s="5" t="s">
        <v>674</v>
      </c>
      <c r="BA1220" s="5" t="s">
        <v>674</v>
      </c>
      <c r="BB1220" s="5"/>
      <c r="BC1220" s="5"/>
      <c r="BD1220" s="5"/>
      <c r="BE1220" s="5"/>
      <c r="BF1220" s="5"/>
      <c r="BG1220" s="5"/>
      <c r="BH1220" s="5"/>
      <c r="BI1220" s="5"/>
      <c r="BJ1220" s="5"/>
      <c r="BK1220" s="5"/>
      <c r="BL1220" s="5"/>
      <c r="BM1220" s="5"/>
      <c r="BN1220" s="5"/>
      <c r="BO1220" s="5"/>
      <c r="BP1220" s="5" t="s">
        <v>674</v>
      </c>
      <c r="BQ1220" s="5" t="s">
        <v>674</v>
      </c>
      <c r="BR1220" s="5"/>
      <c r="BS1220" s="5"/>
      <c r="BT1220" s="5"/>
      <c r="BU1220" s="5"/>
      <c r="BV1220" s="5"/>
      <c r="BW1220" s="5"/>
      <c r="BX1220" s="5"/>
      <c r="BY1220" s="5"/>
      <c r="BZ1220" s="5" t="s">
        <v>674</v>
      </c>
      <c r="CA1220" s="5" t="s">
        <v>674</v>
      </c>
      <c r="CB1220" s="5" t="s">
        <v>674</v>
      </c>
      <c r="CC1220" s="5" t="s">
        <v>674</v>
      </c>
      <c r="CD1220" s="5"/>
      <c r="CE1220" s="5"/>
      <c r="CF1220" s="5"/>
      <c r="CG1220" s="5"/>
      <c r="CH1220" s="5" t="s">
        <v>674</v>
      </c>
      <c r="CI1220" s="5" t="s">
        <v>674</v>
      </c>
      <c r="CJ1220" s="47"/>
    </row>
    <row r="1221" spans="1:88" ht="39" x14ac:dyDescent="0.2">
      <c r="A1221">
        <v>1205</v>
      </c>
      <c r="B1221" s="5" t="str">
        <f t="shared" si="18"/>
        <v/>
      </c>
      <c r="C1221" s="153" t="s">
        <v>1801</v>
      </c>
      <c r="D1221" s="211" t="s">
        <v>1834</v>
      </c>
      <c r="E1221" s="79" t="s">
        <v>1845</v>
      </c>
      <c r="F1221" s="62"/>
      <c r="G1221" s="8" t="s">
        <v>129</v>
      </c>
      <c r="H1221" s="289"/>
      <c r="I1221" s="289"/>
      <c r="J1221" s="291" t="s">
        <v>2705</v>
      </c>
      <c r="K1221" s="186"/>
      <c r="L1221" s="188"/>
      <c r="M1221" s="188"/>
      <c r="N1221" s="188"/>
      <c r="O1221" s="188"/>
      <c r="P1221" s="188"/>
      <c r="Q1221" s="188"/>
      <c r="R1221" s="187"/>
      <c r="S1221" s="274" t="s">
        <v>2703</v>
      </c>
      <c r="T1221" s="132"/>
      <c r="U1221" s="125"/>
      <c r="V1221" s="18"/>
      <c r="W1221" s="5"/>
      <c r="X1221" s="5"/>
      <c r="Y1221" s="5" t="s">
        <v>674</v>
      </c>
      <c r="Z1221" s="5" t="s">
        <v>122</v>
      </c>
      <c r="AA1221" s="5" t="s">
        <v>122</v>
      </c>
      <c r="AB1221" s="5"/>
      <c r="AC1221" s="18"/>
      <c r="AD1221" s="5"/>
      <c r="AE1221" s="5"/>
      <c r="AF1221" s="5"/>
      <c r="AG1221" s="5"/>
      <c r="AH1221" s="5"/>
      <c r="AI1221" s="5"/>
      <c r="AJ1221" s="5"/>
      <c r="AK1221" s="5"/>
      <c r="AL1221" s="5"/>
      <c r="AM1221" s="5"/>
      <c r="AN1221" s="5" t="s">
        <v>674</v>
      </c>
      <c r="AO1221" s="5" t="s">
        <v>674</v>
      </c>
      <c r="AP1221" s="5" t="s">
        <v>674</v>
      </c>
      <c r="AQ1221" s="5" t="s">
        <v>674</v>
      </c>
      <c r="AR1221" s="5" t="s">
        <v>674</v>
      </c>
      <c r="AS1221" s="5" t="s">
        <v>674</v>
      </c>
      <c r="AT1221" s="5" t="s">
        <v>674</v>
      </c>
      <c r="AU1221" s="5" t="s">
        <v>674</v>
      </c>
      <c r="AV1221" s="5"/>
      <c r="AW1221" s="5"/>
      <c r="AX1221" s="5" t="s">
        <v>674</v>
      </c>
      <c r="AY1221" s="5" t="s">
        <v>674</v>
      </c>
      <c r="AZ1221" s="5" t="s">
        <v>674</v>
      </c>
      <c r="BA1221" s="5" t="s">
        <v>674</v>
      </c>
      <c r="BB1221" s="5"/>
      <c r="BC1221" s="5"/>
      <c r="BD1221" s="5"/>
      <c r="BE1221" s="5"/>
      <c r="BF1221" s="5"/>
      <c r="BG1221" s="5"/>
      <c r="BH1221" s="5"/>
      <c r="BI1221" s="5"/>
      <c r="BJ1221" s="5"/>
      <c r="BK1221" s="5"/>
      <c r="BL1221" s="5"/>
      <c r="BM1221" s="5"/>
      <c r="BN1221" s="5"/>
      <c r="BO1221" s="5"/>
      <c r="BP1221" s="5" t="s">
        <v>674</v>
      </c>
      <c r="BQ1221" s="5" t="s">
        <v>674</v>
      </c>
      <c r="BR1221" s="5"/>
      <c r="BS1221" s="5"/>
      <c r="BT1221" s="5"/>
      <c r="BU1221" s="5"/>
      <c r="BV1221" s="5"/>
      <c r="BW1221" s="5"/>
      <c r="BX1221" s="5"/>
      <c r="BY1221" s="5"/>
      <c r="BZ1221" s="5" t="s">
        <v>674</v>
      </c>
      <c r="CA1221" s="5" t="s">
        <v>674</v>
      </c>
      <c r="CB1221" s="5" t="s">
        <v>674</v>
      </c>
      <c r="CC1221" s="5" t="s">
        <v>674</v>
      </c>
      <c r="CD1221" s="5"/>
      <c r="CE1221" s="5"/>
      <c r="CF1221" s="5"/>
      <c r="CG1221" s="5"/>
      <c r="CH1221" s="5" t="s">
        <v>674</v>
      </c>
      <c r="CI1221" s="5" t="s">
        <v>674</v>
      </c>
      <c r="CJ1221" s="47"/>
    </row>
    <row r="1222" spans="1:88" ht="39" x14ac:dyDescent="0.2">
      <c r="A1222">
        <v>1206</v>
      </c>
      <c r="B1222" s="5" t="str">
        <f t="shared" si="18"/>
        <v/>
      </c>
      <c r="C1222" s="153" t="s">
        <v>1801</v>
      </c>
      <c r="D1222" s="211" t="s">
        <v>1834</v>
      </c>
      <c r="E1222" s="79" t="s">
        <v>1846</v>
      </c>
      <c r="F1222" s="62"/>
      <c r="G1222" s="8" t="s">
        <v>129</v>
      </c>
      <c r="H1222" s="289"/>
      <c r="I1222" s="289"/>
      <c r="J1222" s="291" t="s">
        <v>2705</v>
      </c>
      <c r="K1222" s="186"/>
      <c r="L1222" s="188"/>
      <c r="M1222" s="188"/>
      <c r="N1222" s="188"/>
      <c r="O1222" s="188"/>
      <c r="P1222" s="188"/>
      <c r="Q1222" s="188"/>
      <c r="R1222" s="187"/>
      <c r="S1222" s="274" t="s">
        <v>2703</v>
      </c>
      <c r="T1222" s="132"/>
      <c r="U1222" s="125"/>
      <c r="V1222" s="18"/>
      <c r="W1222" s="5"/>
      <c r="X1222" s="5"/>
      <c r="Y1222" s="5" t="s">
        <v>674</v>
      </c>
      <c r="Z1222" s="5" t="s">
        <v>122</v>
      </c>
      <c r="AA1222" s="5" t="s">
        <v>122</v>
      </c>
      <c r="AB1222" s="5"/>
      <c r="AC1222" s="18"/>
      <c r="AD1222" s="5"/>
      <c r="AE1222" s="5"/>
      <c r="AF1222" s="5"/>
      <c r="AG1222" s="5"/>
      <c r="AH1222" s="5"/>
      <c r="AI1222" s="5"/>
      <c r="AJ1222" s="5"/>
      <c r="AK1222" s="5"/>
      <c r="AL1222" s="5"/>
      <c r="AM1222" s="5"/>
      <c r="AN1222" s="5" t="s">
        <v>674</v>
      </c>
      <c r="AO1222" s="5" t="s">
        <v>674</v>
      </c>
      <c r="AP1222" s="5" t="s">
        <v>674</v>
      </c>
      <c r="AQ1222" s="5" t="s">
        <v>674</v>
      </c>
      <c r="AR1222" s="5" t="s">
        <v>674</v>
      </c>
      <c r="AS1222" s="5" t="s">
        <v>674</v>
      </c>
      <c r="AT1222" s="5" t="s">
        <v>674</v>
      </c>
      <c r="AU1222" s="5" t="s">
        <v>674</v>
      </c>
      <c r="AV1222" s="5"/>
      <c r="AW1222" s="5"/>
      <c r="AX1222" s="5" t="s">
        <v>674</v>
      </c>
      <c r="AY1222" s="5" t="s">
        <v>674</v>
      </c>
      <c r="AZ1222" s="5" t="s">
        <v>674</v>
      </c>
      <c r="BA1222" s="5" t="s">
        <v>674</v>
      </c>
      <c r="BB1222" s="5"/>
      <c r="BC1222" s="5"/>
      <c r="BD1222" s="5"/>
      <c r="BE1222" s="5"/>
      <c r="BF1222" s="5"/>
      <c r="BG1222" s="5"/>
      <c r="BH1222" s="5"/>
      <c r="BI1222" s="5"/>
      <c r="BJ1222" s="5"/>
      <c r="BK1222" s="5"/>
      <c r="BL1222" s="5"/>
      <c r="BM1222" s="5"/>
      <c r="BN1222" s="5"/>
      <c r="BO1222" s="5"/>
      <c r="BP1222" s="5" t="s">
        <v>674</v>
      </c>
      <c r="BQ1222" s="5" t="s">
        <v>674</v>
      </c>
      <c r="BR1222" s="5"/>
      <c r="BS1222" s="5"/>
      <c r="BT1222" s="5"/>
      <c r="BU1222" s="5"/>
      <c r="BV1222" s="5"/>
      <c r="BW1222" s="5"/>
      <c r="BX1222" s="5"/>
      <c r="BY1222" s="5"/>
      <c r="BZ1222" s="5" t="s">
        <v>674</v>
      </c>
      <c r="CA1222" s="5" t="s">
        <v>674</v>
      </c>
      <c r="CB1222" s="5" t="s">
        <v>674</v>
      </c>
      <c r="CC1222" s="5" t="s">
        <v>674</v>
      </c>
      <c r="CD1222" s="5"/>
      <c r="CE1222" s="5"/>
      <c r="CF1222" s="5"/>
      <c r="CG1222" s="5"/>
      <c r="CH1222" s="5" t="s">
        <v>674</v>
      </c>
      <c r="CI1222" s="5" t="s">
        <v>674</v>
      </c>
      <c r="CJ1222" s="47"/>
    </row>
    <row r="1223" spans="1:88" ht="39" x14ac:dyDescent="0.2">
      <c r="A1223">
        <v>1207</v>
      </c>
      <c r="B1223" s="5" t="str">
        <f t="shared" si="18"/>
        <v/>
      </c>
      <c r="C1223" s="153" t="s">
        <v>1801</v>
      </c>
      <c r="D1223" s="211" t="s">
        <v>1834</v>
      </c>
      <c r="E1223" s="79" t="s">
        <v>1847</v>
      </c>
      <c r="F1223" s="62"/>
      <c r="G1223" s="8" t="s">
        <v>129</v>
      </c>
      <c r="H1223" s="289"/>
      <c r="I1223" s="289"/>
      <c r="J1223" s="291" t="s">
        <v>2705</v>
      </c>
      <c r="K1223" s="275"/>
      <c r="L1223" s="188"/>
      <c r="M1223" s="188"/>
      <c r="N1223" s="188"/>
      <c r="O1223" s="188"/>
      <c r="P1223" s="188"/>
      <c r="Q1223" s="188"/>
      <c r="R1223" s="187"/>
      <c r="S1223" s="274" t="s">
        <v>2703</v>
      </c>
      <c r="T1223" s="132"/>
      <c r="U1223" s="125"/>
      <c r="V1223" s="18"/>
      <c r="W1223" s="5"/>
      <c r="X1223" s="5"/>
      <c r="Y1223" s="5" t="s">
        <v>674</v>
      </c>
      <c r="Z1223" s="5" t="s">
        <v>122</v>
      </c>
      <c r="AA1223" s="5" t="s">
        <v>122</v>
      </c>
      <c r="AB1223" s="5"/>
      <c r="AC1223" s="18"/>
      <c r="AD1223" s="5"/>
      <c r="AE1223" s="5"/>
      <c r="AF1223" s="5"/>
      <c r="AG1223" s="5"/>
      <c r="AH1223" s="5"/>
      <c r="AI1223" s="5"/>
      <c r="AJ1223" s="5"/>
      <c r="AK1223" s="5"/>
      <c r="AL1223" s="5"/>
      <c r="AM1223" s="5"/>
      <c r="AN1223" s="5" t="s">
        <v>674</v>
      </c>
      <c r="AO1223" s="5" t="s">
        <v>674</v>
      </c>
      <c r="AP1223" s="5" t="s">
        <v>674</v>
      </c>
      <c r="AQ1223" s="5" t="s">
        <v>674</v>
      </c>
      <c r="AR1223" s="5" t="s">
        <v>674</v>
      </c>
      <c r="AS1223" s="5" t="s">
        <v>674</v>
      </c>
      <c r="AT1223" s="5" t="s">
        <v>674</v>
      </c>
      <c r="AU1223" s="5" t="s">
        <v>674</v>
      </c>
      <c r="AV1223" s="5"/>
      <c r="AW1223" s="5"/>
      <c r="AX1223" s="5" t="s">
        <v>674</v>
      </c>
      <c r="AY1223" s="5" t="s">
        <v>674</v>
      </c>
      <c r="AZ1223" s="5" t="s">
        <v>674</v>
      </c>
      <c r="BA1223" s="5" t="s">
        <v>674</v>
      </c>
      <c r="BB1223" s="5"/>
      <c r="BC1223" s="5"/>
      <c r="BD1223" s="5"/>
      <c r="BE1223" s="5"/>
      <c r="BF1223" s="5"/>
      <c r="BG1223" s="5"/>
      <c r="BH1223" s="5"/>
      <c r="BI1223" s="5"/>
      <c r="BJ1223" s="5"/>
      <c r="BK1223" s="5"/>
      <c r="BL1223" s="5"/>
      <c r="BM1223" s="5"/>
      <c r="BN1223" s="5"/>
      <c r="BO1223" s="5"/>
      <c r="BP1223" s="5" t="s">
        <v>674</v>
      </c>
      <c r="BQ1223" s="5" t="s">
        <v>674</v>
      </c>
      <c r="BR1223" s="5"/>
      <c r="BS1223" s="5"/>
      <c r="BT1223" s="5"/>
      <c r="BU1223" s="5"/>
      <c r="BV1223" s="5"/>
      <c r="BW1223" s="5"/>
      <c r="BX1223" s="5"/>
      <c r="BY1223" s="5"/>
      <c r="BZ1223" s="5" t="s">
        <v>674</v>
      </c>
      <c r="CA1223" s="5" t="s">
        <v>674</v>
      </c>
      <c r="CB1223" s="5" t="s">
        <v>674</v>
      </c>
      <c r="CC1223" s="5" t="s">
        <v>674</v>
      </c>
      <c r="CD1223" s="5"/>
      <c r="CE1223" s="5"/>
      <c r="CF1223" s="5"/>
      <c r="CG1223" s="5"/>
      <c r="CH1223" s="5" t="s">
        <v>674</v>
      </c>
      <c r="CI1223" s="5" t="s">
        <v>674</v>
      </c>
      <c r="CJ1223" s="47"/>
    </row>
    <row r="1224" spans="1:88" ht="39" x14ac:dyDescent="0.2">
      <c r="A1224">
        <v>1208</v>
      </c>
      <c r="B1224" s="5" t="str">
        <f t="shared" si="18"/>
        <v/>
      </c>
      <c r="C1224" s="153" t="s">
        <v>1801</v>
      </c>
      <c r="D1224" s="212" t="s">
        <v>1834</v>
      </c>
      <c r="E1224" s="79" t="s">
        <v>1848</v>
      </c>
      <c r="F1224" s="62"/>
      <c r="G1224" s="8" t="s">
        <v>129</v>
      </c>
      <c r="H1224" s="289"/>
      <c r="I1224" s="289"/>
      <c r="J1224" s="291" t="s">
        <v>2705</v>
      </c>
      <c r="K1224" s="186"/>
      <c r="L1224" s="188"/>
      <c r="M1224" s="188"/>
      <c r="N1224" s="188"/>
      <c r="O1224" s="188"/>
      <c r="P1224" s="188"/>
      <c r="Q1224" s="188"/>
      <c r="R1224" s="187"/>
      <c r="S1224" s="274" t="s">
        <v>2703</v>
      </c>
      <c r="T1224" s="132"/>
      <c r="U1224" s="125"/>
      <c r="V1224" s="18"/>
      <c r="W1224" s="5"/>
      <c r="X1224" s="5"/>
      <c r="Y1224" s="5" t="s">
        <v>674</v>
      </c>
      <c r="Z1224" s="5" t="s">
        <v>122</v>
      </c>
      <c r="AA1224" s="5" t="s">
        <v>122</v>
      </c>
      <c r="AB1224" s="5"/>
      <c r="AC1224" s="18"/>
      <c r="AD1224" s="5"/>
      <c r="AE1224" s="5"/>
      <c r="AF1224" s="5"/>
      <c r="AG1224" s="5"/>
      <c r="AH1224" s="5"/>
      <c r="AI1224" s="5"/>
      <c r="AJ1224" s="5"/>
      <c r="AK1224" s="5"/>
      <c r="AL1224" s="5"/>
      <c r="AM1224" s="5"/>
      <c r="AN1224" s="5" t="s">
        <v>674</v>
      </c>
      <c r="AO1224" s="5" t="s">
        <v>674</v>
      </c>
      <c r="AP1224" s="5" t="s">
        <v>674</v>
      </c>
      <c r="AQ1224" s="5" t="s">
        <v>674</v>
      </c>
      <c r="AR1224" s="5" t="s">
        <v>674</v>
      </c>
      <c r="AS1224" s="5" t="s">
        <v>674</v>
      </c>
      <c r="AT1224" s="5" t="s">
        <v>674</v>
      </c>
      <c r="AU1224" s="5" t="s">
        <v>674</v>
      </c>
      <c r="AV1224" s="5"/>
      <c r="AW1224" s="5"/>
      <c r="AX1224" s="5" t="s">
        <v>674</v>
      </c>
      <c r="AY1224" s="5" t="s">
        <v>674</v>
      </c>
      <c r="AZ1224" s="5" t="s">
        <v>674</v>
      </c>
      <c r="BA1224" s="5" t="s">
        <v>674</v>
      </c>
      <c r="BB1224" s="5"/>
      <c r="BC1224" s="5"/>
      <c r="BD1224" s="5"/>
      <c r="BE1224" s="5"/>
      <c r="BF1224" s="5"/>
      <c r="BG1224" s="5"/>
      <c r="BH1224" s="5"/>
      <c r="BI1224" s="5"/>
      <c r="BJ1224" s="5"/>
      <c r="BK1224" s="5"/>
      <c r="BL1224" s="5"/>
      <c r="BM1224" s="5"/>
      <c r="BN1224" s="5"/>
      <c r="BO1224" s="5"/>
      <c r="BP1224" s="5" t="s">
        <v>674</v>
      </c>
      <c r="BQ1224" s="5" t="s">
        <v>674</v>
      </c>
      <c r="BR1224" s="5"/>
      <c r="BS1224" s="5"/>
      <c r="BT1224" s="5"/>
      <c r="BU1224" s="5"/>
      <c r="BV1224" s="5"/>
      <c r="BW1224" s="5"/>
      <c r="BX1224" s="5"/>
      <c r="BY1224" s="5"/>
      <c r="BZ1224" s="5" t="s">
        <v>674</v>
      </c>
      <c r="CA1224" s="5" t="s">
        <v>674</v>
      </c>
      <c r="CB1224" s="5" t="s">
        <v>674</v>
      </c>
      <c r="CC1224" s="5" t="s">
        <v>674</v>
      </c>
      <c r="CD1224" s="5"/>
      <c r="CE1224" s="5"/>
      <c r="CF1224" s="5"/>
      <c r="CG1224" s="5"/>
      <c r="CH1224" s="5" t="s">
        <v>674</v>
      </c>
      <c r="CI1224" s="5" t="s">
        <v>674</v>
      </c>
      <c r="CJ1224" s="47"/>
    </row>
    <row r="1225" spans="1:88" ht="39" x14ac:dyDescent="0.2">
      <c r="A1225">
        <v>1209</v>
      </c>
      <c r="B1225" s="5" t="str">
        <f t="shared" si="18"/>
        <v/>
      </c>
      <c r="C1225" s="153" t="s">
        <v>1801</v>
      </c>
      <c r="D1225" s="236" t="s">
        <v>1849</v>
      </c>
      <c r="E1225" s="79" t="s">
        <v>1850</v>
      </c>
      <c r="F1225" s="62"/>
      <c r="G1225" s="8" t="s">
        <v>129</v>
      </c>
      <c r="H1225" s="289"/>
      <c r="I1225" s="289"/>
      <c r="J1225" s="291" t="s">
        <v>2705</v>
      </c>
      <c r="K1225" s="186"/>
      <c r="L1225" s="188"/>
      <c r="M1225" s="188"/>
      <c r="N1225" s="188"/>
      <c r="O1225" s="188"/>
      <c r="P1225" s="188"/>
      <c r="Q1225" s="188"/>
      <c r="R1225" s="187"/>
      <c r="S1225" s="274" t="s">
        <v>2703</v>
      </c>
      <c r="T1225" s="132"/>
      <c r="U1225" s="125"/>
      <c r="V1225" s="18"/>
      <c r="W1225" s="5"/>
      <c r="X1225" s="5"/>
      <c r="Y1225" s="5" t="s">
        <v>674</v>
      </c>
      <c r="Z1225" s="5" t="s">
        <v>122</v>
      </c>
      <c r="AA1225" s="5" t="s">
        <v>122</v>
      </c>
      <c r="AB1225" s="5"/>
      <c r="AC1225" s="18"/>
      <c r="AD1225" s="5"/>
      <c r="AE1225" s="5"/>
      <c r="AF1225" s="5"/>
      <c r="AG1225" s="5"/>
      <c r="AH1225" s="5"/>
      <c r="AI1225" s="5"/>
      <c r="AJ1225" s="5"/>
      <c r="AK1225" s="5"/>
      <c r="AL1225" s="5"/>
      <c r="AM1225" s="5"/>
      <c r="AN1225" s="5" t="s">
        <v>674</v>
      </c>
      <c r="AO1225" s="5" t="s">
        <v>674</v>
      </c>
      <c r="AP1225" s="5" t="s">
        <v>674</v>
      </c>
      <c r="AQ1225" s="5" t="s">
        <v>674</v>
      </c>
      <c r="AR1225" s="5" t="s">
        <v>674</v>
      </c>
      <c r="AS1225" s="5" t="s">
        <v>674</v>
      </c>
      <c r="AT1225" s="5" t="s">
        <v>674</v>
      </c>
      <c r="AU1225" s="5" t="s">
        <v>674</v>
      </c>
      <c r="AV1225" s="5"/>
      <c r="AW1225" s="5"/>
      <c r="AX1225" s="5" t="s">
        <v>674</v>
      </c>
      <c r="AY1225" s="5" t="s">
        <v>674</v>
      </c>
      <c r="AZ1225" s="5" t="s">
        <v>674</v>
      </c>
      <c r="BA1225" s="5" t="s">
        <v>674</v>
      </c>
      <c r="BB1225" s="5"/>
      <c r="BC1225" s="5"/>
      <c r="BD1225" s="5"/>
      <c r="BE1225" s="5"/>
      <c r="BF1225" s="5"/>
      <c r="BG1225" s="5"/>
      <c r="BH1225" s="5"/>
      <c r="BI1225" s="5"/>
      <c r="BJ1225" s="5"/>
      <c r="BK1225" s="5"/>
      <c r="BL1225" s="5"/>
      <c r="BM1225" s="5"/>
      <c r="BN1225" s="5"/>
      <c r="BO1225" s="5"/>
      <c r="BP1225" s="5" t="s">
        <v>674</v>
      </c>
      <c r="BQ1225" s="5" t="s">
        <v>674</v>
      </c>
      <c r="BR1225" s="5"/>
      <c r="BS1225" s="5"/>
      <c r="BT1225" s="5"/>
      <c r="BU1225" s="5"/>
      <c r="BV1225" s="5"/>
      <c r="BW1225" s="5"/>
      <c r="BX1225" s="5"/>
      <c r="BY1225" s="5"/>
      <c r="BZ1225" s="5" t="s">
        <v>674</v>
      </c>
      <c r="CA1225" s="5" t="s">
        <v>674</v>
      </c>
      <c r="CB1225" s="5" t="s">
        <v>674</v>
      </c>
      <c r="CC1225" s="5" t="s">
        <v>674</v>
      </c>
      <c r="CD1225" s="5"/>
      <c r="CE1225" s="5"/>
      <c r="CF1225" s="5"/>
      <c r="CG1225" s="5"/>
      <c r="CH1225" s="5" t="s">
        <v>674</v>
      </c>
      <c r="CI1225" s="5" t="s">
        <v>674</v>
      </c>
      <c r="CJ1225" s="47"/>
    </row>
    <row r="1226" spans="1:88" ht="39" x14ac:dyDescent="0.2">
      <c r="A1226">
        <v>1210</v>
      </c>
      <c r="B1226" s="5" t="str">
        <f t="shared" ref="B1226:B1289" si="19">IF(COUNTIFS($U$6:$CI$6,"★",$U1226:$CI1226,"●")&gt;0,"●","")</f>
        <v/>
      </c>
      <c r="C1226" s="154" t="s">
        <v>1801</v>
      </c>
      <c r="D1226" s="212" t="s">
        <v>1849</v>
      </c>
      <c r="E1226" s="79" t="s">
        <v>1851</v>
      </c>
      <c r="F1226" s="62"/>
      <c r="G1226" s="8" t="s">
        <v>129</v>
      </c>
      <c r="H1226" s="289"/>
      <c r="I1226" s="289" t="s">
        <v>2725</v>
      </c>
      <c r="J1226" s="291" t="s">
        <v>2705</v>
      </c>
      <c r="K1226" s="186"/>
      <c r="L1226" s="188"/>
      <c r="M1226" s="188"/>
      <c r="N1226" s="188"/>
      <c r="O1226" s="188"/>
      <c r="P1226" s="188"/>
      <c r="Q1226" s="188"/>
      <c r="R1226" s="187"/>
      <c r="S1226" s="274" t="s">
        <v>2708</v>
      </c>
      <c r="T1226" s="132"/>
      <c r="U1226" s="125"/>
      <c r="V1226" s="18"/>
      <c r="W1226" s="5"/>
      <c r="X1226" s="5"/>
      <c r="Y1226" s="5" t="s">
        <v>674</v>
      </c>
      <c r="Z1226" s="5" t="s">
        <v>122</v>
      </c>
      <c r="AA1226" s="5" t="s">
        <v>122</v>
      </c>
      <c r="AB1226" s="5"/>
      <c r="AC1226" s="18"/>
      <c r="AD1226" s="5"/>
      <c r="AE1226" s="5"/>
      <c r="AF1226" s="5"/>
      <c r="AG1226" s="5"/>
      <c r="AH1226" s="5"/>
      <c r="AI1226" s="5"/>
      <c r="AJ1226" s="5"/>
      <c r="AK1226" s="5"/>
      <c r="AL1226" s="5"/>
      <c r="AM1226" s="5"/>
      <c r="AN1226" s="5" t="s">
        <v>674</v>
      </c>
      <c r="AO1226" s="5" t="s">
        <v>674</v>
      </c>
      <c r="AP1226" s="5" t="s">
        <v>674</v>
      </c>
      <c r="AQ1226" s="5" t="s">
        <v>674</v>
      </c>
      <c r="AR1226" s="5" t="s">
        <v>674</v>
      </c>
      <c r="AS1226" s="5" t="s">
        <v>674</v>
      </c>
      <c r="AT1226" s="5" t="s">
        <v>674</v>
      </c>
      <c r="AU1226" s="5" t="s">
        <v>674</v>
      </c>
      <c r="AV1226" s="5"/>
      <c r="AW1226" s="5"/>
      <c r="AX1226" s="5" t="s">
        <v>674</v>
      </c>
      <c r="AY1226" s="5" t="s">
        <v>674</v>
      </c>
      <c r="AZ1226" s="5" t="s">
        <v>674</v>
      </c>
      <c r="BA1226" s="5" t="s">
        <v>674</v>
      </c>
      <c r="BB1226" s="5"/>
      <c r="BC1226" s="5"/>
      <c r="BD1226" s="5"/>
      <c r="BE1226" s="5"/>
      <c r="BF1226" s="5"/>
      <c r="BG1226" s="5"/>
      <c r="BH1226" s="5"/>
      <c r="BI1226" s="5"/>
      <c r="BJ1226" s="5"/>
      <c r="BK1226" s="5"/>
      <c r="BL1226" s="5"/>
      <c r="BM1226" s="5"/>
      <c r="BN1226" s="5"/>
      <c r="BO1226" s="5"/>
      <c r="BP1226" s="5" t="s">
        <v>674</v>
      </c>
      <c r="BQ1226" s="5" t="s">
        <v>674</v>
      </c>
      <c r="BR1226" s="5"/>
      <c r="BS1226" s="5"/>
      <c r="BT1226" s="5"/>
      <c r="BU1226" s="5"/>
      <c r="BV1226" s="5"/>
      <c r="BW1226" s="5"/>
      <c r="BX1226" s="5"/>
      <c r="BY1226" s="5"/>
      <c r="BZ1226" s="5" t="s">
        <v>674</v>
      </c>
      <c r="CA1226" s="5" t="s">
        <v>674</v>
      </c>
      <c r="CB1226" s="5" t="s">
        <v>674</v>
      </c>
      <c r="CC1226" s="5" t="s">
        <v>674</v>
      </c>
      <c r="CD1226" s="5"/>
      <c r="CE1226" s="5"/>
      <c r="CF1226" s="5"/>
      <c r="CG1226" s="5"/>
      <c r="CH1226" s="5" t="s">
        <v>674</v>
      </c>
      <c r="CI1226" s="5" t="s">
        <v>674</v>
      </c>
      <c r="CJ1226" s="47"/>
    </row>
    <row r="1227" spans="1:88" ht="52" x14ac:dyDescent="0.2">
      <c r="A1227">
        <v>1211</v>
      </c>
      <c r="B1227" s="5" t="str">
        <f t="shared" si="19"/>
        <v/>
      </c>
      <c r="C1227" s="23" t="s">
        <v>1852</v>
      </c>
      <c r="D1227" s="236" t="s">
        <v>1853</v>
      </c>
      <c r="E1227" s="79" t="s">
        <v>1854</v>
      </c>
      <c r="F1227" s="62"/>
      <c r="G1227" s="8" t="s">
        <v>129</v>
      </c>
      <c r="H1227" s="289"/>
      <c r="I1227" s="289"/>
      <c r="J1227" s="290" t="s">
        <v>2702</v>
      </c>
      <c r="K1227" s="186"/>
      <c r="L1227" s="188"/>
      <c r="M1227" s="188"/>
      <c r="N1227" s="188"/>
      <c r="O1227" s="188"/>
      <c r="P1227" s="188"/>
      <c r="Q1227" s="188"/>
      <c r="R1227" s="187"/>
      <c r="S1227" s="274" t="s">
        <v>2703</v>
      </c>
      <c r="T1227" s="132"/>
      <c r="U1227" s="125"/>
      <c r="V1227" s="18"/>
      <c r="W1227" s="5"/>
      <c r="X1227" s="99"/>
      <c r="Y1227" s="5"/>
      <c r="Z1227" s="5" t="s">
        <v>674</v>
      </c>
      <c r="AA1227" s="5" t="s">
        <v>674</v>
      </c>
      <c r="AB1227" s="99"/>
      <c r="AC1227" s="5" t="s">
        <v>115</v>
      </c>
      <c r="AD1227" s="5" t="s">
        <v>115</v>
      </c>
      <c r="AE1227" s="5"/>
      <c r="AF1227" s="5"/>
      <c r="AG1227" s="5"/>
      <c r="AH1227" s="5"/>
      <c r="AI1227" s="5"/>
      <c r="AJ1227" s="5"/>
      <c r="AK1227" s="5"/>
      <c r="AL1227" s="5"/>
      <c r="AM1227" s="5"/>
      <c r="AN1227" s="5" t="s">
        <v>674</v>
      </c>
      <c r="AO1227" s="5" t="s">
        <v>674</v>
      </c>
      <c r="AP1227" s="5" t="s">
        <v>674</v>
      </c>
      <c r="AQ1227" s="5" t="s">
        <v>674</v>
      </c>
      <c r="AR1227" s="5" t="s">
        <v>674</v>
      </c>
      <c r="AS1227" s="5" t="s">
        <v>674</v>
      </c>
      <c r="AT1227" s="5" t="s">
        <v>674</v>
      </c>
      <c r="AU1227" s="5" t="s">
        <v>674</v>
      </c>
      <c r="AV1227" s="5"/>
      <c r="AW1227" s="5"/>
      <c r="AX1227" s="5" t="s">
        <v>674</v>
      </c>
      <c r="AY1227" s="5" t="s">
        <v>674</v>
      </c>
      <c r="AZ1227" s="5" t="s">
        <v>674</v>
      </c>
      <c r="BA1227" s="5" t="s">
        <v>674</v>
      </c>
      <c r="BB1227" s="5"/>
      <c r="BC1227" s="5"/>
      <c r="BD1227" s="5"/>
      <c r="BE1227" s="5"/>
      <c r="BF1227" s="5"/>
      <c r="BG1227" s="5"/>
      <c r="BH1227" s="5"/>
      <c r="BI1227" s="5"/>
      <c r="BJ1227" s="5"/>
      <c r="BK1227" s="5"/>
      <c r="BL1227" s="5"/>
      <c r="BM1227" s="5"/>
      <c r="BN1227" s="5"/>
      <c r="BO1227" s="5"/>
      <c r="BP1227" s="5" t="s">
        <v>674</v>
      </c>
      <c r="BQ1227" s="5" t="s">
        <v>674</v>
      </c>
      <c r="BR1227" s="5"/>
      <c r="BS1227" s="5"/>
      <c r="BT1227" s="5"/>
      <c r="BU1227" s="5"/>
      <c r="BV1227" s="5"/>
      <c r="BW1227" s="5"/>
      <c r="BX1227" s="5"/>
      <c r="BY1227" s="5"/>
      <c r="BZ1227" s="5" t="s">
        <v>674</v>
      </c>
      <c r="CA1227" s="5" t="s">
        <v>674</v>
      </c>
      <c r="CB1227" s="5" t="s">
        <v>674</v>
      </c>
      <c r="CC1227" s="5" t="s">
        <v>674</v>
      </c>
      <c r="CD1227" s="5"/>
      <c r="CE1227" s="5"/>
      <c r="CF1227" s="5"/>
      <c r="CG1227" s="5"/>
      <c r="CH1227" s="5" t="s">
        <v>674</v>
      </c>
      <c r="CI1227" s="5" t="s">
        <v>674</v>
      </c>
      <c r="CJ1227" s="47"/>
    </row>
    <row r="1228" spans="1:88" ht="39" x14ac:dyDescent="0.2">
      <c r="A1228">
        <v>1212</v>
      </c>
      <c r="B1228" s="5" t="str">
        <f t="shared" si="19"/>
        <v/>
      </c>
      <c r="C1228" s="150" t="s">
        <v>1852</v>
      </c>
      <c r="D1228" s="211" t="s">
        <v>1853</v>
      </c>
      <c r="E1228" s="79" t="s">
        <v>1855</v>
      </c>
      <c r="F1228" s="62"/>
      <c r="G1228" s="8" t="s">
        <v>129</v>
      </c>
      <c r="H1228" s="289"/>
      <c r="I1228" s="289"/>
      <c r="J1228" s="290" t="s">
        <v>2702</v>
      </c>
      <c r="K1228" s="186"/>
      <c r="L1228" s="188"/>
      <c r="M1228" s="188"/>
      <c r="N1228" s="188"/>
      <c r="O1228" s="188"/>
      <c r="P1228" s="188"/>
      <c r="Q1228" s="188"/>
      <c r="R1228" s="187"/>
      <c r="S1228" s="274" t="s">
        <v>2703</v>
      </c>
      <c r="T1228" s="132"/>
      <c r="U1228" s="125"/>
      <c r="V1228" s="18"/>
      <c r="W1228" s="5"/>
      <c r="X1228" s="99"/>
      <c r="Y1228" s="5"/>
      <c r="Z1228" s="5" t="s">
        <v>674</v>
      </c>
      <c r="AA1228" s="5" t="s">
        <v>674</v>
      </c>
      <c r="AB1228" s="99"/>
      <c r="AC1228" s="5" t="s">
        <v>115</v>
      </c>
      <c r="AD1228" s="5" t="s">
        <v>115</v>
      </c>
      <c r="AE1228" s="5"/>
      <c r="AF1228" s="5"/>
      <c r="AG1228" s="5"/>
      <c r="AH1228" s="5"/>
      <c r="AI1228" s="5"/>
      <c r="AJ1228" s="5"/>
      <c r="AK1228" s="5"/>
      <c r="AL1228" s="5"/>
      <c r="AM1228" s="5"/>
      <c r="AN1228" s="5" t="s">
        <v>674</v>
      </c>
      <c r="AO1228" s="5" t="s">
        <v>674</v>
      </c>
      <c r="AP1228" s="5" t="s">
        <v>674</v>
      </c>
      <c r="AQ1228" s="5" t="s">
        <v>674</v>
      </c>
      <c r="AR1228" s="5" t="s">
        <v>674</v>
      </c>
      <c r="AS1228" s="5" t="s">
        <v>674</v>
      </c>
      <c r="AT1228" s="5" t="s">
        <v>674</v>
      </c>
      <c r="AU1228" s="5" t="s">
        <v>674</v>
      </c>
      <c r="AV1228" s="5"/>
      <c r="AW1228" s="5"/>
      <c r="AX1228" s="5" t="s">
        <v>674</v>
      </c>
      <c r="AY1228" s="5" t="s">
        <v>674</v>
      </c>
      <c r="AZ1228" s="5" t="s">
        <v>674</v>
      </c>
      <c r="BA1228" s="5" t="s">
        <v>674</v>
      </c>
      <c r="BB1228" s="5"/>
      <c r="BC1228" s="5"/>
      <c r="BD1228" s="5"/>
      <c r="BE1228" s="5"/>
      <c r="BF1228" s="5"/>
      <c r="BG1228" s="5"/>
      <c r="BH1228" s="5"/>
      <c r="BI1228" s="5"/>
      <c r="BJ1228" s="5"/>
      <c r="BK1228" s="5"/>
      <c r="BL1228" s="5"/>
      <c r="BM1228" s="5"/>
      <c r="BN1228" s="5"/>
      <c r="BO1228" s="5"/>
      <c r="BP1228" s="5" t="s">
        <v>674</v>
      </c>
      <c r="BQ1228" s="5" t="s">
        <v>674</v>
      </c>
      <c r="BR1228" s="5"/>
      <c r="BS1228" s="5"/>
      <c r="BT1228" s="5"/>
      <c r="BU1228" s="5"/>
      <c r="BV1228" s="5"/>
      <c r="BW1228" s="5"/>
      <c r="BX1228" s="5"/>
      <c r="BY1228" s="5"/>
      <c r="BZ1228" s="5" t="s">
        <v>674</v>
      </c>
      <c r="CA1228" s="5" t="s">
        <v>674</v>
      </c>
      <c r="CB1228" s="5" t="s">
        <v>674</v>
      </c>
      <c r="CC1228" s="5" t="s">
        <v>674</v>
      </c>
      <c r="CD1228" s="5"/>
      <c r="CE1228" s="5"/>
      <c r="CF1228" s="5"/>
      <c r="CG1228" s="5"/>
      <c r="CH1228" s="5" t="s">
        <v>674</v>
      </c>
      <c r="CI1228" s="5" t="s">
        <v>674</v>
      </c>
      <c r="CJ1228" s="47"/>
    </row>
    <row r="1229" spans="1:88" ht="39" x14ac:dyDescent="0.2">
      <c r="A1229">
        <v>1213</v>
      </c>
      <c r="B1229" s="5" t="str">
        <f t="shared" si="19"/>
        <v/>
      </c>
      <c r="C1229" s="150" t="s">
        <v>1852</v>
      </c>
      <c r="D1229" s="211" t="s">
        <v>1853</v>
      </c>
      <c r="E1229" s="79" t="s">
        <v>1856</v>
      </c>
      <c r="F1229" s="62"/>
      <c r="G1229" s="8" t="s">
        <v>129</v>
      </c>
      <c r="H1229" s="289"/>
      <c r="I1229" s="289"/>
      <c r="J1229" s="290" t="s">
        <v>2702</v>
      </c>
      <c r="K1229" s="186"/>
      <c r="L1229" s="188"/>
      <c r="M1229" s="188"/>
      <c r="N1229" s="188"/>
      <c r="O1229" s="188"/>
      <c r="P1229" s="188"/>
      <c r="Q1229" s="188"/>
      <c r="R1229" s="187"/>
      <c r="S1229" s="274" t="s">
        <v>2703</v>
      </c>
      <c r="T1229" s="132"/>
      <c r="U1229" s="125"/>
      <c r="V1229" s="18"/>
      <c r="W1229" s="5"/>
      <c r="X1229" s="99"/>
      <c r="Y1229" s="5"/>
      <c r="Z1229" s="5" t="s">
        <v>674</v>
      </c>
      <c r="AA1229" s="5" t="s">
        <v>674</v>
      </c>
      <c r="AB1229" s="99"/>
      <c r="AC1229" s="5" t="s">
        <v>115</v>
      </c>
      <c r="AD1229" s="5" t="s">
        <v>115</v>
      </c>
      <c r="AE1229" s="5"/>
      <c r="AF1229" s="5"/>
      <c r="AG1229" s="5"/>
      <c r="AH1229" s="5"/>
      <c r="AI1229" s="5"/>
      <c r="AJ1229" s="5"/>
      <c r="AK1229" s="5"/>
      <c r="AL1229" s="5"/>
      <c r="AM1229" s="5"/>
      <c r="AN1229" s="5" t="s">
        <v>674</v>
      </c>
      <c r="AO1229" s="5" t="s">
        <v>674</v>
      </c>
      <c r="AP1229" s="5" t="s">
        <v>674</v>
      </c>
      <c r="AQ1229" s="5" t="s">
        <v>674</v>
      </c>
      <c r="AR1229" s="5" t="s">
        <v>674</v>
      </c>
      <c r="AS1229" s="5" t="s">
        <v>674</v>
      </c>
      <c r="AT1229" s="5" t="s">
        <v>674</v>
      </c>
      <c r="AU1229" s="5" t="s">
        <v>674</v>
      </c>
      <c r="AV1229" s="5"/>
      <c r="AW1229" s="5"/>
      <c r="AX1229" s="5" t="s">
        <v>674</v>
      </c>
      <c r="AY1229" s="5" t="s">
        <v>674</v>
      </c>
      <c r="AZ1229" s="5" t="s">
        <v>674</v>
      </c>
      <c r="BA1229" s="5" t="s">
        <v>674</v>
      </c>
      <c r="BB1229" s="5"/>
      <c r="BC1229" s="5"/>
      <c r="BD1229" s="5"/>
      <c r="BE1229" s="5"/>
      <c r="BF1229" s="5"/>
      <c r="BG1229" s="5"/>
      <c r="BH1229" s="5"/>
      <c r="BI1229" s="5"/>
      <c r="BJ1229" s="5"/>
      <c r="BK1229" s="5"/>
      <c r="BL1229" s="5"/>
      <c r="BM1229" s="5"/>
      <c r="BN1229" s="5"/>
      <c r="BO1229" s="5"/>
      <c r="BP1229" s="5" t="s">
        <v>674</v>
      </c>
      <c r="BQ1229" s="5" t="s">
        <v>674</v>
      </c>
      <c r="BR1229" s="5"/>
      <c r="BS1229" s="5"/>
      <c r="BT1229" s="5"/>
      <c r="BU1229" s="5"/>
      <c r="BV1229" s="5"/>
      <c r="BW1229" s="5"/>
      <c r="BX1229" s="5"/>
      <c r="BY1229" s="5"/>
      <c r="BZ1229" s="5" t="s">
        <v>674</v>
      </c>
      <c r="CA1229" s="5" t="s">
        <v>674</v>
      </c>
      <c r="CB1229" s="5" t="s">
        <v>674</v>
      </c>
      <c r="CC1229" s="5" t="s">
        <v>674</v>
      </c>
      <c r="CD1229" s="5"/>
      <c r="CE1229" s="5"/>
      <c r="CF1229" s="5"/>
      <c r="CG1229" s="5"/>
      <c r="CH1229" s="5" t="s">
        <v>674</v>
      </c>
      <c r="CI1229" s="5" t="s">
        <v>674</v>
      </c>
      <c r="CJ1229" s="47"/>
    </row>
    <row r="1230" spans="1:88" ht="50.25" customHeight="1" x14ac:dyDescent="0.2">
      <c r="A1230">
        <v>1214</v>
      </c>
      <c r="B1230" s="5" t="str">
        <f t="shared" si="19"/>
        <v/>
      </c>
      <c r="C1230" s="162" t="s">
        <v>1852</v>
      </c>
      <c r="D1230" s="210" t="s">
        <v>1857</v>
      </c>
      <c r="E1230" s="87" t="s">
        <v>1858</v>
      </c>
      <c r="F1230" s="62"/>
      <c r="G1230" s="8" t="s">
        <v>129</v>
      </c>
      <c r="H1230" s="289"/>
      <c r="I1230" s="289"/>
      <c r="J1230" s="291" t="s">
        <v>2705</v>
      </c>
      <c r="K1230" s="186"/>
      <c r="L1230" s="188"/>
      <c r="M1230" s="188"/>
      <c r="N1230" s="188"/>
      <c r="O1230" s="188"/>
      <c r="P1230" s="188"/>
      <c r="Q1230" s="188"/>
      <c r="R1230" s="187"/>
      <c r="S1230" s="274" t="s">
        <v>2703</v>
      </c>
      <c r="T1230" s="132"/>
      <c r="U1230" s="125"/>
      <c r="V1230" s="18"/>
      <c r="W1230" s="5"/>
      <c r="X1230" s="99"/>
      <c r="Y1230" s="5"/>
      <c r="Z1230" s="5" t="s">
        <v>674</v>
      </c>
      <c r="AA1230" s="5" t="s">
        <v>674</v>
      </c>
      <c r="AB1230" s="99"/>
      <c r="AC1230" s="5" t="s">
        <v>115</v>
      </c>
      <c r="AD1230" s="5" t="s">
        <v>115</v>
      </c>
      <c r="AE1230" s="5"/>
      <c r="AF1230" s="5"/>
      <c r="AG1230" s="5"/>
      <c r="AH1230" s="5"/>
      <c r="AI1230" s="5"/>
      <c r="AJ1230" s="5"/>
      <c r="AK1230" s="5"/>
      <c r="AL1230" s="5"/>
      <c r="AM1230" s="5"/>
      <c r="AN1230" s="5" t="s">
        <v>674</v>
      </c>
      <c r="AO1230" s="5" t="s">
        <v>674</v>
      </c>
      <c r="AP1230" s="5" t="s">
        <v>674</v>
      </c>
      <c r="AQ1230" s="5" t="s">
        <v>674</v>
      </c>
      <c r="AR1230" s="5" t="s">
        <v>674</v>
      </c>
      <c r="AS1230" s="5" t="s">
        <v>674</v>
      </c>
      <c r="AT1230" s="5" t="s">
        <v>674</v>
      </c>
      <c r="AU1230" s="5" t="s">
        <v>674</v>
      </c>
      <c r="AV1230" s="5"/>
      <c r="AW1230" s="5"/>
      <c r="AX1230" s="5" t="s">
        <v>674</v>
      </c>
      <c r="AY1230" s="5" t="s">
        <v>674</v>
      </c>
      <c r="AZ1230" s="5" t="s">
        <v>674</v>
      </c>
      <c r="BA1230" s="5" t="s">
        <v>674</v>
      </c>
      <c r="BB1230" s="5"/>
      <c r="BC1230" s="5"/>
      <c r="BD1230" s="5"/>
      <c r="BE1230" s="5"/>
      <c r="BF1230" s="5"/>
      <c r="BG1230" s="5"/>
      <c r="BH1230" s="5"/>
      <c r="BI1230" s="5"/>
      <c r="BJ1230" s="5"/>
      <c r="BK1230" s="5"/>
      <c r="BL1230" s="5"/>
      <c r="BM1230" s="5"/>
      <c r="BN1230" s="5"/>
      <c r="BO1230" s="5"/>
      <c r="BP1230" s="5" t="s">
        <v>674</v>
      </c>
      <c r="BQ1230" s="5" t="s">
        <v>674</v>
      </c>
      <c r="BR1230" s="5"/>
      <c r="BS1230" s="5"/>
      <c r="BT1230" s="5"/>
      <c r="BU1230" s="5"/>
      <c r="BV1230" s="5"/>
      <c r="BW1230" s="5"/>
      <c r="BX1230" s="5"/>
      <c r="BY1230" s="5"/>
      <c r="BZ1230" s="5" t="s">
        <v>674</v>
      </c>
      <c r="CA1230" s="5" t="s">
        <v>674</v>
      </c>
      <c r="CB1230" s="5" t="s">
        <v>674</v>
      </c>
      <c r="CC1230" s="5" t="s">
        <v>674</v>
      </c>
      <c r="CD1230" s="5"/>
      <c r="CE1230" s="5"/>
      <c r="CF1230" s="5"/>
      <c r="CG1230" s="5"/>
      <c r="CH1230" s="5" t="s">
        <v>674</v>
      </c>
      <c r="CI1230" s="5" t="s">
        <v>674</v>
      </c>
      <c r="CJ1230" s="47"/>
    </row>
    <row r="1231" spans="1:88" ht="39" x14ac:dyDescent="0.2">
      <c r="A1231">
        <v>1215</v>
      </c>
      <c r="B1231" s="5" t="str">
        <f t="shared" si="19"/>
        <v/>
      </c>
      <c r="C1231" s="162" t="s">
        <v>1852</v>
      </c>
      <c r="D1231" s="211" t="s">
        <v>1857</v>
      </c>
      <c r="E1231" s="87" t="s">
        <v>1859</v>
      </c>
      <c r="F1231" s="62"/>
      <c r="G1231" s="8" t="s">
        <v>129</v>
      </c>
      <c r="H1231" s="289"/>
      <c r="I1231" s="289"/>
      <c r="J1231" s="291" t="s">
        <v>2705</v>
      </c>
      <c r="K1231" s="275"/>
      <c r="L1231" s="188"/>
      <c r="M1231" s="188"/>
      <c r="N1231" s="188"/>
      <c r="O1231" s="188"/>
      <c r="P1231" s="188"/>
      <c r="Q1231" s="188"/>
      <c r="R1231" s="187"/>
      <c r="S1231" s="274" t="s">
        <v>2703</v>
      </c>
      <c r="T1231" s="132"/>
      <c r="U1231" s="125"/>
      <c r="V1231" s="18"/>
      <c r="W1231" s="5"/>
      <c r="X1231" s="99"/>
      <c r="Y1231" s="5"/>
      <c r="Z1231" s="5" t="s">
        <v>674</v>
      </c>
      <c r="AA1231" s="5" t="s">
        <v>674</v>
      </c>
      <c r="AB1231" s="99"/>
      <c r="AC1231" s="5" t="s">
        <v>115</v>
      </c>
      <c r="AD1231" s="5" t="s">
        <v>115</v>
      </c>
      <c r="AE1231" s="5"/>
      <c r="AF1231" s="5"/>
      <c r="AG1231" s="5"/>
      <c r="AH1231" s="5"/>
      <c r="AI1231" s="5"/>
      <c r="AJ1231" s="5"/>
      <c r="AK1231" s="5"/>
      <c r="AL1231" s="5"/>
      <c r="AM1231" s="5"/>
      <c r="AN1231" s="5" t="s">
        <v>674</v>
      </c>
      <c r="AO1231" s="5" t="s">
        <v>674</v>
      </c>
      <c r="AP1231" s="5" t="s">
        <v>674</v>
      </c>
      <c r="AQ1231" s="5" t="s">
        <v>674</v>
      </c>
      <c r="AR1231" s="5" t="s">
        <v>674</v>
      </c>
      <c r="AS1231" s="5" t="s">
        <v>674</v>
      </c>
      <c r="AT1231" s="5" t="s">
        <v>674</v>
      </c>
      <c r="AU1231" s="5" t="s">
        <v>674</v>
      </c>
      <c r="AV1231" s="5"/>
      <c r="AW1231" s="5"/>
      <c r="AX1231" s="5" t="s">
        <v>674</v>
      </c>
      <c r="AY1231" s="5" t="s">
        <v>674</v>
      </c>
      <c r="AZ1231" s="5" t="s">
        <v>674</v>
      </c>
      <c r="BA1231" s="5" t="s">
        <v>674</v>
      </c>
      <c r="BB1231" s="5"/>
      <c r="BC1231" s="5"/>
      <c r="BD1231" s="5"/>
      <c r="BE1231" s="5"/>
      <c r="BF1231" s="5"/>
      <c r="BG1231" s="5"/>
      <c r="BH1231" s="5"/>
      <c r="BI1231" s="5"/>
      <c r="BJ1231" s="5"/>
      <c r="BK1231" s="5"/>
      <c r="BL1231" s="5"/>
      <c r="BM1231" s="5"/>
      <c r="BN1231" s="5"/>
      <c r="BO1231" s="5"/>
      <c r="BP1231" s="5" t="s">
        <v>674</v>
      </c>
      <c r="BQ1231" s="5" t="s">
        <v>674</v>
      </c>
      <c r="BR1231" s="5"/>
      <c r="BS1231" s="5"/>
      <c r="BT1231" s="5"/>
      <c r="BU1231" s="5"/>
      <c r="BV1231" s="5"/>
      <c r="BW1231" s="5"/>
      <c r="BX1231" s="5"/>
      <c r="BY1231" s="5"/>
      <c r="BZ1231" s="5" t="s">
        <v>674</v>
      </c>
      <c r="CA1231" s="5" t="s">
        <v>674</v>
      </c>
      <c r="CB1231" s="5" t="s">
        <v>674</v>
      </c>
      <c r="CC1231" s="5" t="s">
        <v>674</v>
      </c>
      <c r="CD1231" s="5"/>
      <c r="CE1231" s="5"/>
      <c r="CF1231" s="5"/>
      <c r="CG1231" s="5"/>
      <c r="CH1231" s="5" t="s">
        <v>674</v>
      </c>
      <c r="CI1231" s="5" t="s">
        <v>674</v>
      </c>
      <c r="CJ1231" s="47"/>
    </row>
    <row r="1232" spans="1:88" ht="51.75" customHeight="1" x14ac:dyDescent="0.2">
      <c r="A1232">
        <v>1216</v>
      </c>
      <c r="B1232" s="5" t="str">
        <f t="shared" si="19"/>
        <v/>
      </c>
      <c r="C1232" s="162" t="s">
        <v>1852</v>
      </c>
      <c r="D1232" s="211" t="s">
        <v>1857</v>
      </c>
      <c r="E1232" s="87" t="s">
        <v>1860</v>
      </c>
      <c r="F1232" s="62"/>
      <c r="G1232" s="8" t="s">
        <v>129</v>
      </c>
      <c r="H1232" s="289"/>
      <c r="I1232" s="289"/>
      <c r="J1232" s="291" t="s">
        <v>2705</v>
      </c>
      <c r="K1232" s="186"/>
      <c r="L1232" s="188"/>
      <c r="M1232" s="188"/>
      <c r="N1232" s="188"/>
      <c r="O1232" s="188"/>
      <c r="P1232" s="188"/>
      <c r="Q1232" s="188"/>
      <c r="R1232" s="187"/>
      <c r="S1232" s="274" t="s">
        <v>2703</v>
      </c>
      <c r="T1232" s="132"/>
      <c r="U1232" s="125"/>
      <c r="V1232" s="18"/>
      <c r="W1232" s="5"/>
      <c r="X1232" s="99"/>
      <c r="Y1232" s="5"/>
      <c r="Z1232" s="5" t="s">
        <v>674</v>
      </c>
      <c r="AA1232" s="5" t="s">
        <v>674</v>
      </c>
      <c r="AB1232" s="99"/>
      <c r="AC1232" s="5" t="s">
        <v>115</v>
      </c>
      <c r="AD1232" s="5" t="s">
        <v>115</v>
      </c>
      <c r="AE1232" s="5"/>
      <c r="AF1232" s="5"/>
      <c r="AG1232" s="5"/>
      <c r="AH1232" s="5"/>
      <c r="AI1232" s="5"/>
      <c r="AJ1232" s="5"/>
      <c r="AK1232" s="5"/>
      <c r="AL1232" s="5"/>
      <c r="AM1232" s="5"/>
      <c r="AN1232" s="5" t="s">
        <v>674</v>
      </c>
      <c r="AO1232" s="5" t="s">
        <v>674</v>
      </c>
      <c r="AP1232" s="5" t="s">
        <v>674</v>
      </c>
      <c r="AQ1232" s="5" t="s">
        <v>674</v>
      </c>
      <c r="AR1232" s="5" t="s">
        <v>674</v>
      </c>
      <c r="AS1232" s="5" t="s">
        <v>674</v>
      </c>
      <c r="AT1232" s="5" t="s">
        <v>674</v>
      </c>
      <c r="AU1232" s="5" t="s">
        <v>674</v>
      </c>
      <c r="AV1232" s="5"/>
      <c r="AW1232" s="5"/>
      <c r="AX1232" s="5" t="s">
        <v>674</v>
      </c>
      <c r="AY1232" s="5" t="s">
        <v>674</v>
      </c>
      <c r="AZ1232" s="5" t="s">
        <v>674</v>
      </c>
      <c r="BA1232" s="5" t="s">
        <v>674</v>
      </c>
      <c r="BB1232" s="5"/>
      <c r="BC1232" s="5"/>
      <c r="BD1232" s="5"/>
      <c r="BE1232" s="5"/>
      <c r="BF1232" s="5"/>
      <c r="BG1232" s="5"/>
      <c r="BH1232" s="5"/>
      <c r="BI1232" s="5"/>
      <c r="BJ1232" s="5"/>
      <c r="BK1232" s="5"/>
      <c r="BL1232" s="5"/>
      <c r="BM1232" s="5"/>
      <c r="BN1232" s="5"/>
      <c r="BO1232" s="5"/>
      <c r="BP1232" s="5" t="s">
        <v>674</v>
      </c>
      <c r="BQ1232" s="5" t="s">
        <v>674</v>
      </c>
      <c r="BR1232" s="5"/>
      <c r="BS1232" s="5"/>
      <c r="BT1232" s="5"/>
      <c r="BU1232" s="5"/>
      <c r="BV1232" s="5"/>
      <c r="BW1232" s="5"/>
      <c r="BX1232" s="5"/>
      <c r="BY1232" s="5"/>
      <c r="BZ1232" s="5" t="s">
        <v>674</v>
      </c>
      <c r="CA1232" s="5" t="s">
        <v>674</v>
      </c>
      <c r="CB1232" s="5" t="s">
        <v>674</v>
      </c>
      <c r="CC1232" s="5" t="s">
        <v>674</v>
      </c>
      <c r="CD1232" s="5"/>
      <c r="CE1232" s="5"/>
      <c r="CF1232" s="5"/>
      <c r="CG1232" s="5"/>
      <c r="CH1232" s="5" t="s">
        <v>674</v>
      </c>
      <c r="CI1232" s="5" t="s">
        <v>674</v>
      </c>
      <c r="CJ1232" s="47"/>
    </row>
    <row r="1233" spans="1:88" ht="42.75" customHeight="1" x14ac:dyDescent="0.2">
      <c r="A1233">
        <v>1217</v>
      </c>
      <c r="B1233" s="5" t="str">
        <f t="shared" si="19"/>
        <v/>
      </c>
      <c r="C1233" s="162" t="s">
        <v>1852</v>
      </c>
      <c r="D1233" s="212" t="s">
        <v>1857</v>
      </c>
      <c r="E1233" s="87" t="s">
        <v>1861</v>
      </c>
      <c r="F1233" s="62"/>
      <c r="G1233" s="8" t="s">
        <v>129</v>
      </c>
      <c r="H1233" s="289"/>
      <c r="I1233" s="289"/>
      <c r="J1233" s="291" t="s">
        <v>2705</v>
      </c>
      <c r="K1233" s="186"/>
      <c r="L1233" s="188"/>
      <c r="M1233" s="188"/>
      <c r="N1233" s="188"/>
      <c r="O1233" s="188"/>
      <c r="P1233" s="188"/>
      <c r="Q1233" s="188"/>
      <c r="R1233" s="187"/>
      <c r="S1233" s="274" t="s">
        <v>2703</v>
      </c>
      <c r="T1233" s="132"/>
      <c r="U1233" s="125"/>
      <c r="V1233" s="18"/>
      <c r="W1233" s="5"/>
      <c r="X1233" s="99"/>
      <c r="Y1233" s="5"/>
      <c r="Z1233" s="5" t="s">
        <v>674</v>
      </c>
      <c r="AA1233" s="5" t="s">
        <v>674</v>
      </c>
      <c r="AB1233" s="99"/>
      <c r="AC1233" s="5" t="s">
        <v>115</v>
      </c>
      <c r="AD1233" s="5" t="s">
        <v>115</v>
      </c>
      <c r="AE1233" s="5"/>
      <c r="AF1233" s="5"/>
      <c r="AG1233" s="5"/>
      <c r="AH1233" s="5"/>
      <c r="AI1233" s="5"/>
      <c r="AJ1233" s="5"/>
      <c r="AK1233" s="5"/>
      <c r="AL1233" s="5"/>
      <c r="AM1233" s="5"/>
      <c r="AN1233" s="5" t="s">
        <v>674</v>
      </c>
      <c r="AO1233" s="5" t="s">
        <v>674</v>
      </c>
      <c r="AP1233" s="5" t="s">
        <v>674</v>
      </c>
      <c r="AQ1233" s="5" t="s">
        <v>674</v>
      </c>
      <c r="AR1233" s="5" t="s">
        <v>674</v>
      </c>
      <c r="AS1233" s="5" t="s">
        <v>674</v>
      </c>
      <c r="AT1233" s="5" t="s">
        <v>674</v>
      </c>
      <c r="AU1233" s="5" t="s">
        <v>674</v>
      </c>
      <c r="AV1233" s="5"/>
      <c r="AW1233" s="5"/>
      <c r="AX1233" s="5" t="s">
        <v>674</v>
      </c>
      <c r="AY1233" s="5" t="s">
        <v>674</v>
      </c>
      <c r="AZ1233" s="5" t="s">
        <v>674</v>
      </c>
      <c r="BA1233" s="5" t="s">
        <v>674</v>
      </c>
      <c r="BB1233" s="5"/>
      <c r="BC1233" s="5"/>
      <c r="BD1233" s="5"/>
      <c r="BE1233" s="5"/>
      <c r="BF1233" s="5"/>
      <c r="BG1233" s="5"/>
      <c r="BH1233" s="5"/>
      <c r="BI1233" s="5"/>
      <c r="BJ1233" s="5"/>
      <c r="BK1233" s="5"/>
      <c r="BL1233" s="5"/>
      <c r="BM1233" s="5"/>
      <c r="BN1233" s="5"/>
      <c r="BO1233" s="5"/>
      <c r="BP1233" s="5" t="s">
        <v>674</v>
      </c>
      <c r="BQ1233" s="5" t="s">
        <v>674</v>
      </c>
      <c r="BR1233" s="5"/>
      <c r="BS1233" s="5"/>
      <c r="BT1233" s="5"/>
      <c r="BU1233" s="5"/>
      <c r="BV1233" s="5"/>
      <c r="BW1233" s="5"/>
      <c r="BX1233" s="5"/>
      <c r="BY1233" s="5"/>
      <c r="BZ1233" s="5" t="s">
        <v>674</v>
      </c>
      <c r="CA1233" s="5" t="s">
        <v>674</v>
      </c>
      <c r="CB1233" s="5" t="s">
        <v>674</v>
      </c>
      <c r="CC1233" s="5" t="s">
        <v>674</v>
      </c>
      <c r="CD1233" s="5"/>
      <c r="CE1233" s="5"/>
      <c r="CF1233" s="5"/>
      <c r="CG1233" s="5"/>
      <c r="CH1233" s="5" t="s">
        <v>674</v>
      </c>
      <c r="CI1233" s="5" t="s">
        <v>674</v>
      </c>
      <c r="CJ1233" s="47"/>
    </row>
    <row r="1234" spans="1:88" ht="19" x14ac:dyDescent="0.2">
      <c r="B1234" s="100" t="str">
        <f t="shared" si="19"/>
        <v/>
      </c>
      <c r="C1234" s="2" t="s">
        <v>1862</v>
      </c>
      <c r="D1234" s="237"/>
      <c r="E1234" s="83"/>
      <c r="F1234" s="65"/>
      <c r="G1234" s="20"/>
      <c r="H1234" s="191"/>
      <c r="I1234" s="191"/>
      <c r="J1234" s="191"/>
      <c r="K1234" s="189"/>
      <c r="L1234" s="190"/>
      <c r="M1234" s="190"/>
      <c r="N1234" s="190"/>
      <c r="O1234" s="190"/>
      <c r="P1234" s="190"/>
      <c r="Q1234" s="190"/>
      <c r="R1234" s="191"/>
      <c r="S1234" s="276"/>
      <c r="T1234" s="132"/>
      <c r="U1234" s="263" t="s">
        <v>115</v>
      </c>
      <c r="V1234" s="264" t="s">
        <v>115</v>
      </c>
      <c r="W1234" s="264" t="s">
        <v>115</v>
      </c>
      <c r="X1234" s="264" t="s">
        <v>122</v>
      </c>
      <c r="Y1234" s="264" t="s">
        <v>122</v>
      </c>
      <c r="Z1234" s="264" t="s">
        <v>122</v>
      </c>
      <c r="AA1234" s="264" t="s">
        <v>122</v>
      </c>
      <c r="AB1234" s="264" t="s">
        <v>115</v>
      </c>
      <c r="AC1234" s="264" t="s">
        <v>115</v>
      </c>
      <c r="AD1234" s="264" t="s">
        <v>115</v>
      </c>
      <c r="AE1234" s="264" t="s">
        <v>115</v>
      </c>
      <c r="AF1234" s="264" t="s">
        <v>115</v>
      </c>
      <c r="AG1234" s="264" t="s">
        <v>115</v>
      </c>
      <c r="AH1234" s="264" t="s">
        <v>115</v>
      </c>
      <c r="AI1234" s="264" t="s">
        <v>115</v>
      </c>
      <c r="AJ1234" s="264" t="s">
        <v>115</v>
      </c>
      <c r="AK1234" s="264" t="s">
        <v>115</v>
      </c>
      <c r="AL1234" s="264" t="s">
        <v>115</v>
      </c>
      <c r="AM1234" s="264" t="s">
        <v>115</v>
      </c>
      <c r="AN1234" s="264" t="s">
        <v>122</v>
      </c>
      <c r="AO1234" s="264" t="s">
        <v>122</v>
      </c>
      <c r="AP1234" s="264" t="s">
        <v>122</v>
      </c>
      <c r="AQ1234" s="264" t="s">
        <v>122</v>
      </c>
      <c r="AR1234" s="264" t="s">
        <v>122</v>
      </c>
      <c r="AS1234" s="264" t="s">
        <v>122</v>
      </c>
      <c r="AT1234" s="264" t="s">
        <v>122</v>
      </c>
      <c r="AU1234" s="264" t="s">
        <v>122</v>
      </c>
      <c r="AV1234" s="264" t="s">
        <v>115</v>
      </c>
      <c r="AW1234" s="264" t="s">
        <v>115</v>
      </c>
      <c r="AX1234" s="264" t="s">
        <v>122</v>
      </c>
      <c r="AY1234" s="264" t="s">
        <v>122</v>
      </c>
      <c r="AZ1234" s="264" t="s">
        <v>122</v>
      </c>
      <c r="BA1234" s="264" t="s">
        <v>122</v>
      </c>
      <c r="BB1234" s="264" t="s">
        <v>122</v>
      </c>
      <c r="BC1234" s="264" t="s">
        <v>122</v>
      </c>
      <c r="BD1234" s="264" t="s">
        <v>115</v>
      </c>
      <c r="BE1234" s="264" t="s">
        <v>115</v>
      </c>
      <c r="BF1234" s="264" t="s">
        <v>115</v>
      </c>
      <c r="BG1234" s="264" t="s">
        <v>115</v>
      </c>
      <c r="BH1234" s="264" t="s">
        <v>115</v>
      </c>
      <c r="BI1234" s="264" t="s">
        <v>115</v>
      </c>
      <c r="BJ1234" s="264" t="s">
        <v>115</v>
      </c>
      <c r="BK1234" s="264" t="s">
        <v>115</v>
      </c>
      <c r="BL1234" s="264" t="s">
        <v>115</v>
      </c>
      <c r="BM1234" s="264" t="s">
        <v>115</v>
      </c>
      <c r="BN1234" s="264" t="s">
        <v>115</v>
      </c>
      <c r="BO1234" s="264" t="s">
        <v>115</v>
      </c>
      <c r="BP1234" s="264" t="s">
        <v>122</v>
      </c>
      <c r="BQ1234" s="264" t="s">
        <v>122</v>
      </c>
      <c r="BR1234" s="264" t="s">
        <v>115</v>
      </c>
      <c r="BS1234" s="264" t="s">
        <v>115</v>
      </c>
      <c r="BT1234" s="264" t="s">
        <v>122</v>
      </c>
      <c r="BU1234" s="264" t="s">
        <v>122</v>
      </c>
      <c r="BV1234" s="264" t="s">
        <v>115</v>
      </c>
      <c r="BW1234" s="264" t="s">
        <v>115</v>
      </c>
      <c r="BX1234" s="264" t="s">
        <v>115</v>
      </c>
      <c r="BY1234" s="264" t="s">
        <v>115</v>
      </c>
      <c r="BZ1234" s="264" t="s">
        <v>122</v>
      </c>
      <c r="CA1234" s="264" t="s">
        <v>122</v>
      </c>
      <c r="CB1234" s="264" t="s">
        <v>122</v>
      </c>
      <c r="CC1234" s="264" t="s">
        <v>122</v>
      </c>
      <c r="CD1234" s="264" t="s">
        <v>115</v>
      </c>
      <c r="CE1234" s="264" t="s">
        <v>115</v>
      </c>
      <c r="CF1234" s="264" t="s">
        <v>115</v>
      </c>
      <c r="CG1234" s="264" t="s">
        <v>115</v>
      </c>
      <c r="CH1234" s="264" t="s">
        <v>122</v>
      </c>
      <c r="CI1234" s="264" t="s">
        <v>122</v>
      </c>
      <c r="CJ1234" s="48"/>
    </row>
    <row r="1235" spans="1:88" ht="26" x14ac:dyDescent="0.2">
      <c r="A1235">
        <v>1218</v>
      </c>
      <c r="B1235" s="5" t="str">
        <f t="shared" si="19"/>
        <v/>
      </c>
      <c r="C1235" s="25" t="s">
        <v>1863</v>
      </c>
      <c r="D1235" s="199" t="s">
        <v>1864</v>
      </c>
      <c r="E1235" s="77" t="s">
        <v>1865</v>
      </c>
      <c r="F1235" s="60"/>
      <c r="G1235" s="9" t="s">
        <v>1866</v>
      </c>
      <c r="H1235" s="289"/>
      <c r="I1235" s="289"/>
      <c r="J1235" s="290" t="s">
        <v>2702</v>
      </c>
      <c r="K1235" s="186"/>
      <c r="L1235" s="188"/>
      <c r="M1235" s="188"/>
      <c r="N1235" s="188"/>
      <c r="O1235" s="188"/>
      <c r="P1235" s="188"/>
      <c r="Q1235" s="188"/>
      <c r="R1235" s="187"/>
      <c r="S1235" s="274" t="s">
        <v>2703</v>
      </c>
      <c r="T1235" s="132"/>
      <c r="U1235" s="125" t="s">
        <v>115</v>
      </c>
      <c r="V1235" s="5" t="s">
        <v>115</v>
      </c>
      <c r="W1235" s="5" t="s">
        <v>115</v>
      </c>
      <c r="X1235" s="5" t="s">
        <v>122</v>
      </c>
      <c r="Y1235" s="5" t="s">
        <v>122</v>
      </c>
      <c r="Z1235" s="5" t="s">
        <v>122</v>
      </c>
      <c r="AA1235" s="5" t="s">
        <v>122</v>
      </c>
      <c r="AB1235" s="5" t="s">
        <v>115</v>
      </c>
      <c r="AC1235" s="5" t="s">
        <v>115</v>
      </c>
      <c r="AD1235" s="5" t="s">
        <v>115</v>
      </c>
      <c r="AE1235" s="5"/>
      <c r="AF1235" s="5" t="s">
        <v>115</v>
      </c>
      <c r="AG1235" s="5" t="s">
        <v>115</v>
      </c>
      <c r="AH1235" s="5" t="s">
        <v>115</v>
      </c>
      <c r="AI1235" s="5" t="s">
        <v>115</v>
      </c>
      <c r="AJ1235" s="5" t="s">
        <v>115</v>
      </c>
      <c r="AK1235" s="5" t="s">
        <v>115</v>
      </c>
      <c r="AL1235" s="5" t="s">
        <v>115</v>
      </c>
      <c r="AM1235" s="5" t="s">
        <v>115</v>
      </c>
      <c r="AN1235" s="5" t="s">
        <v>122</v>
      </c>
      <c r="AO1235" s="5" t="s">
        <v>122</v>
      </c>
      <c r="AP1235" s="5" t="s">
        <v>122</v>
      </c>
      <c r="AQ1235" s="5" t="s">
        <v>122</v>
      </c>
      <c r="AR1235" s="5" t="s">
        <v>122</v>
      </c>
      <c r="AS1235" s="5" t="s">
        <v>122</v>
      </c>
      <c r="AT1235" s="5" t="s">
        <v>122</v>
      </c>
      <c r="AU1235" s="5" t="s">
        <v>122</v>
      </c>
      <c r="AV1235" s="5" t="s">
        <v>115</v>
      </c>
      <c r="AW1235" s="5" t="s">
        <v>115</v>
      </c>
      <c r="AX1235" s="5" t="s">
        <v>122</v>
      </c>
      <c r="AY1235" s="5" t="s">
        <v>122</v>
      </c>
      <c r="AZ1235" s="5" t="s">
        <v>122</v>
      </c>
      <c r="BA1235" s="5" t="s">
        <v>122</v>
      </c>
      <c r="BB1235" s="5" t="s">
        <v>122</v>
      </c>
      <c r="BC1235" s="5" t="s">
        <v>122</v>
      </c>
      <c r="BD1235" s="5" t="s">
        <v>115</v>
      </c>
      <c r="BE1235" s="5" t="s">
        <v>115</v>
      </c>
      <c r="BF1235" s="5" t="s">
        <v>115</v>
      </c>
      <c r="BG1235" s="5" t="s">
        <v>115</v>
      </c>
      <c r="BH1235" s="5" t="s">
        <v>115</v>
      </c>
      <c r="BI1235" s="5" t="s">
        <v>115</v>
      </c>
      <c r="BJ1235" s="5" t="s">
        <v>115</v>
      </c>
      <c r="BK1235" s="5" t="s">
        <v>115</v>
      </c>
      <c r="BL1235" s="5" t="s">
        <v>115</v>
      </c>
      <c r="BM1235" s="5" t="s">
        <v>115</v>
      </c>
      <c r="BN1235" s="5" t="s">
        <v>115</v>
      </c>
      <c r="BO1235" s="5" t="s">
        <v>115</v>
      </c>
      <c r="BP1235" s="5" t="s">
        <v>122</v>
      </c>
      <c r="BQ1235" s="5" t="s">
        <v>122</v>
      </c>
      <c r="BR1235" s="5" t="s">
        <v>115</v>
      </c>
      <c r="BS1235" s="5" t="s">
        <v>115</v>
      </c>
      <c r="BT1235" s="5" t="s">
        <v>122</v>
      </c>
      <c r="BU1235" s="5" t="s">
        <v>122</v>
      </c>
      <c r="BV1235" s="5" t="s">
        <v>115</v>
      </c>
      <c r="BW1235" s="5" t="s">
        <v>115</v>
      </c>
      <c r="BX1235" s="5" t="s">
        <v>115</v>
      </c>
      <c r="BY1235" s="5" t="s">
        <v>115</v>
      </c>
      <c r="BZ1235" s="5" t="s">
        <v>122</v>
      </c>
      <c r="CA1235" s="5" t="s">
        <v>122</v>
      </c>
      <c r="CB1235" s="5" t="s">
        <v>122</v>
      </c>
      <c r="CC1235" s="5" t="s">
        <v>122</v>
      </c>
      <c r="CD1235" s="5" t="s">
        <v>115</v>
      </c>
      <c r="CE1235" s="5" t="s">
        <v>115</v>
      </c>
      <c r="CF1235" s="5" t="s">
        <v>115</v>
      </c>
      <c r="CG1235" s="5" t="s">
        <v>115</v>
      </c>
      <c r="CH1235" s="5" t="s">
        <v>122</v>
      </c>
      <c r="CI1235" s="5" t="s">
        <v>122</v>
      </c>
      <c r="CJ1235" s="47"/>
    </row>
    <row r="1236" spans="1:88" ht="39" x14ac:dyDescent="0.2">
      <c r="A1236">
        <v>1219</v>
      </c>
      <c r="B1236" s="5" t="str">
        <f t="shared" si="19"/>
        <v/>
      </c>
      <c r="C1236" s="150" t="s">
        <v>1863</v>
      </c>
      <c r="D1236" s="200" t="s">
        <v>1864</v>
      </c>
      <c r="E1236" s="77" t="s">
        <v>1867</v>
      </c>
      <c r="F1236" s="60"/>
      <c r="G1236" s="9" t="s">
        <v>1866</v>
      </c>
      <c r="H1236" s="289"/>
      <c r="I1236" s="289"/>
      <c r="J1236" s="290" t="s">
        <v>2702</v>
      </c>
      <c r="K1236" s="186"/>
      <c r="L1236" s="188"/>
      <c r="M1236" s="188"/>
      <c r="N1236" s="188"/>
      <c r="O1236" s="188"/>
      <c r="P1236" s="188"/>
      <c r="Q1236" s="188"/>
      <c r="R1236" s="187"/>
      <c r="S1236" s="274" t="s">
        <v>2703</v>
      </c>
      <c r="T1236" s="132"/>
      <c r="U1236" s="125" t="s">
        <v>115</v>
      </c>
      <c r="V1236" s="5" t="s">
        <v>115</v>
      </c>
      <c r="W1236" s="5" t="s">
        <v>115</v>
      </c>
      <c r="X1236" s="5" t="s">
        <v>122</v>
      </c>
      <c r="Y1236" s="5" t="s">
        <v>122</v>
      </c>
      <c r="Z1236" s="5" t="s">
        <v>122</v>
      </c>
      <c r="AA1236" s="5" t="s">
        <v>122</v>
      </c>
      <c r="AB1236" s="5" t="s">
        <v>115</v>
      </c>
      <c r="AC1236" s="5" t="s">
        <v>115</v>
      </c>
      <c r="AD1236" s="5" t="s">
        <v>115</v>
      </c>
      <c r="AE1236" s="5"/>
      <c r="AF1236" s="5" t="s">
        <v>115</v>
      </c>
      <c r="AG1236" s="5" t="s">
        <v>115</v>
      </c>
      <c r="AH1236" s="5" t="s">
        <v>115</v>
      </c>
      <c r="AI1236" s="5" t="s">
        <v>115</v>
      </c>
      <c r="AJ1236" s="5" t="s">
        <v>115</v>
      </c>
      <c r="AK1236" s="5" t="s">
        <v>115</v>
      </c>
      <c r="AL1236" s="5" t="s">
        <v>115</v>
      </c>
      <c r="AM1236" s="5" t="s">
        <v>115</v>
      </c>
      <c r="AN1236" s="5" t="s">
        <v>122</v>
      </c>
      <c r="AO1236" s="5" t="s">
        <v>122</v>
      </c>
      <c r="AP1236" s="5" t="s">
        <v>122</v>
      </c>
      <c r="AQ1236" s="5" t="s">
        <v>122</v>
      </c>
      <c r="AR1236" s="5" t="s">
        <v>122</v>
      </c>
      <c r="AS1236" s="5" t="s">
        <v>122</v>
      </c>
      <c r="AT1236" s="5" t="s">
        <v>122</v>
      </c>
      <c r="AU1236" s="5" t="s">
        <v>122</v>
      </c>
      <c r="AV1236" s="5" t="s">
        <v>115</v>
      </c>
      <c r="AW1236" s="5" t="s">
        <v>115</v>
      </c>
      <c r="AX1236" s="5" t="s">
        <v>122</v>
      </c>
      <c r="AY1236" s="5" t="s">
        <v>122</v>
      </c>
      <c r="AZ1236" s="5" t="s">
        <v>122</v>
      </c>
      <c r="BA1236" s="5" t="s">
        <v>122</v>
      </c>
      <c r="BB1236" s="5" t="s">
        <v>122</v>
      </c>
      <c r="BC1236" s="5" t="s">
        <v>122</v>
      </c>
      <c r="BD1236" s="5" t="s">
        <v>115</v>
      </c>
      <c r="BE1236" s="5" t="s">
        <v>115</v>
      </c>
      <c r="BF1236" s="5" t="s">
        <v>115</v>
      </c>
      <c r="BG1236" s="5" t="s">
        <v>115</v>
      </c>
      <c r="BH1236" s="5" t="s">
        <v>115</v>
      </c>
      <c r="BI1236" s="5" t="s">
        <v>115</v>
      </c>
      <c r="BJ1236" s="5" t="s">
        <v>115</v>
      </c>
      <c r="BK1236" s="5" t="s">
        <v>115</v>
      </c>
      <c r="BL1236" s="5" t="s">
        <v>115</v>
      </c>
      <c r="BM1236" s="5" t="s">
        <v>115</v>
      </c>
      <c r="BN1236" s="5" t="s">
        <v>115</v>
      </c>
      <c r="BO1236" s="5" t="s">
        <v>115</v>
      </c>
      <c r="BP1236" s="5" t="s">
        <v>122</v>
      </c>
      <c r="BQ1236" s="5" t="s">
        <v>122</v>
      </c>
      <c r="BR1236" s="5" t="s">
        <v>115</v>
      </c>
      <c r="BS1236" s="5" t="s">
        <v>115</v>
      </c>
      <c r="BT1236" s="5" t="s">
        <v>122</v>
      </c>
      <c r="BU1236" s="5" t="s">
        <v>122</v>
      </c>
      <c r="BV1236" s="5" t="s">
        <v>115</v>
      </c>
      <c r="BW1236" s="5" t="s">
        <v>115</v>
      </c>
      <c r="BX1236" s="5" t="s">
        <v>115</v>
      </c>
      <c r="BY1236" s="5" t="s">
        <v>115</v>
      </c>
      <c r="BZ1236" s="5" t="s">
        <v>122</v>
      </c>
      <c r="CA1236" s="5" t="s">
        <v>122</v>
      </c>
      <c r="CB1236" s="5" t="s">
        <v>122</v>
      </c>
      <c r="CC1236" s="5" t="s">
        <v>122</v>
      </c>
      <c r="CD1236" s="5" t="s">
        <v>115</v>
      </c>
      <c r="CE1236" s="5" t="s">
        <v>115</v>
      </c>
      <c r="CF1236" s="5" t="s">
        <v>115</v>
      </c>
      <c r="CG1236" s="5" t="s">
        <v>115</v>
      </c>
      <c r="CH1236" s="5" t="s">
        <v>122</v>
      </c>
      <c r="CI1236" s="5" t="s">
        <v>122</v>
      </c>
      <c r="CJ1236" s="47"/>
    </row>
    <row r="1237" spans="1:88" ht="39" x14ac:dyDescent="0.2">
      <c r="A1237">
        <v>1220</v>
      </c>
      <c r="B1237" s="5" t="str">
        <f t="shared" si="19"/>
        <v/>
      </c>
      <c r="C1237" s="150" t="s">
        <v>1863</v>
      </c>
      <c r="D1237" s="200" t="s">
        <v>1864</v>
      </c>
      <c r="E1237" s="43" t="s">
        <v>1868</v>
      </c>
      <c r="F1237" s="104"/>
      <c r="G1237" s="8" t="s">
        <v>129</v>
      </c>
      <c r="H1237" s="289"/>
      <c r="I1237" s="289"/>
      <c r="J1237" s="290" t="s">
        <v>2702</v>
      </c>
      <c r="K1237" s="186"/>
      <c r="L1237" s="188"/>
      <c r="M1237" s="188"/>
      <c r="N1237" s="188"/>
      <c r="O1237" s="188"/>
      <c r="P1237" s="188"/>
      <c r="Q1237" s="188"/>
      <c r="R1237" s="187"/>
      <c r="S1237" s="274" t="s">
        <v>2703</v>
      </c>
      <c r="T1237" s="132"/>
      <c r="U1237" s="125" t="s">
        <v>115</v>
      </c>
      <c r="V1237" s="5" t="s">
        <v>115</v>
      </c>
      <c r="W1237" s="5" t="s">
        <v>115</v>
      </c>
      <c r="X1237" s="5" t="s">
        <v>122</v>
      </c>
      <c r="Y1237" s="5" t="s">
        <v>122</v>
      </c>
      <c r="Z1237" s="5" t="s">
        <v>122</v>
      </c>
      <c r="AA1237" s="5" t="s">
        <v>122</v>
      </c>
      <c r="AB1237" s="5" t="s">
        <v>115</v>
      </c>
      <c r="AC1237" s="5" t="s">
        <v>115</v>
      </c>
      <c r="AD1237" s="5" t="s">
        <v>115</v>
      </c>
      <c r="AE1237" s="5"/>
      <c r="AF1237" s="5" t="s">
        <v>115</v>
      </c>
      <c r="AG1237" s="5" t="s">
        <v>115</v>
      </c>
      <c r="AH1237" s="5" t="s">
        <v>115</v>
      </c>
      <c r="AI1237" s="5" t="s">
        <v>115</v>
      </c>
      <c r="AJ1237" s="5" t="s">
        <v>115</v>
      </c>
      <c r="AK1237" s="5" t="s">
        <v>115</v>
      </c>
      <c r="AL1237" s="5" t="s">
        <v>115</v>
      </c>
      <c r="AM1237" s="5" t="s">
        <v>115</v>
      </c>
      <c r="AN1237" s="5" t="s">
        <v>122</v>
      </c>
      <c r="AO1237" s="5" t="s">
        <v>122</v>
      </c>
      <c r="AP1237" s="5" t="s">
        <v>122</v>
      </c>
      <c r="AQ1237" s="5" t="s">
        <v>122</v>
      </c>
      <c r="AR1237" s="5" t="s">
        <v>122</v>
      </c>
      <c r="AS1237" s="5" t="s">
        <v>122</v>
      </c>
      <c r="AT1237" s="5" t="s">
        <v>122</v>
      </c>
      <c r="AU1237" s="5" t="s">
        <v>122</v>
      </c>
      <c r="AV1237" s="5" t="s">
        <v>115</v>
      </c>
      <c r="AW1237" s="5" t="s">
        <v>115</v>
      </c>
      <c r="AX1237" s="5" t="s">
        <v>122</v>
      </c>
      <c r="AY1237" s="5" t="s">
        <v>122</v>
      </c>
      <c r="AZ1237" s="5" t="s">
        <v>122</v>
      </c>
      <c r="BA1237" s="5" t="s">
        <v>122</v>
      </c>
      <c r="BB1237" s="5" t="s">
        <v>122</v>
      </c>
      <c r="BC1237" s="5" t="s">
        <v>122</v>
      </c>
      <c r="BD1237" s="5" t="s">
        <v>115</v>
      </c>
      <c r="BE1237" s="5" t="s">
        <v>115</v>
      </c>
      <c r="BF1237" s="5" t="s">
        <v>115</v>
      </c>
      <c r="BG1237" s="5" t="s">
        <v>115</v>
      </c>
      <c r="BH1237" s="5" t="s">
        <v>115</v>
      </c>
      <c r="BI1237" s="5" t="s">
        <v>115</v>
      </c>
      <c r="BJ1237" s="5" t="s">
        <v>115</v>
      </c>
      <c r="BK1237" s="5" t="s">
        <v>115</v>
      </c>
      <c r="BL1237" s="5" t="s">
        <v>115</v>
      </c>
      <c r="BM1237" s="5" t="s">
        <v>115</v>
      </c>
      <c r="BN1237" s="5" t="s">
        <v>115</v>
      </c>
      <c r="BO1237" s="5" t="s">
        <v>115</v>
      </c>
      <c r="BP1237" s="5" t="s">
        <v>122</v>
      </c>
      <c r="BQ1237" s="5" t="s">
        <v>122</v>
      </c>
      <c r="BR1237" s="5" t="s">
        <v>115</v>
      </c>
      <c r="BS1237" s="5" t="s">
        <v>115</v>
      </c>
      <c r="BT1237" s="5" t="s">
        <v>122</v>
      </c>
      <c r="BU1237" s="5" t="s">
        <v>122</v>
      </c>
      <c r="BV1237" s="5" t="s">
        <v>115</v>
      </c>
      <c r="BW1237" s="5" t="s">
        <v>115</v>
      </c>
      <c r="BX1237" s="5" t="s">
        <v>115</v>
      </c>
      <c r="BY1237" s="5" t="s">
        <v>115</v>
      </c>
      <c r="BZ1237" s="5" t="s">
        <v>122</v>
      </c>
      <c r="CA1237" s="5" t="s">
        <v>122</v>
      </c>
      <c r="CB1237" s="5" t="s">
        <v>122</v>
      </c>
      <c r="CC1237" s="5" t="s">
        <v>122</v>
      </c>
      <c r="CD1237" s="5" t="s">
        <v>115</v>
      </c>
      <c r="CE1237" s="5" t="s">
        <v>115</v>
      </c>
      <c r="CF1237" s="5" t="s">
        <v>115</v>
      </c>
      <c r="CG1237" s="5" t="s">
        <v>115</v>
      </c>
      <c r="CH1237" s="5" t="s">
        <v>122</v>
      </c>
      <c r="CI1237" s="5" t="s">
        <v>122</v>
      </c>
      <c r="CJ1237" s="47"/>
    </row>
    <row r="1238" spans="1:88" ht="26" x14ac:dyDescent="0.2">
      <c r="A1238">
        <v>1221</v>
      </c>
      <c r="B1238" s="5" t="str">
        <f t="shared" si="19"/>
        <v/>
      </c>
      <c r="C1238" s="150" t="s">
        <v>1863</v>
      </c>
      <c r="D1238" s="200" t="s">
        <v>1864</v>
      </c>
      <c r="E1238" s="43" t="s">
        <v>1869</v>
      </c>
      <c r="F1238" s="104"/>
      <c r="G1238" s="8" t="s">
        <v>129</v>
      </c>
      <c r="H1238" s="289"/>
      <c r="I1238" s="289"/>
      <c r="J1238" s="290" t="s">
        <v>2702</v>
      </c>
      <c r="K1238" s="186"/>
      <c r="L1238" s="188"/>
      <c r="M1238" s="188"/>
      <c r="N1238" s="188"/>
      <c r="O1238" s="188"/>
      <c r="P1238" s="188"/>
      <c r="Q1238" s="188"/>
      <c r="R1238" s="187"/>
      <c r="S1238" s="274" t="s">
        <v>2703</v>
      </c>
      <c r="T1238" s="132"/>
      <c r="U1238" s="125" t="s">
        <v>115</v>
      </c>
      <c r="V1238" s="5" t="s">
        <v>115</v>
      </c>
      <c r="W1238" s="5" t="s">
        <v>115</v>
      </c>
      <c r="X1238" s="5" t="s">
        <v>122</v>
      </c>
      <c r="Y1238" s="5" t="s">
        <v>122</v>
      </c>
      <c r="Z1238" s="5" t="s">
        <v>122</v>
      </c>
      <c r="AA1238" s="5" t="s">
        <v>122</v>
      </c>
      <c r="AB1238" s="5" t="s">
        <v>115</v>
      </c>
      <c r="AC1238" s="5" t="s">
        <v>115</v>
      </c>
      <c r="AD1238" s="5" t="s">
        <v>115</v>
      </c>
      <c r="AE1238" s="5"/>
      <c r="AF1238" s="5" t="s">
        <v>115</v>
      </c>
      <c r="AG1238" s="5" t="s">
        <v>115</v>
      </c>
      <c r="AH1238" s="5" t="s">
        <v>115</v>
      </c>
      <c r="AI1238" s="5" t="s">
        <v>115</v>
      </c>
      <c r="AJ1238" s="5" t="s">
        <v>115</v>
      </c>
      <c r="AK1238" s="5" t="s">
        <v>115</v>
      </c>
      <c r="AL1238" s="5" t="s">
        <v>115</v>
      </c>
      <c r="AM1238" s="5" t="s">
        <v>115</v>
      </c>
      <c r="AN1238" s="5" t="s">
        <v>122</v>
      </c>
      <c r="AO1238" s="5" t="s">
        <v>122</v>
      </c>
      <c r="AP1238" s="5" t="s">
        <v>122</v>
      </c>
      <c r="AQ1238" s="5" t="s">
        <v>122</v>
      </c>
      <c r="AR1238" s="5" t="s">
        <v>122</v>
      </c>
      <c r="AS1238" s="5" t="s">
        <v>122</v>
      </c>
      <c r="AT1238" s="5" t="s">
        <v>122</v>
      </c>
      <c r="AU1238" s="5" t="s">
        <v>122</v>
      </c>
      <c r="AV1238" s="5" t="s">
        <v>115</v>
      </c>
      <c r="AW1238" s="5" t="s">
        <v>115</v>
      </c>
      <c r="AX1238" s="5" t="s">
        <v>122</v>
      </c>
      <c r="AY1238" s="5" t="s">
        <v>122</v>
      </c>
      <c r="AZ1238" s="5" t="s">
        <v>122</v>
      </c>
      <c r="BA1238" s="5" t="s">
        <v>122</v>
      </c>
      <c r="BB1238" s="5" t="s">
        <v>122</v>
      </c>
      <c r="BC1238" s="5" t="s">
        <v>122</v>
      </c>
      <c r="BD1238" s="5" t="s">
        <v>115</v>
      </c>
      <c r="BE1238" s="5" t="s">
        <v>115</v>
      </c>
      <c r="BF1238" s="5" t="s">
        <v>115</v>
      </c>
      <c r="BG1238" s="5" t="s">
        <v>115</v>
      </c>
      <c r="BH1238" s="5" t="s">
        <v>115</v>
      </c>
      <c r="BI1238" s="5" t="s">
        <v>115</v>
      </c>
      <c r="BJ1238" s="5" t="s">
        <v>115</v>
      </c>
      <c r="BK1238" s="5" t="s">
        <v>115</v>
      </c>
      <c r="BL1238" s="5" t="s">
        <v>115</v>
      </c>
      <c r="BM1238" s="5" t="s">
        <v>115</v>
      </c>
      <c r="BN1238" s="5" t="s">
        <v>115</v>
      </c>
      <c r="BO1238" s="5" t="s">
        <v>115</v>
      </c>
      <c r="BP1238" s="5" t="s">
        <v>122</v>
      </c>
      <c r="BQ1238" s="5" t="s">
        <v>122</v>
      </c>
      <c r="BR1238" s="5" t="s">
        <v>115</v>
      </c>
      <c r="BS1238" s="5" t="s">
        <v>115</v>
      </c>
      <c r="BT1238" s="5" t="s">
        <v>122</v>
      </c>
      <c r="BU1238" s="5" t="s">
        <v>122</v>
      </c>
      <c r="BV1238" s="5" t="s">
        <v>115</v>
      </c>
      <c r="BW1238" s="5" t="s">
        <v>115</v>
      </c>
      <c r="BX1238" s="5" t="s">
        <v>115</v>
      </c>
      <c r="BY1238" s="5" t="s">
        <v>115</v>
      </c>
      <c r="BZ1238" s="5" t="s">
        <v>122</v>
      </c>
      <c r="CA1238" s="5" t="s">
        <v>122</v>
      </c>
      <c r="CB1238" s="5" t="s">
        <v>122</v>
      </c>
      <c r="CC1238" s="5" t="s">
        <v>122</v>
      </c>
      <c r="CD1238" s="5" t="s">
        <v>115</v>
      </c>
      <c r="CE1238" s="5" t="s">
        <v>115</v>
      </c>
      <c r="CF1238" s="5" t="s">
        <v>115</v>
      </c>
      <c r="CG1238" s="5" t="s">
        <v>115</v>
      </c>
      <c r="CH1238" s="5" t="s">
        <v>122</v>
      </c>
      <c r="CI1238" s="5" t="s">
        <v>122</v>
      </c>
      <c r="CJ1238" s="47"/>
    </row>
    <row r="1239" spans="1:88" ht="39" x14ac:dyDescent="0.2">
      <c r="A1239">
        <v>1222</v>
      </c>
      <c r="B1239" s="5" t="str">
        <f t="shared" si="19"/>
        <v/>
      </c>
      <c r="C1239" s="150" t="s">
        <v>1863</v>
      </c>
      <c r="D1239" s="204" t="s">
        <v>1864</v>
      </c>
      <c r="E1239" s="43" t="s">
        <v>1870</v>
      </c>
      <c r="F1239" s="64"/>
      <c r="G1239" s="8" t="s">
        <v>129</v>
      </c>
      <c r="H1239" s="289"/>
      <c r="I1239" s="289"/>
      <c r="J1239" s="290" t="s">
        <v>2702</v>
      </c>
      <c r="K1239" s="186"/>
      <c r="L1239" s="188"/>
      <c r="M1239" s="188"/>
      <c r="N1239" s="188"/>
      <c r="O1239" s="188"/>
      <c r="P1239" s="188"/>
      <c r="Q1239" s="188"/>
      <c r="R1239" s="187"/>
      <c r="S1239" s="274" t="s">
        <v>2703</v>
      </c>
      <c r="T1239" s="132"/>
      <c r="U1239" s="125" t="s">
        <v>115</v>
      </c>
      <c r="V1239" s="5" t="s">
        <v>115</v>
      </c>
      <c r="W1239" s="5" t="s">
        <v>115</v>
      </c>
      <c r="X1239" s="5" t="s">
        <v>122</v>
      </c>
      <c r="Y1239" s="5" t="s">
        <v>122</v>
      </c>
      <c r="Z1239" s="5" t="s">
        <v>122</v>
      </c>
      <c r="AA1239" s="5" t="s">
        <v>122</v>
      </c>
      <c r="AB1239" s="5" t="s">
        <v>115</v>
      </c>
      <c r="AC1239" s="5" t="s">
        <v>115</v>
      </c>
      <c r="AD1239" s="5" t="s">
        <v>115</v>
      </c>
      <c r="AE1239" s="5"/>
      <c r="AF1239" s="5" t="s">
        <v>115</v>
      </c>
      <c r="AG1239" s="5" t="s">
        <v>115</v>
      </c>
      <c r="AH1239" s="5" t="s">
        <v>115</v>
      </c>
      <c r="AI1239" s="5" t="s">
        <v>115</v>
      </c>
      <c r="AJ1239" s="5" t="s">
        <v>115</v>
      </c>
      <c r="AK1239" s="5" t="s">
        <v>115</v>
      </c>
      <c r="AL1239" s="5" t="s">
        <v>115</v>
      </c>
      <c r="AM1239" s="5" t="s">
        <v>115</v>
      </c>
      <c r="AN1239" s="5" t="s">
        <v>122</v>
      </c>
      <c r="AO1239" s="5" t="s">
        <v>122</v>
      </c>
      <c r="AP1239" s="5" t="s">
        <v>122</v>
      </c>
      <c r="AQ1239" s="5" t="s">
        <v>122</v>
      </c>
      <c r="AR1239" s="5" t="s">
        <v>122</v>
      </c>
      <c r="AS1239" s="5" t="s">
        <v>122</v>
      </c>
      <c r="AT1239" s="5" t="s">
        <v>122</v>
      </c>
      <c r="AU1239" s="5" t="s">
        <v>122</v>
      </c>
      <c r="AV1239" s="5" t="s">
        <v>115</v>
      </c>
      <c r="AW1239" s="5" t="s">
        <v>115</v>
      </c>
      <c r="AX1239" s="5" t="s">
        <v>122</v>
      </c>
      <c r="AY1239" s="5" t="s">
        <v>122</v>
      </c>
      <c r="AZ1239" s="5" t="s">
        <v>122</v>
      </c>
      <c r="BA1239" s="5" t="s">
        <v>122</v>
      </c>
      <c r="BB1239" s="5" t="s">
        <v>122</v>
      </c>
      <c r="BC1239" s="5" t="s">
        <v>122</v>
      </c>
      <c r="BD1239" s="5" t="s">
        <v>115</v>
      </c>
      <c r="BE1239" s="5" t="s">
        <v>115</v>
      </c>
      <c r="BF1239" s="5" t="s">
        <v>115</v>
      </c>
      <c r="BG1239" s="5" t="s">
        <v>115</v>
      </c>
      <c r="BH1239" s="5" t="s">
        <v>115</v>
      </c>
      <c r="BI1239" s="5" t="s">
        <v>115</v>
      </c>
      <c r="BJ1239" s="5" t="s">
        <v>115</v>
      </c>
      <c r="BK1239" s="5" t="s">
        <v>115</v>
      </c>
      <c r="BL1239" s="5" t="s">
        <v>115</v>
      </c>
      <c r="BM1239" s="5" t="s">
        <v>115</v>
      </c>
      <c r="BN1239" s="5" t="s">
        <v>115</v>
      </c>
      <c r="BO1239" s="5" t="s">
        <v>115</v>
      </c>
      <c r="BP1239" s="5" t="s">
        <v>122</v>
      </c>
      <c r="BQ1239" s="5" t="s">
        <v>122</v>
      </c>
      <c r="BR1239" s="5" t="s">
        <v>115</v>
      </c>
      <c r="BS1239" s="5" t="s">
        <v>115</v>
      </c>
      <c r="BT1239" s="5" t="s">
        <v>122</v>
      </c>
      <c r="BU1239" s="5" t="s">
        <v>122</v>
      </c>
      <c r="BV1239" s="5" t="s">
        <v>115</v>
      </c>
      <c r="BW1239" s="5" t="s">
        <v>115</v>
      </c>
      <c r="BX1239" s="5" t="s">
        <v>115</v>
      </c>
      <c r="BY1239" s="5" t="s">
        <v>115</v>
      </c>
      <c r="BZ1239" s="5" t="s">
        <v>122</v>
      </c>
      <c r="CA1239" s="5" t="s">
        <v>122</v>
      </c>
      <c r="CB1239" s="5" t="s">
        <v>122</v>
      </c>
      <c r="CC1239" s="5" t="s">
        <v>122</v>
      </c>
      <c r="CD1239" s="5" t="s">
        <v>115</v>
      </c>
      <c r="CE1239" s="5" t="s">
        <v>115</v>
      </c>
      <c r="CF1239" s="5" t="s">
        <v>115</v>
      </c>
      <c r="CG1239" s="5" t="s">
        <v>115</v>
      </c>
      <c r="CH1239" s="5" t="s">
        <v>122</v>
      </c>
      <c r="CI1239" s="5" t="s">
        <v>122</v>
      </c>
      <c r="CJ1239" s="47"/>
    </row>
    <row r="1240" spans="1:88" ht="52" x14ac:dyDescent="0.2">
      <c r="A1240">
        <v>1223</v>
      </c>
      <c r="B1240" s="5" t="str">
        <f t="shared" si="19"/>
        <v/>
      </c>
      <c r="C1240" s="162" t="s">
        <v>1863</v>
      </c>
      <c r="D1240" s="199" t="s">
        <v>1871</v>
      </c>
      <c r="E1240" s="86" t="s">
        <v>1872</v>
      </c>
      <c r="F1240" s="60"/>
      <c r="G1240" s="9" t="s">
        <v>1866</v>
      </c>
      <c r="H1240" s="289"/>
      <c r="I1240" s="289"/>
      <c r="J1240" s="291" t="s">
        <v>2705</v>
      </c>
      <c r="K1240" s="275"/>
      <c r="L1240" s="188"/>
      <c r="M1240" s="188"/>
      <c r="N1240" s="188"/>
      <c r="O1240" s="188"/>
      <c r="P1240" s="188"/>
      <c r="Q1240" s="188"/>
      <c r="R1240" s="187"/>
      <c r="S1240" s="274" t="s">
        <v>2703</v>
      </c>
      <c r="T1240" s="132"/>
      <c r="U1240" s="125" t="s">
        <v>115</v>
      </c>
      <c r="V1240" s="5" t="s">
        <v>115</v>
      </c>
      <c r="W1240" s="5" t="s">
        <v>115</v>
      </c>
      <c r="X1240" s="5" t="s">
        <v>122</v>
      </c>
      <c r="Y1240" s="5" t="s">
        <v>122</v>
      </c>
      <c r="Z1240" s="5" t="s">
        <v>122</v>
      </c>
      <c r="AA1240" s="5" t="s">
        <v>122</v>
      </c>
      <c r="AB1240" s="5" t="s">
        <v>115</v>
      </c>
      <c r="AC1240" s="5" t="s">
        <v>115</v>
      </c>
      <c r="AD1240" s="5" t="s">
        <v>115</v>
      </c>
      <c r="AE1240" s="5"/>
      <c r="AF1240" s="5" t="s">
        <v>115</v>
      </c>
      <c r="AG1240" s="5" t="s">
        <v>115</v>
      </c>
      <c r="AH1240" s="5" t="s">
        <v>115</v>
      </c>
      <c r="AI1240" s="5" t="s">
        <v>115</v>
      </c>
      <c r="AJ1240" s="5" t="s">
        <v>115</v>
      </c>
      <c r="AK1240" s="5" t="s">
        <v>115</v>
      </c>
      <c r="AL1240" s="5" t="s">
        <v>115</v>
      </c>
      <c r="AM1240" s="5" t="s">
        <v>115</v>
      </c>
      <c r="AN1240" s="5" t="s">
        <v>122</v>
      </c>
      <c r="AO1240" s="5" t="s">
        <v>122</v>
      </c>
      <c r="AP1240" s="5" t="s">
        <v>122</v>
      </c>
      <c r="AQ1240" s="5" t="s">
        <v>122</v>
      </c>
      <c r="AR1240" s="5" t="s">
        <v>122</v>
      </c>
      <c r="AS1240" s="5" t="s">
        <v>122</v>
      </c>
      <c r="AT1240" s="5" t="s">
        <v>122</v>
      </c>
      <c r="AU1240" s="5" t="s">
        <v>122</v>
      </c>
      <c r="AV1240" s="5" t="s">
        <v>115</v>
      </c>
      <c r="AW1240" s="5" t="s">
        <v>115</v>
      </c>
      <c r="AX1240" s="5" t="s">
        <v>122</v>
      </c>
      <c r="AY1240" s="5" t="s">
        <v>122</v>
      </c>
      <c r="AZ1240" s="5" t="s">
        <v>122</v>
      </c>
      <c r="BA1240" s="5" t="s">
        <v>122</v>
      </c>
      <c r="BB1240" s="5" t="s">
        <v>122</v>
      </c>
      <c r="BC1240" s="5" t="s">
        <v>122</v>
      </c>
      <c r="BD1240" s="5" t="s">
        <v>115</v>
      </c>
      <c r="BE1240" s="5" t="s">
        <v>115</v>
      </c>
      <c r="BF1240" s="5" t="s">
        <v>115</v>
      </c>
      <c r="BG1240" s="5" t="s">
        <v>115</v>
      </c>
      <c r="BH1240" s="5" t="s">
        <v>115</v>
      </c>
      <c r="BI1240" s="5" t="s">
        <v>115</v>
      </c>
      <c r="BJ1240" s="5" t="s">
        <v>115</v>
      </c>
      <c r="BK1240" s="5" t="s">
        <v>115</v>
      </c>
      <c r="BL1240" s="5" t="s">
        <v>115</v>
      </c>
      <c r="BM1240" s="5" t="s">
        <v>115</v>
      </c>
      <c r="BN1240" s="5" t="s">
        <v>115</v>
      </c>
      <c r="BO1240" s="5" t="s">
        <v>115</v>
      </c>
      <c r="BP1240" s="5" t="s">
        <v>122</v>
      </c>
      <c r="BQ1240" s="5" t="s">
        <v>122</v>
      </c>
      <c r="BR1240" s="5" t="s">
        <v>115</v>
      </c>
      <c r="BS1240" s="5" t="s">
        <v>115</v>
      </c>
      <c r="BT1240" s="5" t="s">
        <v>122</v>
      </c>
      <c r="BU1240" s="5" t="s">
        <v>122</v>
      </c>
      <c r="BV1240" s="5" t="s">
        <v>115</v>
      </c>
      <c r="BW1240" s="5" t="s">
        <v>115</v>
      </c>
      <c r="BX1240" s="5" t="s">
        <v>115</v>
      </c>
      <c r="BY1240" s="5" t="s">
        <v>115</v>
      </c>
      <c r="BZ1240" s="5" t="s">
        <v>122</v>
      </c>
      <c r="CA1240" s="5" t="s">
        <v>122</v>
      </c>
      <c r="CB1240" s="5" t="s">
        <v>122</v>
      </c>
      <c r="CC1240" s="5" t="s">
        <v>122</v>
      </c>
      <c r="CD1240" s="5" t="s">
        <v>115</v>
      </c>
      <c r="CE1240" s="5" t="s">
        <v>115</v>
      </c>
      <c r="CF1240" s="5" t="s">
        <v>115</v>
      </c>
      <c r="CG1240" s="5" t="s">
        <v>115</v>
      </c>
      <c r="CH1240" s="5" t="s">
        <v>122</v>
      </c>
      <c r="CI1240" s="5" t="s">
        <v>122</v>
      </c>
      <c r="CJ1240" s="47"/>
    </row>
    <row r="1241" spans="1:88" ht="39" x14ac:dyDescent="0.2">
      <c r="A1241">
        <v>1224</v>
      </c>
      <c r="B1241" s="5" t="str">
        <f t="shared" si="19"/>
        <v/>
      </c>
      <c r="C1241" s="162" t="s">
        <v>1863</v>
      </c>
      <c r="D1241" s="200" t="s">
        <v>1871</v>
      </c>
      <c r="E1241" s="86" t="s">
        <v>1873</v>
      </c>
      <c r="F1241" s="60" t="s">
        <v>436</v>
      </c>
      <c r="G1241" s="9" t="s">
        <v>1874</v>
      </c>
      <c r="H1241" s="289"/>
      <c r="I1241" s="289"/>
      <c r="J1241" s="291" t="s">
        <v>2705</v>
      </c>
      <c r="K1241" s="275"/>
      <c r="L1241" s="188"/>
      <c r="M1241" s="188"/>
      <c r="N1241" s="188"/>
      <c r="O1241" s="188"/>
      <c r="P1241" s="188"/>
      <c r="Q1241" s="188"/>
      <c r="R1241" s="187"/>
      <c r="S1241" s="274" t="s">
        <v>2703</v>
      </c>
      <c r="T1241" s="132"/>
      <c r="U1241" s="125" t="s">
        <v>115</v>
      </c>
      <c r="V1241" s="5" t="s">
        <v>115</v>
      </c>
      <c r="W1241" s="5" t="s">
        <v>115</v>
      </c>
      <c r="X1241" s="5" t="s">
        <v>122</v>
      </c>
      <c r="Y1241" s="5" t="s">
        <v>122</v>
      </c>
      <c r="Z1241" s="5" t="s">
        <v>122</v>
      </c>
      <c r="AA1241" s="5" t="s">
        <v>122</v>
      </c>
      <c r="AB1241" s="5" t="s">
        <v>115</v>
      </c>
      <c r="AC1241" s="5" t="s">
        <v>115</v>
      </c>
      <c r="AD1241" s="5" t="s">
        <v>115</v>
      </c>
      <c r="AE1241" s="5"/>
      <c r="AF1241" s="5" t="s">
        <v>115</v>
      </c>
      <c r="AG1241" s="5" t="s">
        <v>115</v>
      </c>
      <c r="AH1241" s="5" t="s">
        <v>115</v>
      </c>
      <c r="AI1241" s="5" t="s">
        <v>115</v>
      </c>
      <c r="AJ1241" s="5" t="s">
        <v>115</v>
      </c>
      <c r="AK1241" s="5" t="s">
        <v>115</v>
      </c>
      <c r="AL1241" s="5" t="s">
        <v>115</v>
      </c>
      <c r="AM1241" s="5" t="s">
        <v>115</v>
      </c>
      <c r="AN1241" s="5" t="s">
        <v>122</v>
      </c>
      <c r="AO1241" s="5" t="s">
        <v>122</v>
      </c>
      <c r="AP1241" s="5" t="s">
        <v>122</v>
      </c>
      <c r="AQ1241" s="5" t="s">
        <v>122</v>
      </c>
      <c r="AR1241" s="5" t="s">
        <v>122</v>
      </c>
      <c r="AS1241" s="5" t="s">
        <v>122</v>
      </c>
      <c r="AT1241" s="5" t="s">
        <v>122</v>
      </c>
      <c r="AU1241" s="5" t="s">
        <v>122</v>
      </c>
      <c r="AV1241" s="5" t="s">
        <v>115</v>
      </c>
      <c r="AW1241" s="5" t="s">
        <v>115</v>
      </c>
      <c r="AX1241" s="5" t="s">
        <v>122</v>
      </c>
      <c r="AY1241" s="5" t="s">
        <v>122</v>
      </c>
      <c r="AZ1241" s="5" t="s">
        <v>122</v>
      </c>
      <c r="BA1241" s="5" t="s">
        <v>122</v>
      </c>
      <c r="BB1241" s="5" t="s">
        <v>122</v>
      </c>
      <c r="BC1241" s="5" t="s">
        <v>122</v>
      </c>
      <c r="BD1241" s="5" t="s">
        <v>115</v>
      </c>
      <c r="BE1241" s="5" t="s">
        <v>115</v>
      </c>
      <c r="BF1241" s="5" t="s">
        <v>115</v>
      </c>
      <c r="BG1241" s="5" t="s">
        <v>115</v>
      </c>
      <c r="BH1241" s="5" t="s">
        <v>115</v>
      </c>
      <c r="BI1241" s="5" t="s">
        <v>115</v>
      </c>
      <c r="BJ1241" s="5" t="s">
        <v>115</v>
      </c>
      <c r="BK1241" s="5" t="s">
        <v>115</v>
      </c>
      <c r="BL1241" s="5" t="s">
        <v>115</v>
      </c>
      <c r="BM1241" s="5" t="s">
        <v>115</v>
      </c>
      <c r="BN1241" s="5" t="s">
        <v>115</v>
      </c>
      <c r="BO1241" s="5" t="s">
        <v>115</v>
      </c>
      <c r="BP1241" s="5" t="s">
        <v>122</v>
      </c>
      <c r="BQ1241" s="5" t="s">
        <v>122</v>
      </c>
      <c r="BR1241" s="5" t="s">
        <v>115</v>
      </c>
      <c r="BS1241" s="5" t="s">
        <v>115</v>
      </c>
      <c r="BT1241" s="5" t="s">
        <v>122</v>
      </c>
      <c r="BU1241" s="5" t="s">
        <v>122</v>
      </c>
      <c r="BV1241" s="5" t="s">
        <v>115</v>
      </c>
      <c r="BW1241" s="5" t="s">
        <v>115</v>
      </c>
      <c r="BX1241" s="5" t="s">
        <v>115</v>
      </c>
      <c r="BY1241" s="5" t="s">
        <v>115</v>
      </c>
      <c r="BZ1241" s="5" t="s">
        <v>122</v>
      </c>
      <c r="CA1241" s="5" t="s">
        <v>122</v>
      </c>
      <c r="CB1241" s="5" t="s">
        <v>122</v>
      </c>
      <c r="CC1241" s="5" t="s">
        <v>122</v>
      </c>
      <c r="CD1241" s="5" t="s">
        <v>115</v>
      </c>
      <c r="CE1241" s="5" t="s">
        <v>115</v>
      </c>
      <c r="CF1241" s="5" t="s">
        <v>115</v>
      </c>
      <c r="CG1241" s="5" t="s">
        <v>115</v>
      </c>
      <c r="CH1241" s="5" t="s">
        <v>122</v>
      </c>
      <c r="CI1241" s="5" t="s">
        <v>122</v>
      </c>
      <c r="CJ1241" s="47"/>
    </row>
    <row r="1242" spans="1:88" ht="52" x14ac:dyDescent="0.2">
      <c r="A1242">
        <v>1225</v>
      </c>
      <c r="B1242" s="5" t="str">
        <f t="shared" si="19"/>
        <v/>
      </c>
      <c r="C1242" s="162" t="s">
        <v>1863</v>
      </c>
      <c r="D1242" s="200" t="s">
        <v>1871</v>
      </c>
      <c r="E1242" s="86" t="s">
        <v>1875</v>
      </c>
      <c r="F1242" s="60" t="s">
        <v>1876</v>
      </c>
      <c r="G1242" s="9" t="s">
        <v>1874</v>
      </c>
      <c r="H1242" s="289"/>
      <c r="I1242" s="289"/>
      <c r="J1242" s="291" t="s">
        <v>2705</v>
      </c>
      <c r="K1242" s="275"/>
      <c r="L1242" s="188"/>
      <c r="M1242" s="188"/>
      <c r="N1242" s="188"/>
      <c r="O1242" s="188"/>
      <c r="P1242" s="188"/>
      <c r="Q1242" s="188"/>
      <c r="R1242" s="187"/>
      <c r="S1242" s="274" t="s">
        <v>2703</v>
      </c>
      <c r="T1242" s="132"/>
      <c r="U1242" s="125" t="s">
        <v>115</v>
      </c>
      <c r="V1242" s="5" t="s">
        <v>115</v>
      </c>
      <c r="W1242" s="5" t="s">
        <v>115</v>
      </c>
      <c r="X1242" s="5" t="s">
        <v>122</v>
      </c>
      <c r="Y1242" s="5" t="s">
        <v>122</v>
      </c>
      <c r="Z1242" s="5" t="s">
        <v>122</v>
      </c>
      <c r="AA1242" s="5" t="s">
        <v>122</v>
      </c>
      <c r="AB1242" s="5" t="s">
        <v>115</v>
      </c>
      <c r="AC1242" s="5" t="s">
        <v>115</v>
      </c>
      <c r="AD1242" s="5" t="s">
        <v>115</v>
      </c>
      <c r="AE1242" s="5"/>
      <c r="AF1242" s="5" t="s">
        <v>115</v>
      </c>
      <c r="AG1242" s="5" t="s">
        <v>115</v>
      </c>
      <c r="AH1242" s="5" t="s">
        <v>115</v>
      </c>
      <c r="AI1242" s="5" t="s">
        <v>115</v>
      </c>
      <c r="AJ1242" s="5" t="s">
        <v>115</v>
      </c>
      <c r="AK1242" s="5" t="s">
        <v>115</v>
      </c>
      <c r="AL1242" s="5" t="s">
        <v>115</v>
      </c>
      <c r="AM1242" s="5" t="s">
        <v>115</v>
      </c>
      <c r="AN1242" s="5" t="s">
        <v>122</v>
      </c>
      <c r="AO1242" s="5" t="s">
        <v>122</v>
      </c>
      <c r="AP1242" s="5" t="s">
        <v>122</v>
      </c>
      <c r="AQ1242" s="5" t="s">
        <v>122</v>
      </c>
      <c r="AR1242" s="5" t="s">
        <v>122</v>
      </c>
      <c r="AS1242" s="5" t="s">
        <v>122</v>
      </c>
      <c r="AT1242" s="5" t="s">
        <v>122</v>
      </c>
      <c r="AU1242" s="5" t="s">
        <v>122</v>
      </c>
      <c r="AV1242" s="5" t="s">
        <v>115</v>
      </c>
      <c r="AW1242" s="5" t="s">
        <v>115</v>
      </c>
      <c r="AX1242" s="5" t="s">
        <v>122</v>
      </c>
      <c r="AY1242" s="5" t="s">
        <v>122</v>
      </c>
      <c r="AZ1242" s="5" t="s">
        <v>122</v>
      </c>
      <c r="BA1242" s="5" t="s">
        <v>122</v>
      </c>
      <c r="BB1242" s="5" t="s">
        <v>122</v>
      </c>
      <c r="BC1242" s="5" t="s">
        <v>122</v>
      </c>
      <c r="BD1242" s="5" t="s">
        <v>115</v>
      </c>
      <c r="BE1242" s="5" t="s">
        <v>115</v>
      </c>
      <c r="BF1242" s="5" t="s">
        <v>115</v>
      </c>
      <c r="BG1242" s="5" t="s">
        <v>115</v>
      </c>
      <c r="BH1242" s="5" t="s">
        <v>115</v>
      </c>
      <c r="BI1242" s="5" t="s">
        <v>115</v>
      </c>
      <c r="BJ1242" s="5" t="s">
        <v>115</v>
      </c>
      <c r="BK1242" s="5" t="s">
        <v>115</v>
      </c>
      <c r="BL1242" s="5" t="s">
        <v>115</v>
      </c>
      <c r="BM1242" s="5" t="s">
        <v>115</v>
      </c>
      <c r="BN1242" s="5" t="s">
        <v>115</v>
      </c>
      <c r="BO1242" s="5" t="s">
        <v>115</v>
      </c>
      <c r="BP1242" s="5" t="s">
        <v>122</v>
      </c>
      <c r="BQ1242" s="5" t="s">
        <v>122</v>
      </c>
      <c r="BR1242" s="5" t="s">
        <v>115</v>
      </c>
      <c r="BS1242" s="5" t="s">
        <v>115</v>
      </c>
      <c r="BT1242" s="5" t="s">
        <v>122</v>
      </c>
      <c r="BU1242" s="5" t="s">
        <v>122</v>
      </c>
      <c r="BV1242" s="5" t="s">
        <v>115</v>
      </c>
      <c r="BW1242" s="5" t="s">
        <v>115</v>
      </c>
      <c r="BX1242" s="5" t="s">
        <v>115</v>
      </c>
      <c r="BY1242" s="5" t="s">
        <v>115</v>
      </c>
      <c r="BZ1242" s="5" t="s">
        <v>122</v>
      </c>
      <c r="CA1242" s="5" t="s">
        <v>122</v>
      </c>
      <c r="CB1242" s="5" t="s">
        <v>122</v>
      </c>
      <c r="CC1242" s="5" t="s">
        <v>122</v>
      </c>
      <c r="CD1242" s="5" t="s">
        <v>115</v>
      </c>
      <c r="CE1242" s="5" t="s">
        <v>115</v>
      </c>
      <c r="CF1242" s="5" t="s">
        <v>115</v>
      </c>
      <c r="CG1242" s="5" t="s">
        <v>115</v>
      </c>
      <c r="CH1242" s="5" t="s">
        <v>122</v>
      </c>
      <c r="CI1242" s="5" t="s">
        <v>122</v>
      </c>
      <c r="CJ1242" s="47"/>
    </row>
    <row r="1243" spans="1:88" ht="26" x14ac:dyDescent="0.2">
      <c r="A1243">
        <v>1226</v>
      </c>
      <c r="B1243" s="5" t="str">
        <f t="shared" si="19"/>
        <v/>
      </c>
      <c r="C1243" s="162" t="s">
        <v>1863</v>
      </c>
      <c r="D1243" s="200" t="s">
        <v>1871</v>
      </c>
      <c r="E1243" s="86" t="s">
        <v>1877</v>
      </c>
      <c r="F1243" s="60" t="s">
        <v>1878</v>
      </c>
      <c r="G1243" s="9" t="s">
        <v>1874</v>
      </c>
      <c r="H1243" s="289"/>
      <c r="I1243" s="289"/>
      <c r="J1243" s="291" t="s">
        <v>2705</v>
      </c>
      <c r="K1243" s="275"/>
      <c r="L1243" s="188"/>
      <c r="M1243" s="188"/>
      <c r="N1243" s="188"/>
      <c r="O1243" s="188"/>
      <c r="P1243" s="188"/>
      <c r="Q1243" s="188"/>
      <c r="R1243" s="187"/>
      <c r="S1243" s="274" t="s">
        <v>2703</v>
      </c>
      <c r="T1243" s="132"/>
      <c r="U1243" s="125" t="s">
        <v>115</v>
      </c>
      <c r="V1243" s="5" t="s">
        <v>115</v>
      </c>
      <c r="W1243" s="5" t="s">
        <v>115</v>
      </c>
      <c r="X1243" s="5" t="s">
        <v>122</v>
      </c>
      <c r="Y1243" s="5" t="s">
        <v>122</v>
      </c>
      <c r="Z1243" s="5" t="s">
        <v>122</v>
      </c>
      <c r="AA1243" s="5" t="s">
        <v>122</v>
      </c>
      <c r="AB1243" s="5" t="s">
        <v>115</v>
      </c>
      <c r="AC1243" s="5" t="s">
        <v>115</v>
      </c>
      <c r="AD1243" s="5" t="s">
        <v>115</v>
      </c>
      <c r="AE1243" s="5"/>
      <c r="AF1243" s="5" t="s">
        <v>115</v>
      </c>
      <c r="AG1243" s="5" t="s">
        <v>115</v>
      </c>
      <c r="AH1243" s="5" t="s">
        <v>115</v>
      </c>
      <c r="AI1243" s="5" t="s">
        <v>115</v>
      </c>
      <c r="AJ1243" s="5" t="s">
        <v>115</v>
      </c>
      <c r="AK1243" s="5" t="s">
        <v>115</v>
      </c>
      <c r="AL1243" s="5" t="s">
        <v>115</v>
      </c>
      <c r="AM1243" s="5" t="s">
        <v>115</v>
      </c>
      <c r="AN1243" s="5" t="s">
        <v>122</v>
      </c>
      <c r="AO1243" s="5" t="s">
        <v>122</v>
      </c>
      <c r="AP1243" s="5" t="s">
        <v>122</v>
      </c>
      <c r="AQ1243" s="5" t="s">
        <v>122</v>
      </c>
      <c r="AR1243" s="5" t="s">
        <v>122</v>
      </c>
      <c r="AS1243" s="5" t="s">
        <v>122</v>
      </c>
      <c r="AT1243" s="5" t="s">
        <v>122</v>
      </c>
      <c r="AU1243" s="5" t="s">
        <v>122</v>
      </c>
      <c r="AV1243" s="5" t="s">
        <v>115</v>
      </c>
      <c r="AW1243" s="5" t="s">
        <v>115</v>
      </c>
      <c r="AX1243" s="5" t="s">
        <v>122</v>
      </c>
      <c r="AY1243" s="5" t="s">
        <v>122</v>
      </c>
      <c r="AZ1243" s="5" t="s">
        <v>122</v>
      </c>
      <c r="BA1243" s="5" t="s">
        <v>122</v>
      </c>
      <c r="BB1243" s="5" t="s">
        <v>122</v>
      </c>
      <c r="BC1243" s="5" t="s">
        <v>122</v>
      </c>
      <c r="BD1243" s="5" t="s">
        <v>115</v>
      </c>
      <c r="BE1243" s="5" t="s">
        <v>115</v>
      </c>
      <c r="BF1243" s="5" t="s">
        <v>115</v>
      </c>
      <c r="BG1243" s="5" t="s">
        <v>115</v>
      </c>
      <c r="BH1243" s="5" t="s">
        <v>115</v>
      </c>
      <c r="BI1243" s="5" t="s">
        <v>115</v>
      </c>
      <c r="BJ1243" s="5" t="s">
        <v>115</v>
      </c>
      <c r="BK1243" s="5" t="s">
        <v>115</v>
      </c>
      <c r="BL1243" s="5" t="s">
        <v>115</v>
      </c>
      <c r="BM1243" s="5" t="s">
        <v>115</v>
      </c>
      <c r="BN1243" s="5" t="s">
        <v>115</v>
      </c>
      <c r="BO1243" s="5" t="s">
        <v>115</v>
      </c>
      <c r="BP1243" s="5" t="s">
        <v>122</v>
      </c>
      <c r="BQ1243" s="5" t="s">
        <v>122</v>
      </c>
      <c r="BR1243" s="5" t="s">
        <v>115</v>
      </c>
      <c r="BS1243" s="5" t="s">
        <v>115</v>
      </c>
      <c r="BT1243" s="5" t="s">
        <v>122</v>
      </c>
      <c r="BU1243" s="5" t="s">
        <v>122</v>
      </c>
      <c r="BV1243" s="5" t="s">
        <v>115</v>
      </c>
      <c r="BW1243" s="5" t="s">
        <v>115</v>
      </c>
      <c r="BX1243" s="5" t="s">
        <v>115</v>
      </c>
      <c r="BY1243" s="5" t="s">
        <v>115</v>
      </c>
      <c r="BZ1243" s="5" t="s">
        <v>122</v>
      </c>
      <c r="CA1243" s="5" t="s">
        <v>122</v>
      </c>
      <c r="CB1243" s="5" t="s">
        <v>122</v>
      </c>
      <c r="CC1243" s="5" t="s">
        <v>122</v>
      </c>
      <c r="CD1243" s="5" t="s">
        <v>115</v>
      </c>
      <c r="CE1243" s="5" t="s">
        <v>115</v>
      </c>
      <c r="CF1243" s="5" t="s">
        <v>115</v>
      </c>
      <c r="CG1243" s="5" t="s">
        <v>115</v>
      </c>
      <c r="CH1243" s="5" t="s">
        <v>122</v>
      </c>
      <c r="CI1243" s="5" t="s">
        <v>122</v>
      </c>
      <c r="CJ1243" s="47"/>
    </row>
    <row r="1244" spans="1:88" ht="26" x14ac:dyDescent="0.2">
      <c r="A1244">
        <v>1227</v>
      </c>
      <c r="B1244" s="5" t="str">
        <f t="shared" si="19"/>
        <v/>
      </c>
      <c r="C1244" s="162" t="s">
        <v>1863</v>
      </c>
      <c r="D1244" s="200" t="s">
        <v>1871</v>
      </c>
      <c r="E1244" s="86" t="s">
        <v>1879</v>
      </c>
      <c r="F1244" s="60"/>
      <c r="G1244" s="9" t="s">
        <v>1874</v>
      </c>
      <c r="H1244" s="289"/>
      <c r="I1244" s="289"/>
      <c r="J1244" s="291" t="s">
        <v>2705</v>
      </c>
      <c r="K1244" s="275"/>
      <c r="L1244" s="188"/>
      <c r="M1244" s="188"/>
      <c r="N1244" s="188"/>
      <c r="O1244" s="188"/>
      <c r="P1244" s="188"/>
      <c r="Q1244" s="188"/>
      <c r="R1244" s="187"/>
      <c r="S1244" s="274" t="s">
        <v>2703</v>
      </c>
      <c r="T1244" s="132"/>
      <c r="U1244" s="125" t="s">
        <v>115</v>
      </c>
      <c r="V1244" s="5" t="s">
        <v>115</v>
      </c>
      <c r="W1244" s="5" t="s">
        <v>115</v>
      </c>
      <c r="X1244" s="5" t="s">
        <v>122</v>
      </c>
      <c r="Y1244" s="5" t="s">
        <v>122</v>
      </c>
      <c r="Z1244" s="5" t="s">
        <v>122</v>
      </c>
      <c r="AA1244" s="5" t="s">
        <v>122</v>
      </c>
      <c r="AB1244" s="5" t="s">
        <v>115</v>
      </c>
      <c r="AC1244" s="5" t="s">
        <v>115</v>
      </c>
      <c r="AD1244" s="5" t="s">
        <v>115</v>
      </c>
      <c r="AE1244" s="5"/>
      <c r="AF1244" s="5" t="s">
        <v>115</v>
      </c>
      <c r="AG1244" s="5" t="s">
        <v>115</v>
      </c>
      <c r="AH1244" s="5" t="s">
        <v>115</v>
      </c>
      <c r="AI1244" s="5" t="s">
        <v>115</v>
      </c>
      <c r="AJ1244" s="5" t="s">
        <v>115</v>
      </c>
      <c r="AK1244" s="5" t="s">
        <v>115</v>
      </c>
      <c r="AL1244" s="5" t="s">
        <v>115</v>
      </c>
      <c r="AM1244" s="5" t="s">
        <v>115</v>
      </c>
      <c r="AN1244" s="5" t="s">
        <v>122</v>
      </c>
      <c r="AO1244" s="5" t="s">
        <v>122</v>
      </c>
      <c r="AP1244" s="5" t="s">
        <v>122</v>
      </c>
      <c r="AQ1244" s="5" t="s">
        <v>122</v>
      </c>
      <c r="AR1244" s="5" t="s">
        <v>122</v>
      </c>
      <c r="AS1244" s="5" t="s">
        <v>122</v>
      </c>
      <c r="AT1244" s="5" t="s">
        <v>122</v>
      </c>
      <c r="AU1244" s="5" t="s">
        <v>122</v>
      </c>
      <c r="AV1244" s="5" t="s">
        <v>115</v>
      </c>
      <c r="AW1244" s="5" t="s">
        <v>115</v>
      </c>
      <c r="AX1244" s="5" t="s">
        <v>122</v>
      </c>
      <c r="AY1244" s="5" t="s">
        <v>122</v>
      </c>
      <c r="AZ1244" s="5" t="s">
        <v>122</v>
      </c>
      <c r="BA1244" s="5" t="s">
        <v>122</v>
      </c>
      <c r="BB1244" s="5" t="s">
        <v>122</v>
      </c>
      <c r="BC1244" s="5" t="s">
        <v>122</v>
      </c>
      <c r="BD1244" s="5" t="s">
        <v>115</v>
      </c>
      <c r="BE1244" s="5" t="s">
        <v>115</v>
      </c>
      <c r="BF1244" s="5" t="s">
        <v>115</v>
      </c>
      <c r="BG1244" s="5" t="s">
        <v>115</v>
      </c>
      <c r="BH1244" s="5" t="s">
        <v>115</v>
      </c>
      <c r="BI1244" s="5" t="s">
        <v>115</v>
      </c>
      <c r="BJ1244" s="5" t="s">
        <v>115</v>
      </c>
      <c r="BK1244" s="5" t="s">
        <v>115</v>
      </c>
      <c r="BL1244" s="5" t="s">
        <v>115</v>
      </c>
      <c r="BM1244" s="5" t="s">
        <v>115</v>
      </c>
      <c r="BN1244" s="5" t="s">
        <v>115</v>
      </c>
      <c r="BO1244" s="5" t="s">
        <v>115</v>
      </c>
      <c r="BP1244" s="5" t="s">
        <v>122</v>
      </c>
      <c r="BQ1244" s="5" t="s">
        <v>122</v>
      </c>
      <c r="BR1244" s="5" t="s">
        <v>115</v>
      </c>
      <c r="BS1244" s="5" t="s">
        <v>115</v>
      </c>
      <c r="BT1244" s="5" t="s">
        <v>122</v>
      </c>
      <c r="BU1244" s="5" t="s">
        <v>122</v>
      </c>
      <c r="BV1244" s="5" t="s">
        <v>115</v>
      </c>
      <c r="BW1244" s="5" t="s">
        <v>115</v>
      </c>
      <c r="BX1244" s="5" t="s">
        <v>115</v>
      </c>
      <c r="BY1244" s="5" t="s">
        <v>115</v>
      </c>
      <c r="BZ1244" s="5" t="s">
        <v>122</v>
      </c>
      <c r="CA1244" s="5" t="s">
        <v>122</v>
      </c>
      <c r="CB1244" s="5" t="s">
        <v>122</v>
      </c>
      <c r="CC1244" s="5" t="s">
        <v>122</v>
      </c>
      <c r="CD1244" s="5" t="s">
        <v>115</v>
      </c>
      <c r="CE1244" s="5" t="s">
        <v>115</v>
      </c>
      <c r="CF1244" s="5" t="s">
        <v>115</v>
      </c>
      <c r="CG1244" s="5" t="s">
        <v>115</v>
      </c>
      <c r="CH1244" s="5" t="s">
        <v>122</v>
      </c>
      <c r="CI1244" s="5" t="s">
        <v>122</v>
      </c>
      <c r="CJ1244" s="47"/>
    </row>
    <row r="1245" spans="1:88" ht="39" x14ac:dyDescent="0.2">
      <c r="A1245">
        <v>1228</v>
      </c>
      <c r="B1245" s="5" t="str">
        <f t="shared" si="19"/>
        <v/>
      </c>
      <c r="C1245" s="162" t="s">
        <v>1863</v>
      </c>
      <c r="D1245" s="204" t="s">
        <v>1871</v>
      </c>
      <c r="E1245" s="86" t="s">
        <v>1880</v>
      </c>
      <c r="F1245" s="60"/>
      <c r="G1245" s="9" t="s">
        <v>1874</v>
      </c>
      <c r="H1245" s="289"/>
      <c r="I1245" s="289"/>
      <c r="J1245" s="291" t="s">
        <v>2705</v>
      </c>
      <c r="K1245" s="275"/>
      <c r="L1245" s="188"/>
      <c r="M1245" s="188"/>
      <c r="N1245" s="188"/>
      <c r="O1245" s="188"/>
      <c r="P1245" s="188"/>
      <c r="Q1245" s="188"/>
      <c r="R1245" s="187"/>
      <c r="S1245" s="274" t="s">
        <v>2703</v>
      </c>
      <c r="T1245" s="132"/>
      <c r="U1245" s="125" t="s">
        <v>115</v>
      </c>
      <c r="V1245" s="5" t="s">
        <v>115</v>
      </c>
      <c r="W1245" s="5" t="s">
        <v>115</v>
      </c>
      <c r="X1245" s="5" t="s">
        <v>122</v>
      </c>
      <c r="Y1245" s="5" t="s">
        <v>122</v>
      </c>
      <c r="Z1245" s="5" t="s">
        <v>122</v>
      </c>
      <c r="AA1245" s="5" t="s">
        <v>122</v>
      </c>
      <c r="AB1245" s="5" t="s">
        <v>115</v>
      </c>
      <c r="AC1245" s="5" t="s">
        <v>115</v>
      </c>
      <c r="AD1245" s="5" t="s">
        <v>115</v>
      </c>
      <c r="AE1245" s="5"/>
      <c r="AF1245" s="5" t="s">
        <v>115</v>
      </c>
      <c r="AG1245" s="5" t="s">
        <v>115</v>
      </c>
      <c r="AH1245" s="5" t="s">
        <v>115</v>
      </c>
      <c r="AI1245" s="5" t="s">
        <v>115</v>
      </c>
      <c r="AJ1245" s="5" t="s">
        <v>115</v>
      </c>
      <c r="AK1245" s="5" t="s">
        <v>115</v>
      </c>
      <c r="AL1245" s="5" t="s">
        <v>115</v>
      </c>
      <c r="AM1245" s="5" t="s">
        <v>115</v>
      </c>
      <c r="AN1245" s="5" t="s">
        <v>122</v>
      </c>
      <c r="AO1245" s="5" t="s">
        <v>122</v>
      </c>
      <c r="AP1245" s="5" t="s">
        <v>122</v>
      </c>
      <c r="AQ1245" s="5" t="s">
        <v>122</v>
      </c>
      <c r="AR1245" s="5" t="s">
        <v>122</v>
      </c>
      <c r="AS1245" s="5" t="s">
        <v>122</v>
      </c>
      <c r="AT1245" s="5" t="s">
        <v>122</v>
      </c>
      <c r="AU1245" s="5" t="s">
        <v>122</v>
      </c>
      <c r="AV1245" s="5" t="s">
        <v>115</v>
      </c>
      <c r="AW1245" s="5" t="s">
        <v>115</v>
      </c>
      <c r="AX1245" s="5" t="s">
        <v>122</v>
      </c>
      <c r="AY1245" s="5" t="s">
        <v>122</v>
      </c>
      <c r="AZ1245" s="5" t="s">
        <v>122</v>
      </c>
      <c r="BA1245" s="5" t="s">
        <v>122</v>
      </c>
      <c r="BB1245" s="5" t="s">
        <v>122</v>
      </c>
      <c r="BC1245" s="5" t="s">
        <v>122</v>
      </c>
      <c r="BD1245" s="5" t="s">
        <v>115</v>
      </c>
      <c r="BE1245" s="5" t="s">
        <v>115</v>
      </c>
      <c r="BF1245" s="5" t="s">
        <v>115</v>
      </c>
      <c r="BG1245" s="5" t="s">
        <v>115</v>
      </c>
      <c r="BH1245" s="5" t="s">
        <v>115</v>
      </c>
      <c r="BI1245" s="5" t="s">
        <v>115</v>
      </c>
      <c r="BJ1245" s="5" t="s">
        <v>115</v>
      </c>
      <c r="BK1245" s="5" t="s">
        <v>115</v>
      </c>
      <c r="BL1245" s="5" t="s">
        <v>115</v>
      </c>
      <c r="BM1245" s="5" t="s">
        <v>115</v>
      </c>
      <c r="BN1245" s="5" t="s">
        <v>115</v>
      </c>
      <c r="BO1245" s="5" t="s">
        <v>115</v>
      </c>
      <c r="BP1245" s="5" t="s">
        <v>122</v>
      </c>
      <c r="BQ1245" s="5" t="s">
        <v>122</v>
      </c>
      <c r="BR1245" s="5" t="s">
        <v>115</v>
      </c>
      <c r="BS1245" s="5" t="s">
        <v>115</v>
      </c>
      <c r="BT1245" s="5" t="s">
        <v>122</v>
      </c>
      <c r="BU1245" s="5" t="s">
        <v>122</v>
      </c>
      <c r="BV1245" s="5" t="s">
        <v>115</v>
      </c>
      <c r="BW1245" s="5" t="s">
        <v>115</v>
      </c>
      <c r="BX1245" s="5" t="s">
        <v>115</v>
      </c>
      <c r="BY1245" s="5" t="s">
        <v>115</v>
      </c>
      <c r="BZ1245" s="5" t="s">
        <v>122</v>
      </c>
      <c r="CA1245" s="5" t="s">
        <v>122</v>
      </c>
      <c r="CB1245" s="5" t="s">
        <v>122</v>
      </c>
      <c r="CC1245" s="5" t="s">
        <v>122</v>
      </c>
      <c r="CD1245" s="5" t="s">
        <v>115</v>
      </c>
      <c r="CE1245" s="5" t="s">
        <v>115</v>
      </c>
      <c r="CF1245" s="5" t="s">
        <v>115</v>
      </c>
      <c r="CG1245" s="5" t="s">
        <v>115</v>
      </c>
      <c r="CH1245" s="5" t="s">
        <v>122</v>
      </c>
      <c r="CI1245" s="5" t="s">
        <v>122</v>
      </c>
      <c r="CJ1245" s="47"/>
    </row>
    <row r="1246" spans="1:88" ht="39" x14ac:dyDescent="0.2">
      <c r="A1246">
        <v>1229</v>
      </c>
      <c r="B1246" s="5" t="str">
        <f t="shared" si="19"/>
        <v/>
      </c>
      <c r="C1246" s="150" t="s">
        <v>1863</v>
      </c>
      <c r="D1246" s="215" t="s">
        <v>1881</v>
      </c>
      <c r="E1246" s="77" t="s">
        <v>1882</v>
      </c>
      <c r="F1246" s="60"/>
      <c r="G1246" s="9" t="s">
        <v>1883</v>
      </c>
      <c r="H1246" s="289"/>
      <c r="I1246" s="289"/>
      <c r="J1246" s="291" t="s">
        <v>2705</v>
      </c>
      <c r="K1246" s="275"/>
      <c r="L1246" s="188"/>
      <c r="M1246" s="188"/>
      <c r="N1246" s="188"/>
      <c r="O1246" s="188"/>
      <c r="P1246" s="188"/>
      <c r="Q1246" s="188"/>
      <c r="R1246" s="187"/>
      <c r="S1246" s="274" t="s">
        <v>2703</v>
      </c>
      <c r="T1246" s="132"/>
      <c r="U1246" s="125" t="s">
        <v>115</v>
      </c>
      <c r="V1246" s="5" t="s">
        <v>115</v>
      </c>
      <c r="W1246" s="5" t="s">
        <v>115</v>
      </c>
      <c r="X1246" s="5" t="s">
        <v>122</v>
      </c>
      <c r="Y1246" s="5" t="s">
        <v>122</v>
      </c>
      <c r="Z1246" s="5" t="s">
        <v>122</v>
      </c>
      <c r="AA1246" s="5" t="s">
        <v>122</v>
      </c>
      <c r="AB1246" s="5" t="s">
        <v>115</v>
      </c>
      <c r="AC1246" s="5" t="s">
        <v>115</v>
      </c>
      <c r="AD1246" s="5" t="s">
        <v>115</v>
      </c>
      <c r="AE1246" s="5"/>
      <c r="AF1246" s="5" t="s">
        <v>115</v>
      </c>
      <c r="AG1246" s="5" t="s">
        <v>115</v>
      </c>
      <c r="AH1246" s="5" t="s">
        <v>115</v>
      </c>
      <c r="AI1246" s="5" t="s">
        <v>115</v>
      </c>
      <c r="AJ1246" s="5" t="s">
        <v>115</v>
      </c>
      <c r="AK1246" s="5" t="s">
        <v>115</v>
      </c>
      <c r="AL1246" s="5" t="s">
        <v>115</v>
      </c>
      <c r="AM1246" s="5" t="s">
        <v>115</v>
      </c>
      <c r="AN1246" s="5" t="s">
        <v>122</v>
      </c>
      <c r="AO1246" s="5" t="s">
        <v>122</v>
      </c>
      <c r="AP1246" s="5" t="s">
        <v>122</v>
      </c>
      <c r="AQ1246" s="5" t="s">
        <v>122</v>
      </c>
      <c r="AR1246" s="5" t="s">
        <v>122</v>
      </c>
      <c r="AS1246" s="5" t="s">
        <v>122</v>
      </c>
      <c r="AT1246" s="5" t="s">
        <v>122</v>
      </c>
      <c r="AU1246" s="5" t="s">
        <v>122</v>
      </c>
      <c r="AV1246" s="5" t="s">
        <v>115</v>
      </c>
      <c r="AW1246" s="5" t="s">
        <v>115</v>
      </c>
      <c r="AX1246" s="5"/>
      <c r="AY1246" s="5"/>
      <c r="AZ1246" s="5" t="s">
        <v>122</v>
      </c>
      <c r="BA1246" s="5" t="s">
        <v>122</v>
      </c>
      <c r="BB1246" s="5"/>
      <c r="BC1246" s="5"/>
      <c r="BD1246" s="5" t="s">
        <v>115</v>
      </c>
      <c r="BE1246" s="5" t="s">
        <v>115</v>
      </c>
      <c r="BF1246" s="5" t="s">
        <v>115</v>
      </c>
      <c r="BG1246" s="5" t="s">
        <v>115</v>
      </c>
      <c r="BH1246" s="5" t="s">
        <v>115</v>
      </c>
      <c r="BI1246" s="5" t="s">
        <v>115</v>
      </c>
      <c r="BJ1246" s="5" t="s">
        <v>115</v>
      </c>
      <c r="BK1246" s="5" t="s">
        <v>115</v>
      </c>
      <c r="BL1246" s="5" t="s">
        <v>115</v>
      </c>
      <c r="BM1246" s="5" t="s">
        <v>115</v>
      </c>
      <c r="BN1246" s="5" t="s">
        <v>115</v>
      </c>
      <c r="BO1246" s="5" t="s">
        <v>115</v>
      </c>
      <c r="BP1246" s="5" t="s">
        <v>122</v>
      </c>
      <c r="BQ1246" s="5" t="s">
        <v>122</v>
      </c>
      <c r="BR1246" s="5" t="s">
        <v>115</v>
      </c>
      <c r="BS1246" s="5" t="s">
        <v>115</v>
      </c>
      <c r="BT1246" s="5"/>
      <c r="BU1246" s="5"/>
      <c r="BV1246" s="5" t="s">
        <v>115</v>
      </c>
      <c r="BW1246" s="5" t="s">
        <v>115</v>
      </c>
      <c r="BX1246" s="5" t="s">
        <v>115</v>
      </c>
      <c r="BY1246" s="5" t="s">
        <v>115</v>
      </c>
      <c r="BZ1246" s="5" t="s">
        <v>122</v>
      </c>
      <c r="CA1246" s="5" t="s">
        <v>122</v>
      </c>
      <c r="CB1246" s="5" t="s">
        <v>122</v>
      </c>
      <c r="CC1246" s="5" t="s">
        <v>122</v>
      </c>
      <c r="CD1246" s="5" t="s">
        <v>115</v>
      </c>
      <c r="CE1246" s="5" t="s">
        <v>115</v>
      </c>
      <c r="CF1246" s="5" t="s">
        <v>115</v>
      </c>
      <c r="CG1246" s="5" t="s">
        <v>115</v>
      </c>
      <c r="CH1246" s="5"/>
      <c r="CI1246" s="5"/>
      <c r="CJ1246" s="47"/>
    </row>
    <row r="1247" spans="1:88" ht="39" x14ac:dyDescent="0.2">
      <c r="A1247">
        <v>1230</v>
      </c>
      <c r="B1247" s="5" t="str">
        <f t="shared" si="19"/>
        <v/>
      </c>
      <c r="C1247" s="150" t="s">
        <v>1863</v>
      </c>
      <c r="D1247" s="200" t="s">
        <v>1881</v>
      </c>
      <c r="E1247" s="77" t="s">
        <v>1884</v>
      </c>
      <c r="F1247" s="60"/>
      <c r="G1247" s="9" t="s">
        <v>1883</v>
      </c>
      <c r="H1247" s="289"/>
      <c r="I1247" s="289"/>
      <c r="J1247" s="291" t="s">
        <v>2705</v>
      </c>
      <c r="K1247" s="275"/>
      <c r="L1247" s="188"/>
      <c r="M1247" s="188"/>
      <c r="N1247" s="188"/>
      <c r="O1247" s="188"/>
      <c r="P1247" s="188"/>
      <c r="Q1247" s="188"/>
      <c r="R1247" s="187"/>
      <c r="S1247" s="274" t="s">
        <v>2703</v>
      </c>
      <c r="T1247" s="132"/>
      <c r="U1247" s="125" t="s">
        <v>115</v>
      </c>
      <c r="V1247" s="5" t="s">
        <v>115</v>
      </c>
      <c r="W1247" s="5" t="s">
        <v>115</v>
      </c>
      <c r="X1247" s="5" t="s">
        <v>122</v>
      </c>
      <c r="Y1247" s="5" t="s">
        <v>122</v>
      </c>
      <c r="Z1247" s="5" t="s">
        <v>122</v>
      </c>
      <c r="AA1247" s="5" t="s">
        <v>122</v>
      </c>
      <c r="AB1247" s="5" t="s">
        <v>115</v>
      </c>
      <c r="AC1247" s="5" t="s">
        <v>115</v>
      </c>
      <c r="AD1247" s="5" t="s">
        <v>115</v>
      </c>
      <c r="AE1247" s="5"/>
      <c r="AF1247" s="5" t="s">
        <v>115</v>
      </c>
      <c r="AG1247" s="5" t="s">
        <v>115</v>
      </c>
      <c r="AH1247" s="5" t="s">
        <v>115</v>
      </c>
      <c r="AI1247" s="5" t="s">
        <v>115</v>
      </c>
      <c r="AJ1247" s="5" t="s">
        <v>115</v>
      </c>
      <c r="AK1247" s="5" t="s">
        <v>115</v>
      </c>
      <c r="AL1247" s="5" t="s">
        <v>115</v>
      </c>
      <c r="AM1247" s="5" t="s">
        <v>115</v>
      </c>
      <c r="AN1247" s="5" t="s">
        <v>122</v>
      </c>
      <c r="AO1247" s="5" t="s">
        <v>122</v>
      </c>
      <c r="AP1247" s="5" t="s">
        <v>122</v>
      </c>
      <c r="AQ1247" s="5" t="s">
        <v>122</v>
      </c>
      <c r="AR1247" s="5" t="s">
        <v>122</v>
      </c>
      <c r="AS1247" s="5" t="s">
        <v>122</v>
      </c>
      <c r="AT1247" s="5" t="s">
        <v>122</v>
      </c>
      <c r="AU1247" s="5" t="s">
        <v>122</v>
      </c>
      <c r="AV1247" s="5" t="s">
        <v>115</v>
      </c>
      <c r="AW1247" s="5" t="s">
        <v>115</v>
      </c>
      <c r="AX1247" s="5"/>
      <c r="AY1247" s="5"/>
      <c r="AZ1247" s="5" t="s">
        <v>122</v>
      </c>
      <c r="BA1247" s="5" t="s">
        <v>122</v>
      </c>
      <c r="BB1247" s="5"/>
      <c r="BC1247" s="5"/>
      <c r="BD1247" s="5" t="s">
        <v>115</v>
      </c>
      <c r="BE1247" s="5" t="s">
        <v>115</v>
      </c>
      <c r="BF1247" s="5" t="s">
        <v>115</v>
      </c>
      <c r="BG1247" s="5" t="s">
        <v>115</v>
      </c>
      <c r="BH1247" s="5" t="s">
        <v>115</v>
      </c>
      <c r="BI1247" s="5" t="s">
        <v>115</v>
      </c>
      <c r="BJ1247" s="5" t="s">
        <v>115</v>
      </c>
      <c r="BK1247" s="5" t="s">
        <v>115</v>
      </c>
      <c r="BL1247" s="5" t="s">
        <v>115</v>
      </c>
      <c r="BM1247" s="5" t="s">
        <v>115</v>
      </c>
      <c r="BN1247" s="5" t="s">
        <v>115</v>
      </c>
      <c r="BO1247" s="5" t="s">
        <v>115</v>
      </c>
      <c r="BP1247" s="5" t="s">
        <v>122</v>
      </c>
      <c r="BQ1247" s="5" t="s">
        <v>122</v>
      </c>
      <c r="BR1247" s="5" t="s">
        <v>115</v>
      </c>
      <c r="BS1247" s="5" t="s">
        <v>115</v>
      </c>
      <c r="BT1247" s="5"/>
      <c r="BU1247" s="5"/>
      <c r="BV1247" s="5" t="s">
        <v>115</v>
      </c>
      <c r="BW1247" s="5" t="s">
        <v>115</v>
      </c>
      <c r="BX1247" s="5" t="s">
        <v>115</v>
      </c>
      <c r="BY1247" s="5" t="s">
        <v>115</v>
      </c>
      <c r="BZ1247" s="5" t="s">
        <v>122</v>
      </c>
      <c r="CA1247" s="5" t="s">
        <v>122</v>
      </c>
      <c r="CB1247" s="5" t="s">
        <v>122</v>
      </c>
      <c r="CC1247" s="5" t="s">
        <v>122</v>
      </c>
      <c r="CD1247" s="5" t="s">
        <v>115</v>
      </c>
      <c r="CE1247" s="5" t="s">
        <v>115</v>
      </c>
      <c r="CF1247" s="5" t="s">
        <v>115</v>
      </c>
      <c r="CG1247" s="5" t="s">
        <v>115</v>
      </c>
      <c r="CH1247" s="5"/>
      <c r="CI1247" s="5"/>
      <c r="CJ1247" s="47"/>
    </row>
    <row r="1248" spans="1:88" ht="39" x14ac:dyDescent="0.2">
      <c r="A1248">
        <v>1231</v>
      </c>
      <c r="B1248" s="5" t="str">
        <f t="shared" si="19"/>
        <v/>
      </c>
      <c r="C1248" s="151" t="s">
        <v>1863</v>
      </c>
      <c r="D1248" s="204" t="s">
        <v>1881</v>
      </c>
      <c r="E1248" s="77" t="s">
        <v>1885</v>
      </c>
      <c r="F1248" s="60"/>
      <c r="G1248" s="9" t="s">
        <v>1883</v>
      </c>
      <c r="H1248" s="289"/>
      <c r="I1248" s="289"/>
      <c r="J1248" s="291" t="s">
        <v>2705</v>
      </c>
      <c r="K1248" s="275"/>
      <c r="L1248" s="188"/>
      <c r="M1248" s="188"/>
      <c r="N1248" s="188"/>
      <c r="O1248" s="188"/>
      <c r="P1248" s="188"/>
      <c r="Q1248" s="188"/>
      <c r="R1248" s="187"/>
      <c r="S1248" s="274" t="s">
        <v>2703</v>
      </c>
      <c r="T1248" s="132"/>
      <c r="U1248" s="125" t="s">
        <v>115</v>
      </c>
      <c r="V1248" s="5" t="s">
        <v>115</v>
      </c>
      <c r="W1248" s="5" t="s">
        <v>115</v>
      </c>
      <c r="X1248" s="5" t="s">
        <v>122</v>
      </c>
      <c r="Y1248" s="5" t="s">
        <v>122</v>
      </c>
      <c r="Z1248" s="5" t="s">
        <v>122</v>
      </c>
      <c r="AA1248" s="5" t="s">
        <v>122</v>
      </c>
      <c r="AB1248" s="5" t="s">
        <v>115</v>
      </c>
      <c r="AC1248" s="5" t="s">
        <v>115</v>
      </c>
      <c r="AD1248" s="5" t="s">
        <v>115</v>
      </c>
      <c r="AE1248" s="5"/>
      <c r="AF1248" s="5" t="s">
        <v>115</v>
      </c>
      <c r="AG1248" s="5" t="s">
        <v>115</v>
      </c>
      <c r="AH1248" s="5" t="s">
        <v>115</v>
      </c>
      <c r="AI1248" s="5" t="s">
        <v>115</v>
      </c>
      <c r="AJ1248" s="5" t="s">
        <v>115</v>
      </c>
      <c r="AK1248" s="5" t="s">
        <v>115</v>
      </c>
      <c r="AL1248" s="5" t="s">
        <v>115</v>
      </c>
      <c r="AM1248" s="5" t="s">
        <v>115</v>
      </c>
      <c r="AN1248" s="5" t="s">
        <v>122</v>
      </c>
      <c r="AO1248" s="5" t="s">
        <v>122</v>
      </c>
      <c r="AP1248" s="5" t="s">
        <v>122</v>
      </c>
      <c r="AQ1248" s="5" t="s">
        <v>122</v>
      </c>
      <c r="AR1248" s="5" t="s">
        <v>122</v>
      </c>
      <c r="AS1248" s="5" t="s">
        <v>122</v>
      </c>
      <c r="AT1248" s="5" t="s">
        <v>122</v>
      </c>
      <c r="AU1248" s="5" t="s">
        <v>122</v>
      </c>
      <c r="AV1248" s="5" t="s">
        <v>115</v>
      </c>
      <c r="AW1248" s="5" t="s">
        <v>115</v>
      </c>
      <c r="AX1248" s="5"/>
      <c r="AY1248" s="5"/>
      <c r="AZ1248" s="5" t="s">
        <v>122</v>
      </c>
      <c r="BA1248" s="5" t="s">
        <v>122</v>
      </c>
      <c r="BB1248" s="5"/>
      <c r="BC1248" s="5"/>
      <c r="BD1248" s="5" t="s">
        <v>115</v>
      </c>
      <c r="BE1248" s="5" t="s">
        <v>115</v>
      </c>
      <c r="BF1248" s="5" t="s">
        <v>115</v>
      </c>
      <c r="BG1248" s="5" t="s">
        <v>115</v>
      </c>
      <c r="BH1248" s="5" t="s">
        <v>115</v>
      </c>
      <c r="BI1248" s="5" t="s">
        <v>115</v>
      </c>
      <c r="BJ1248" s="5" t="s">
        <v>115</v>
      </c>
      <c r="BK1248" s="5" t="s">
        <v>115</v>
      </c>
      <c r="BL1248" s="5" t="s">
        <v>115</v>
      </c>
      <c r="BM1248" s="5" t="s">
        <v>115</v>
      </c>
      <c r="BN1248" s="5" t="s">
        <v>115</v>
      </c>
      <c r="BO1248" s="5" t="s">
        <v>115</v>
      </c>
      <c r="BP1248" s="5" t="s">
        <v>122</v>
      </c>
      <c r="BQ1248" s="5" t="s">
        <v>122</v>
      </c>
      <c r="BR1248" s="5" t="s">
        <v>115</v>
      </c>
      <c r="BS1248" s="5" t="s">
        <v>115</v>
      </c>
      <c r="BT1248" s="5"/>
      <c r="BU1248" s="5"/>
      <c r="BV1248" s="5" t="s">
        <v>115</v>
      </c>
      <c r="BW1248" s="5" t="s">
        <v>115</v>
      </c>
      <c r="BX1248" s="5" t="s">
        <v>115</v>
      </c>
      <c r="BY1248" s="5" t="s">
        <v>115</v>
      </c>
      <c r="BZ1248" s="5" t="s">
        <v>122</v>
      </c>
      <c r="CA1248" s="5" t="s">
        <v>122</v>
      </c>
      <c r="CB1248" s="5" t="s">
        <v>122</v>
      </c>
      <c r="CC1248" s="5" t="s">
        <v>122</v>
      </c>
      <c r="CD1248" s="5" t="s">
        <v>115</v>
      </c>
      <c r="CE1248" s="5" t="s">
        <v>115</v>
      </c>
      <c r="CF1248" s="5" t="s">
        <v>115</v>
      </c>
      <c r="CG1248" s="5" t="s">
        <v>115</v>
      </c>
      <c r="CH1248" s="5"/>
      <c r="CI1248" s="5"/>
      <c r="CJ1248" s="47"/>
    </row>
    <row r="1249" spans="1:88" ht="39" x14ac:dyDescent="0.2">
      <c r="A1249">
        <v>1232</v>
      </c>
      <c r="B1249" s="5" t="str">
        <f t="shared" si="19"/>
        <v/>
      </c>
      <c r="C1249" s="25" t="s">
        <v>1886</v>
      </c>
      <c r="D1249" s="215" t="s">
        <v>1887</v>
      </c>
      <c r="E1249" s="77" t="s">
        <v>1888</v>
      </c>
      <c r="F1249" s="60"/>
      <c r="G1249" s="9" t="s">
        <v>1889</v>
      </c>
      <c r="H1249" s="289"/>
      <c r="I1249" s="289"/>
      <c r="J1249" s="291" t="s">
        <v>2705</v>
      </c>
      <c r="K1249" s="186"/>
      <c r="L1249" s="188"/>
      <c r="M1249" s="188"/>
      <c r="N1249" s="188"/>
      <c r="O1249" s="188"/>
      <c r="P1249" s="188"/>
      <c r="Q1249" s="188"/>
      <c r="R1249" s="187"/>
      <c r="S1249" s="274" t="s">
        <v>2703</v>
      </c>
      <c r="T1249" s="132"/>
      <c r="U1249" s="125" t="s">
        <v>115</v>
      </c>
      <c r="V1249" s="5" t="s">
        <v>115</v>
      </c>
      <c r="W1249" s="5" t="s">
        <v>115</v>
      </c>
      <c r="X1249" s="5" t="s">
        <v>122</v>
      </c>
      <c r="Y1249" s="5" t="s">
        <v>122</v>
      </c>
      <c r="Z1249" s="5" t="s">
        <v>122</v>
      </c>
      <c r="AA1249" s="5" t="s">
        <v>122</v>
      </c>
      <c r="AB1249" s="5" t="s">
        <v>115</v>
      </c>
      <c r="AC1249" s="5" t="s">
        <v>115</v>
      </c>
      <c r="AD1249" s="5" t="s">
        <v>115</v>
      </c>
      <c r="AE1249" s="5"/>
      <c r="AF1249" s="5" t="s">
        <v>115</v>
      </c>
      <c r="AG1249" s="5" t="s">
        <v>115</v>
      </c>
      <c r="AH1249" s="5" t="s">
        <v>115</v>
      </c>
      <c r="AI1249" s="5" t="s">
        <v>115</v>
      </c>
      <c r="AJ1249" s="5" t="s">
        <v>115</v>
      </c>
      <c r="AK1249" s="5" t="s">
        <v>115</v>
      </c>
      <c r="AL1249" s="5" t="s">
        <v>115</v>
      </c>
      <c r="AM1249" s="5" t="s">
        <v>115</v>
      </c>
      <c r="AN1249" s="5" t="s">
        <v>122</v>
      </c>
      <c r="AO1249" s="5" t="s">
        <v>122</v>
      </c>
      <c r="AP1249" s="5" t="s">
        <v>122</v>
      </c>
      <c r="AQ1249" s="5" t="s">
        <v>122</v>
      </c>
      <c r="AR1249" s="5" t="s">
        <v>122</v>
      </c>
      <c r="AS1249" s="5" t="s">
        <v>122</v>
      </c>
      <c r="AT1249" s="5" t="s">
        <v>122</v>
      </c>
      <c r="AU1249" s="5" t="s">
        <v>122</v>
      </c>
      <c r="AV1249" s="5" t="s">
        <v>115</v>
      </c>
      <c r="AW1249" s="5" t="s">
        <v>115</v>
      </c>
      <c r="AX1249" s="5" t="s">
        <v>122</v>
      </c>
      <c r="AY1249" s="5" t="s">
        <v>122</v>
      </c>
      <c r="AZ1249" s="5" t="s">
        <v>122</v>
      </c>
      <c r="BA1249" s="5" t="s">
        <v>122</v>
      </c>
      <c r="BB1249" s="5" t="s">
        <v>122</v>
      </c>
      <c r="BC1249" s="5" t="s">
        <v>122</v>
      </c>
      <c r="BD1249" s="5" t="s">
        <v>115</v>
      </c>
      <c r="BE1249" s="5" t="s">
        <v>115</v>
      </c>
      <c r="BF1249" s="5" t="s">
        <v>115</v>
      </c>
      <c r="BG1249" s="5" t="s">
        <v>115</v>
      </c>
      <c r="BH1249" s="5" t="s">
        <v>115</v>
      </c>
      <c r="BI1249" s="5" t="s">
        <v>115</v>
      </c>
      <c r="BJ1249" s="5" t="s">
        <v>115</v>
      </c>
      <c r="BK1249" s="5" t="s">
        <v>115</v>
      </c>
      <c r="BL1249" s="5" t="s">
        <v>115</v>
      </c>
      <c r="BM1249" s="5" t="s">
        <v>115</v>
      </c>
      <c r="BN1249" s="5" t="s">
        <v>115</v>
      </c>
      <c r="BO1249" s="5" t="s">
        <v>115</v>
      </c>
      <c r="BP1249" s="5" t="s">
        <v>122</v>
      </c>
      <c r="BQ1249" s="5" t="s">
        <v>122</v>
      </c>
      <c r="BR1249" s="5" t="s">
        <v>115</v>
      </c>
      <c r="BS1249" s="5" t="s">
        <v>115</v>
      </c>
      <c r="BT1249" s="5" t="s">
        <v>122</v>
      </c>
      <c r="BU1249" s="5" t="s">
        <v>122</v>
      </c>
      <c r="BV1249" s="5" t="s">
        <v>115</v>
      </c>
      <c r="BW1249" s="5" t="s">
        <v>115</v>
      </c>
      <c r="BX1249" s="5" t="s">
        <v>115</v>
      </c>
      <c r="BY1249" s="5" t="s">
        <v>115</v>
      </c>
      <c r="BZ1249" s="5" t="s">
        <v>122</v>
      </c>
      <c r="CA1249" s="5" t="s">
        <v>122</v>
      </c>
      <c r="CB1249" s="5" t="s">
        <v>122</v>
      </c>
      <c r="CC1249" s="5" t="s">
        <v>122</v>
      </c>
      <c r="CD1249" s="5" t="s">
        <v>115</v>
      </c>
      <c r="CE1249" s="5" t="s">
        <v>115</v>
      </c>
      <c r="CF1249" s="5" t="s">
        <v>115</v>
      </c>
      <c r="CG1249" s="5" t="s">
        <v>115</v>
      </c>
      <c r="CH1249" s="5"/>
      <c r="CI1249" s="5"/>
      <c r="CJ1249" s="47"/>
    </row>
    <row r="1250" spans="1:88" ht="26" x14ac:dyDescent="0.2">
      <c r="A1250">
        <v>1233</v>
      </c>
      <c r="B1250" s="5" t="str">
        <f t="shared" si="19"/>
        <v/>
      </c>
      <c r="C1250" s="150" t="s">
        <v>1886</v>
      </c>
      <c r="D1250" s="200" t="s">
        <v>1887</v>
      </c>
      <c r="E1250" s="43" t="s">
        <v>1890</v>
      </c>
      <c r="F1250" s="64"/>
      <c r="G1250" s="9" t="s">
        <v>1889</v>
      </c>
      <c r="H1250" s="289"/>
      <c r="I1250" s="289"/>
      <c r="J1250" s="291" t="s">
        <v>2705</v>
      </c>
      <c r="K1250" s="186"/>
      <c r="L1250" s="188"/>
      <c r="M1250" s="188"/>
      <c r="N1250" s="188"/>
      <c r="O1250" s="188"/>
      <c r="P1250" s="188"/>
      <c r="Q1250" s="188"/>
      <c r="R1250" s="187"/>
      <c r="S1250" s="274" t="s">
        <v>2703</v>
      </c>
      <c r="T1250" s="132"/>
      <c r="U1250" s="125" t="s">
        <v>115</v>
      </c>
      <c r="V1250" s="5" t="s">
        <v>115</v>
      </c>
      <c r="W1250" s="5" t="s">
        <v>115</v>
      </c>
      <c r="X1250" s="5" t="s">
        <v>122</v>
      </c>
      <c r="Y1250" s="5" t="s">
        <v>122</v>
      </c>
      <c r="Z1250" s="5" t="s">
        <v>122</v>
      </c>
      <c r="AA1250" s="5" t="s">
        <v>122</v>
      </c>
      <c r="AB1250" s="5" t="s">
        <v>115</v>
      </c>
      <c r="AC1250" s="5" t="s">
        <v>115</v>
      </c>
      <c r="AD1250" s="5" t="s">
        <v>115</v>
      </c>
      <c r="AE1250" s="5"/>
      <c r="AF1250" s="5" t="s">
        <v>115</v>
      </c>
      <c r="AG1250" s="5" t="s">
        <v>115</v>
      </c>
      <c r="AH1250" s="5" t="s">
        <v>115</v>
      </c>
      <c r="AI1250" s="5" t="s">
        <v>115</v>
      </c>
      <c r="AJ1250" s="5" t="s">
        <v>115</v>
      </c>
      <c r="AK1250" s="5" t="s">
        <v>115</v>
      </c>
      <c r="AL1250" s="5" t="s">
        <v>115</v>
      </c>
      <c r="AM1250" s="5" t="s">
        <v>115</v>
      </c>
      <c r="AN1250" s="5" t="s">
        <v>122</v>
      </c>
      <c r="AO1250" s="5" t="s">
        <v>122</v>
      </c>
      <c r="AP1250" s="5" t="s">
        <v>122</v>
      </c>
      <c r="AQ1250" s="5" t="s">
        <v>122</v>
      </c>
      <c r="AR1250" s="5" t="s">
        <v>122</v>
      </c>
      <c r="AS1250" s="5" t="s">
        <v>122</v>
      </c>
      <c r="AT1250" s="5" t="s">
        <v>122</v>
      </c>
      <c r="AU1250" s="5" t="s">
        <v>122</v>
      </c>
      <c r="AV1250" s="5" t="s">
        <v>115</v>
      </c>
      <c r="AW1250" s="5" t="s">
        <v>115</v>
      </c>
      <c r="AX1250" s="5" t="s">
        <v>122</v>
      </c>
      <c r="AY1250" s="5" t="s">
        <v>122</v>
      </c>
      <c r="AZ1250" s="5" t="s">
        <v>122</v>
      </c>
      <c r="BA1250" s="5" t="s">
        <v>122</v>
      </c>
      <c r="BB1250" s="5" t="s">
        <v>122</v>
      </c>
      <c r="BC1250" s="5" t="s">
        <v>122</v>
      </c>
      <c r="BD1250" s="5" t="s">
        <v>115</v>
      </c>
      <c r="BE1250" s="5" t="s">
        <v>115</v>
      </c>
      <c r="BF1250" s="5" t="s">
        <v>115</v>
      </c>
      <c r="BG1250" s="5" t="s">
        <v>115</v>
      </c>
      <c r="BH1250" s="5" t="s">
        <v>115</v>
      </c>
      <c r="BI1250" s="5" t="s">
        <v>115</v>
      </c>
      <c r="BJ1250" s="5" t="s">
        <v>115</v>
      </c>
      <c r="BK1250" s="5" t="s">
        <v>115</v>
      </c>
      <c r="BL1250" s="5" t="s">
        <v>115</v>
      </c>
      <c r="BM1250" s="5" t="s">
        <v>115</v>
      </c>
      <c r="BN1250" s="5" t="s">
        <v>115</v>
      </c>
      <c r="BO1250" s="5" t="s">
        <v>115</v>
      </c>
      <c r="BP1250" s="5" t="s">
        <v>122</v>
      </c>
      <c r="BQ1250" s="5" t="s">
        <v>122</v>
      </c>
      <c r="BR1250" s="5" t="s">
        <v>115</v>
      </c>
      <c r="BS1250" s="5" t="s">
        <v>115</v>
      </c>
      <c r="BT1250" s="5" t="s">
        <v>122</v>
      </c>
      <c r="BU1250" s="5" t="s">
        <v>122</v>
      </c>
      <c r="BV1250" s="5" t="s">
        <v>115</v>
      </c>
      <c r="BW1250" s="5" t="s">
        <v>115</v>
      </c>
      <c r="BX1250" s="5" t="s">
        <v>115</v>
      </c>
      <c r="BY1250" s="5" t="s">
        <v>115</v>
      </c>
      <c r="BZ1250" s="5" t="s">
        <v>122</v>
      </c>
      <c r="CA1250" s="5" t="s">
        <v>122</v>
      </c>
      <c r="CB1250" s="5" t="s">
        <v>122</v>
      </c>
      <c r="CC1250" s="5" t="s">
        <v>122</v>
      </c>
      <c r="CD1250" s="5" t="s">
        <v>115</v>
      </c>
      <c r="CE1250" s="5" t="s">
        <v>115</v>
      </c>
      <c r="CF1250" s="5" t="s">
        <v>115</v>
      </c>
      <c r="CG1250" s="5" t="s">
        <v>115</v>
      </c>
      <c r="CH1250" s="5"/>
      <c r="CI1250" s="5"/>
      <c r="CJ1250" s="47"/>
    </row>
    <row r="1251" spans="1:88" ht="26" x14ac:dyDescent="0.2">
      <c r="A1251">
        <v>1234</v>
      </c>
      <c r="B1251" s="5" t="str">
        <f t="shared" si="19"/>
        <v/>
      </c>
      <c r="C1251" s="150" t="s">
        <v>1886</v>
      </c>
      <c r="D1251" s="200" t="s">
        <v>1887</v>
      </c>
      <c r="E1251" s="43" t="s">
        <v>1891</v>
      </c>
      <c r="F1251" s="64"/>
      <c r="G1251" s="9" t="s">
        <v>1889</v>
      </c>
      <c r="H1251" s="289"/>
      <c r="I1251" s="289"/>
      <c r="J1251" s="291" t="s">
        <v>2705</v>
      </c>
      <c r="K1251" s="186"/>
      <c r="L1251" s="188"/>
      <c r="M1251" s="188"/>
      <c r="N1251" s="188"/>
      <c r="O1251" s="188"/>
      <c r="P1251" s="188"/>
      <c r="Q1251" s="188"/>
      <c r="R1251" s="187"/>
      <c r="S1251" s="274" t="s">
        <v>2703</v>
      </c>
      <c r="T1251" s="132"/>
      <c r="U1251" s="125" t="s">
        <v>115</v>
      </c>
      <c r="V1251" s="5" t="s">
        <v>115</v>
      </c>
      <c r="W1251" s="5" t="s">
        <v>115</v>
      </c>
      <c r="X1251" s="5" t="s">
        <v>122</v>
      </c>
      <c r="Y1251" s="5" t="s">
        <v>122</v>
      </c>
      <c r="Z1251" s="5" t="s">
        <v>122</v>
      </c>
      <c r="AA1251" s="5" t="s">
        <v>122</v>
      </c>
      <c r="AB1251" s="5" t="s">
        <v>115</v>
      </c>
      <c r="AC1251" s="5" t="s">
        <v>115</v>
      </c>
      <c r="AD1251" s="5" t="s">
        <v>115</v>
      </c>
      <c r="AE1251" s="5"/>
      <c r="AF1251" s="5" t="s">
        <v>115</v>
      </c>
      <c r="AG1251" s="5" t="s">
        <v>115</v>
      </c>
      <c r="AH1251" s="5" t="s">
        <v>115</v>
      </c>
      <c r="AI1251" s="5" t="s">
        <v>115</v>
      </c>
      <c r="AJ1251" s="5" t="s">
        <v>115</v>
      </c>
      <c r="AK1251" s="5" t="s">
        <v>115</v>
      </c>
      <c r="AL1251" s="5" t="s">
        <v>115</v>
      </c>
      <c r="AM1251" s="5" t="s">
        <v>115</v>
      </c>
      <c r="AN1251" s="5" t="s">
        <v>122</v>
      </c>
      <c r="AO1251" s="5" t="s">
        <v>122</v>
      </c>
      <c r="AP1251" s="5" t="s">
        <v>122</v>
      </c>
      <c r="AQ1251" s="5" t="s">
        <v>122</v>
      </c>
      <c r="AR1251" s="5" t="s">
        <v>122</v>
      </c>
      <c r="AS1251" s="5" t="s">
        <v>122</v>
      </c>
      <c r="AT1251" s="5" t="s">
        <v>122</v>
      </c>
      <c r="AU1251" s="5" t="s">
        <v>122</v>
      </c>
      <c r="AV1251" s="5" t="s">
        <v>115</v>
      </c>
      <c r="AW1251" s="5" t="s">
        <v>115</v>
      </c>
      <c r="AX1251" s="5" t="s">
        <v>122</v>
      </c>
      <c r="AY1251" s="5" t="s">
        <v>122</v>
      </c>
      <c r="AZ1251" s="5" t="s">
        <v>122</v>
      </c>
      <c r="BA1251" s="5" t="s">
        <v>122</v>
      </c>
      <c r="BB1251" s="5" t="s">
        <v>122</v>
      </c>
      <c r="BC1251" s="5" t="s">
        <v>122</v>
      </c>
      <c r="BD1251" s="5" t="s">
        <v>115</v>
      </c>
      <c r="BE1251" s="5" t="s">
        <v>115</v>
      </c>
      <c r="BF1251" s="5" t="s">
        <v>115</v>
      </c>
      <c r="BG1251" s="5" t="s">
        <v>115</v>
      </c>
      <c r="BH1251" s="5" t="s">
        <v>115</v>
      </c>
      <c r="BI1251" s="5" t="s">
        <v>115</v>
      </c>
      <c r="BJ1251" s="5" t="s">
        <v>115</v>
      </c>
      <c r="BK1251" s="5" t="s">
        <v>115</v>
      </c>
      <c r="BL1251" s="5" t="s">
        <v>115</v>
      </c>
      <c r="BM1251" s="5" t="s">
        <v>115</v>
      </c>
      <c r="BN1251" s="5" t="s">
        <v>115</v>
      </c>
      <c r="BO1251" s="5" t="s">
        <v>115</v>
      </c>
      <c r="BP1251" s="5" t="s">
        <v>122</v>
      </c>
      <c r="BQ1251" s="5" t="s">
        <v>122</v>
      </c>
      <c r="BR1251" s="5" t="s">
        <v>115</v>
      </c>
      <c r="BS1251" s="5" t="s">
        <v>115</v>
      </c>
      <c r="BT1251" s="5" t="s">
        <v>122</v>
      </c>
      <c r="BU1251" s="5" t="s">
        <v>122</v>
      </c>
      <c r="BV1251" s="5" t="s">
        <v>115</v>
      </c>
      <c r="BW1251" s="5" t="s">
        <v>115</v>
      </c>
      <c r="BX1251" s="5" t="s">
        <v>115</v>
      </c>
      <c r="BY1251" s="5" t="s">
        <v>115</v>
      </c>
      <c r="BZ1251" s="5" t="s">
        <v>122</v>
      </c>
      <c r="CA1251" s="5" t="s">
        <v>122</v>
      </c>
      <c r="CB1251" s="5" t="s">
        <v>122</v>
      </c>
      <c r="CC1251" s="5" t="s">
        <v>122</v>
      </c>
      <c r="CD1251" s="5" t="s">
        <v>115</v>
      </c>
      <c r="CE1251" s="5" t="s">
        <v>115</v>
      </c>
      <c r="CF1251" s="5" t="s">
        <v>115</v>
      </c>
      <c r="CG1251" s="5" t="s">
        <v>115</v>
      </c>
      <c r="CH1251" s="5"/>
      <c r="CI1251" s="5"/>
      <c r="CJ1251" s="47"/>
    </row>
    <row r="1252" spans="1:88" ht="26" x14ac:dyDescent="0.2">
      <c r="A1252">
        <v>1235</v>
      </c>
      <c r="B1252" s="5" t="str">
        <f t="shared" si="19"/>
        <v/>
      </c>
      <c r="C1252" s="150" t="s">
        <v>1886</v>
      </c>
      <c r="D1252" s="200" t="s">
        <v>1887</v>
      </c>
      <c r="E1252" s="77" t="s">
        <v>1892</v>
      </c>
      <c r="F1252" s="60"/>
      <c r="G1252" s="6" t="s">
        <v>1889</v>
      </c>
      <c r="H1252" s="289"/>
      <c r="I1252" s="289"/>
      <c r="J1252" s="291" t="s">
        <v>2705</v>
      </c>
      <c r="K1252" s="186"/>
      <c r="L1252" s="188"/>
      <c r="M1252" s="188"/>
      <c r="N1252" s="188"/>
      <c r="O1252" s="188"/>
      <c r="P1252" s="188"/>
      <c r="Q1252" s="188"/>
      <c r="R1252" s="187"/>
      <c r="S1252" s="274" t="s">
        <v>2703</v>
      </c>
      <c r="T1252" s="132"/>
      <c r="U1252" s="125" t="s">
        <v>115</v>
      </c>
      <c r="V1252" s="5" t="s">
        <v>115</v>
      </c>
      <c r="W1252" s="5" t="s">
        <v>115</v>
      </c>
      <c r="X1252" s="5" t="s">
        <v>122</v>
      </c>
      <c r="Y1252" s="5" t="s">
        <v>122</v>
      </c>
      <c r="Z1252" s="5" t="s">
        <v>122</v>
      </c>
      <c r="AA1252" s="5" t="s">
        <v>122</v>
      </c>
      <c r="AB1252" s="5" t="s">
        <v>115</v>
      </c>
      <c r="AC1252" s="5" t="s">
        <v>115</v>
      </c>
      <c r="AD1252" s="5" t="s">
        <v>115</v>
      </c>
      <c r="AE1252" s="5"/>
      <c r="AF1252" s="5" t="s">
        <v>115</v>
      </c>
      <c r="AG1252" s="5" t="s">
        <v>115</v>
      </c>
      <c r="AH1252" s="5" t="s">
        <v>115</v>
      </c>
      <c r="AI1252" s="5" t="s">
        <v>115</v>
      </c>
      <c r="AJ1252" s="5" t="s">
        <v>115</v>
      </c>
      <c r="AK1252" s="5" t="s">
        <v>115</v>
      </c>
      <c r="AL1252" s="5" t="s">
        <v>115</v>
      </c>
      <c r="AM1252" s="5" t="s">
        <v>115</v>
      </c>
      <c r="AN1252" s="5" t="s">
        <v>122</v>
      </c>
      <c r="AO1252" s="5" t="s">
        <v>122</v>
      </c>
      <c r="AP1252" s="5" t="s">
        <v>122</v>
      </c>
      <c r="AQ1252" s="5" t="s">
        <v>122</v>
      </c>
      <c r="AR1252" s="5" t="s">
        <v>122</v>
      </c>
      <c r="AS1252" s="5" t="s">
        <v>122</v>
      </c>
      <c r="AT1252" s="5" t="s">
        <v>122</v>
      </c>
      <c r="AU1252" s="5" t="s">
        <v>122</v>
      </c>
      <c r="AV1252" s="5" t="s">
        <v>115</v>
      </c>
      <c r="AW1252" s="5" t="s">
        <v>115</v>
      </c>
      <c r="AX1252" s="5" t="s">
        <v>122</v>
      </c>
      <c r="AY1252" s="5" t="s">
        <v>122</v>
      </c>
      <c r="AZ1252" s="5" t="s">
        <v>122</v>
      </c>
      <c r="BA1252" s="5" t="s">
        <v>122</v>
      </c>
      <c r="BB1252" s="5" t="s">
        <v>122</v>
      </c>
      <c r="BC1252" s="5" t="s">
        <v>122</v>
      </c>
      <c r="BD1252" s="5" t="s">
        <v>115</v>
      </c>
      <c r="BE1252" s="5" t="s">
        <v>115</v>
      </c>
      <c r="BF1252" s="5" t="s">
        <v>115</v>
      </c>
      <c r="BG1252" s="5" t="s">
        <v>115</v>
      </c>
      <c r="BH1252" s="5" t="s">
        <v>115</v>
      </c>
      <c r="BI1252" s="5" t="s">
        <v>115</v>
      </c>
      <c r="BJ1252" s="5" t="s">
        <v>115</v>
      </c>
      <c r="BK1252" s="5" t="s">
        <v>115</v>
      </c>
      <c r="BL1252" s="5" t="s">
        <v>115</v>
      </c>
      <c r="BM1252" s="5" t="s">
        <v>115</v>
      </c>
      <c r="BN1252" s="5" t="s">
        <v>115</v>
      </c>
      <c r="BO1252" s="5" t="s">
        <v>115</v>
      </c>
      <c r="BP1252" s="5" t="s">
        <v>122</v>
      </c>
      <c r="BQ1252" s="5" t="s">
        <v>122</v>
      </c>
      <c r="BR1252" s="5" t="s">
        <v>115</v>
      </c>
      <c r="BS1252" s="5" t="s">
        <v>115</v>
      </c>
      <c r="BT1252" s="5" t="s">
        <v>122</v>
      </c>
      <c r="BU1252" s="5" t="s">
        <v>122</v>
      </c>
      <c r="BV1252" s="5" t="s">
        <v>115</v>
      </c>
      <c r="BW1252" s="5" t="s">
        <v>115</v>
      </c>
      <c r="BX1252" s="5" t="s">
        <v>115</v>
      </c>
      <c r="BY1252" s="5" t="s">
        <v>115</v>
      </c>
      <c r="BZ1252" s="5" t="s">
        <v>122</v>
      </c>
      <c r="CA1252" s="5" t="s">
        <v>122</v>
      </c>
      <c r="CB1252" s="5" t="s">
        <v>122</v>
      </c>
      <c r="CC1252" s="5" t="s">
        <v>122</v>
      </c>
      <c r="CD1252" s="5" t="s">
        <v>115</v>
      </c>
      <c r="CE1252" s="5" t="s">
        <v>115</v>
      </c>
      <c r="CF1252" s="5" t="s">
        <v>115</v>
      </c>
      <c r="CG1252" s="5" t="s">
        <v>115</v>
      </c>
      <c r="CH1252" s="5"/>
      <c r="CI1252" s="5"/>
      <c r="CJ1252" s="47"/>
    </row>
    <row r="1253" spans="1:88" ht="26" x14ac:dyDescent="0.2">
      <c r="A1253">
        <v>1236</v>
      </c>
      <c r="B1253" s="5" t="str">
        <f t="shared" si="19"/>
        <v/>
      </c>
      <c r="C1253" s="150" t="s">
        <v>1886</v>
      </c>
      <c r="D1253" s="200" t="s">
        <v>1887</v>
      </c>
      <c r="E1253" s="77" t="s">
        <v>1893</v>
      </c>
      <c r="F1253" s="60"/>
      <c r="G1253" s="6" t="s">
        <v>1889</v>
      </c>
      <c r="H1253" s="289"/>
      <c r="I1253" s="289"/>
      <c r="J1253" s="291" t="s">
        <v>2705</v>
      </c>
      <c r="K1253" s="186"/>
      <c r="L1253" s="188"/>
      <c r="M1253" s="188"/>
      <c r="N1253" s="188"/>
      <c r="O1253" s="188"/>
      <c r="P1253" s="188"/>
      <c r="Q1253" s="188"/>
      <c r="R1253" s="187"/>
      <c r="S1253" s="274" t="s">
        <v>2703</v>
      </c>
      <c r="T1253" s="132"/>
      <c r="U1253" s="125" t="s">
        <v>115</v>
      </c>
      <c r="V1253" s="5" t="s">
        <v>115</v>
      </c>
      <c r="W1253" s="5" t="s">
        <v>115</v>
      </c>
      <c r="X1253" s="5" t="s">
        <v>122</v>
      </c>
      <c r="Y1253" s="5" t="s">
        <v>122</v>
      </c>
      <c r="Z1253" s="5" t="s">
        <v>122</v>
      </c>
      <c r="AA1253" s="5" t="s">
        <v>122</v>
      </c>
      <c r="AB1253" s="5" t="s">
        <v>115</v>
      </c>
      <c r="AC1253" s="5" t="s">
        <v>115</v>
      </c>
      <c r="AD1253" s="5" t="s">
        <v>115</v>
      </c>
      <c r="AE1253" s="5"/>
      <c r="AF1253" s="5" t="s">
        <v>115</v>
      </c>
      <c r="AG1253" s="5" t="s">
        <v>115</v>
      </c>
      <c r="AH1253" s="5" t="s">
        <v>115</v>
      </c>
      <c r="AI1253" s="5" t="s">
        <v>115</v>
      </c>
      <c r="AJ1253" s="5" t="s">
        <v>115</v>
      </c>
      <c r="AK1253" s="5" t="s">
        <v>115</v>
      </c>
      <c r="AL1253" s="5" t="s">
        <v>115</v>
      </c>
      <c r="AM1253" s="5" t="s">
        <v>115</v>
      </c>
      <c r="AN1253" s="5" t="s">
        <v>122</v>
      </c>
      <c r="AO1253" s="5" t="s">
        <v>122</v>
      </c>
      <c r="AP1253" s="5" t="s">
        <v>122</v>
      </c>
      <c r="AQ1253" s="5" t="s">
        <v>122</v>
      </c>
      <c r="AR1253" s="5" t="s">
        <v>122</v>
      </c>
      <c r="AS1253" s="5" t="s">
        <v>122</v>
      </c>
      <c r="AT1253" s="5" t="s">
        <v>122</v>
      </c>
      <c r="AU1253" s="5" t="s">
        <v>122</v>
      </c>
      <c r="AV1253" s="5" t="s">
        <v>115</v>
      </c>
      <c r="AW1253" s="5" t="s">
        <v>115</v>
      </c>
      <c r="AX1253" s="5" t="s">
        <v>122</v>
      </c>
      <c r="AY1253" s="5" t="s">
        <v>122</v>
      </c>
      <c r="AZ1253" s="5" t="s">
        <v>122</v>
      </c>
      <c r="BA1253" s="5" t="s">
        <v>122</v>
      </c>
      <c r="BB1253" s="5" t="s">
        <v>122</v>
      </c>
      <c r="BC1253" s="5" t="s">
        <v>122</v>
      </c>
      <c r="BD1253" s="5" t="s">
        <v>115</v>
      </c>
      <c r="BE1253" s="5" t="s">
        <v>115</v>
      </c>
      <c r="BF1253" s="5" t="s">
        <v>115</v>
      </c>
      <c r="BG1253" s="5" t="s">
        <v>115</v>
      </c>
      <c r="BH1253" s="5" t="s">
        <v>115</v>
      </c>
      <c r="BI1253" s="5" t="s">
        <v>115</v>
      </c>
      <c r="BJ1253" s="5" t="s">
        <v>115</v>
      </c>
      <c r="BK1253" s="5" t="s">
        <v>115</v>
      </c>
      <c r="BL1253" s="5" t="s">
        <v>115</v>
      </c>
      <c r="BM1253" s="5" t="s">
        <v>115</v>
      </c>
      <c r="BN1253" s="5" t="s">
        <v>115</v>
      </c>
      <c r="BO1253" s="5" t="s">
        <v>115</v>
      </c>
      <c r="BP1253" s="5" t="s">
        <v>122</v>
      </c>
      <c r="BQ1253" s="5" t="s">
        <v>122</v>
      </c>
      <c r="BR1253" s="5" t="s">
        <v>115</v>
      </c>
      <c r="BS1253" s="5" t="s">
        <v>115</v>
      </c>
      <c r="BT1253" s="5" t="s">
        <v>122</v>
      </c>
      <c r="BU1253" s="5" t="s">
        <v>122</v>
      </c>
      <c r="BV1253" s="5" t="s">
        <v>115</v>
      </c>
      <c r="BW1253" s="5" t="s">
        <v>115</v>
      </c>
      <c r="BX1253" s="5" t="s">
        <v>115</v>
      </c>
      <c r="BY1253" s="5" t="s">
        <v>115</v>
      </c>
      <c r="BZ1253" s="5" t="s">
        <v>122</v>
      </c>
      <c r="CA1253" s="5" t="s">
        <v>122</v>
      </c>
      <c r="CB1253" s="5" t="s">
        <v>122</v>
      </c>
      <c r="CC1253" s="5" t="s">
        <v>122</v>
      </c>
      <c r="CD1253" s="5" t="s">
        <v>115</v>
      </c>
      <c r="CE1253" s="5" t="s">
        <v>115</v>
      </c>
      <c r="CF1253" s="5" t="s">
        <v>115</v>
      </c>
      <c r="CG1253" s="5" t="s">
        <v>115</v>
      </c>
      <c r="CH1253" s="5"/>
      <c r="CI1253" s="5"/>
      <c r="CJ1253" s="47"/>
    </row>
    <row r="1254" spans="1:88" ht="26" x14ac:dyDescent="0.2">
      <c r="A1254">
        <v>1237</v>
      </c>
      <c r="B1254" s="5" t="str">
        <f t="shared" si="19"/>
        <v/>
      </c>
      <c r="C1254" s="150" t="s">
        <v>1886</v>
      </c>
      <c r="D1254" s="200" t="s">
        <v>1887</v>
      </c>
      <c r="E1254" s="77" t="s">
        <v>1894</v>
      </c>
      <c r="F1254" s="60"/>
      <c r="G1254" s="6" t="s">
        <v>1889</v>
      </c>
      <c r="H1254" s="289"/>
      <c r="I1254" s="289"/>
      <c r="J1254" s="291" t="s">
        <v>2705</v>
      </c>
      <c r="K1254" s="186"/>
      <c r="L1254" s="188"/>
      <c r="M1254" s="188"/>
      <c r="N1254" s="188"/>
      <c r="O1254" s="188"/>
      <c r="P1254" s="188"/>
      <c r="Q1254" s="188"/>
      <c r="R1254" s="187"/>
      <c r="S1254" s="274" t="s">
        <v>2703</v>
      </c>
      <c r="T1254" s="132"/>
      <c r="U1254" s="125" t="s">
        <v>115</v>
      </c>
      <c r="V1254" s="5" t="s">
        <v>115</v>
      </c>
      <c r="W1254" s="5" t="s">
        <v>115</v>
      </c>
      <c r="X1254" s="5" t="s">
        <v>122</v>
      </c>
      <c r="Y1254" s="5" t="s">
        <v>122</v>
      </c>
      <c r="Z1254" s="5" t="s">
        <v>122</v>
      </c>
      <c r="AA1254" s="5" t="s">
        <v>122</v>
      </c>
      <c r="AB1254" s="5" t="s">
        <v>115</v>
      </c>
      <c r="AC1254" s="5" t="s">
        <v>115</v>
      </c>
      <c r="AD1254" s="5" t="s">
        <v>115</v>
      </c>
      <c r="AE1254" s="5"/>
      <c r="AF1254" s="5" t="s">
        <v>115</v>
      </c>
      <c r="AG1254" s="5" t="s">
        <v>115</v>
      </c>
      <c r="AH1254" s="5" t="s">
        <v>115</v>
      </c>
      <c r="AI1254" s="5" t="s">
        <v>115</v>
      </c>
      <c r="AJ1254" s="5" t="s">
        <v>115</v>
      </c>
      <c r="AK1254" s="5" t="s">
        <v>115</v>
      </c>
      <c r="AL1254" s="5" t="s">
        <v>115</v>
      </c>
      <c r="AM1254" s="5" t="s">
        <v>115</v>
      </c>
      <c r="AN1254" s="5" t="s">
        <v>122</v>
      </c>
      <c r="AO1254" s="5" t="s">
        <v>122</v>
      </c>
      <c r="AP1254" s="5" t="s">
        <v>122</v>
      </c>
      <c r="AQ1254" s="5" t="s">
        <v>122</v>
      </c>
      <c r="AR1254" s="5" t="s">
        <v>122</v>
      </c>
      <c r="AS1254" s="5" t="s">
        <v>122</v>
      </c>
      <c r="AT1254" s="5" t="s">
        <v>122</v>
      </c>
      <c r="AU1254" s="5" t="s">
        <v>122</v>
      </c>
      <c r="AV1254" s="5" t="s">
        <v>115</v>
      </c>
      <c r="AW1254" s="5" t="s">
        <v>115</v>
      </c>
      <c r="AX1254" s="5" t="s">
        <v>122</v>
      </c>
      <c r="AY1254" s="5" t="s">
        <v>122</v>
      </c>
      <c r="AZ1254" s="5" t="s">
        <v>122</v>
      </c>
      <c r="BA1254" s="5" t="s">
        <v>122</v>
      </c>
      <c r="BB1254" s="5" t="s">
        <v>122</v>
      </c>
      <c r="BC1254" s="5" t="s">
        <v>122</v>
      </c>
      <c r="BD1254" s="5" t="s">
        <v>115</v>
      </c>
      <c r="BE1254" s="5" t="s">
        <v>115</v>
      </c>
      <c r="BF1254" s="5" t="s">
        <v>115</v>
      </c>
      <c r="BG1254" s="5" t="s">
        <v>115</v>
      </c>
      <c r="BH1254" s="5" t="s">
        <v>115</v>
      </c>
      <c r="BI1254" s="5" t="s">
        <v>115</v>
      </c>
      <c r="BJ1254" s="5" t="s">
        <v>115</v>
      </c>
      <c r="BK1254" s="5" t="s">
        <v>115</v>
      </c>
      <c r="BL1254" s="5" t="s">
        <v>115</v>
      </c>
      <c r="BM1254" s="5" t="s">
        <v>115</v>
      </c>
      <c r="BN1254" s="5" t="s">
        <v>115</v>
      </c>
      <c r="BO1254" s="5" t="s">
        <v>115</v>
      </c>
      <c r="BP1254" s="5" t="s">
        <v>122</v>
      </c>
      <c r="BQ1254" s="5" t="s">
        <v>122</v>
      </c>
      <c r="BR1254" s="5" t="s">
        <v>115</v>
      </c>
      <c r="BS1254" s="5" t="s">
        <v>115</v>
      </c>
      <c r="BT1254" s="5" t="s">
        <v>122</v>
      </c>
      <c r="BU1254" s="5" t="s">
        <v>122</v>
      </c>
      <c r="BV1254" s="5" t="s">
        <v>115</v>
      </c>
      <c r="BW1254" s="5" t="s">
        <v>115</v>
      </c>
      <c r="BX1254" s="5" t="s">
        <v>115</v>
      </c>
      <c r="BY1254" s="5" t="s">
        <v>115</v>
      </c>
      <c r="BZ1254" s="5" t="s">
        <v>122</v>
      </c>
      <c r="CA1254" s="5" t="s">
        <v>122</v>
      </c>
      <c r="CB1254" s="5" t="s">
        <v>122</v>
      </c>
      <c r="CC1254" s="5" t="s">
        <v>122</v>
      </c>
      <c r="CD1254" s="5" t="s">
        <v>115</v>
      </c>
      <c r="CE1254" s="5" t="s">
        <v>115</v>
      </c>
      <c r="CF1254" s="5" t="s">
        <v>115</v>
      </c>
      <c r="CG1254" s="5" t="s">
        <v>115</v>
      </c>
      <c r="CH1254" s="5"/>
      <c r="CI1254" s="5"/>
      <c r="CJ1254" s="47"/>
    </row>
    <row r="1255" spans="1:88" ht="26" x14ac:dyDescent="0.2">
      <c r="A1255">
        <v>1238</v>
      </c>
      <c r="B1255" s="5" t="str">
        <f t="shared" si="19"/>
        <v/>
      </c>
      <c r="C1255" s="150" t="s">
        <v>1886</v>
      </c>
      <c r="D1255" s="200" t="s">
        <v>1887</v>
      </c>
      <c r="E1255" s="77" t="s">
        <v>1895</v>
      </c>
      <c r="F1255" s="60"/>
      <c r="G1255" s="6" t="s">
        <v>1896</v>
      </c>
      <c r="H1255" s="289"/>
      <c r="I1255" s="289"/>
      <c r="J1255" s="291" t="s">
        <v>2705</v>
      </c>
      <c r="K1255" s="186"/>
      <c r="L1255" s="188"/>
      <c r="M1255" s="188"/>
      <c r="N1255" s="188"/>
      <c r="O1255" s="188"/>
      <c r="P1255" s="188"/>
      <c r="Q1255" s="188"/>
      <c r="R1255" s="187"/>
      <c r="S1255" s="274" t="s">
        <v>2703</v>
      </c>
      <c r="T1255" s="132"/>
      <c r="U1255" s="125" t="s">
        <v>115</v>
      </c>
      <c r="V1255" s="5" t="s">
        <v>115</v>
      </c>
      <c r="W1255" s="5" t="s">
        <v>115</v>
      </c>
      <c r="X1255" s="5" t="s">
        <v>122</v>
      </c>
      <c r="Y1255" s="5" t="s">
        <v>122</v>
      </c>
      <c r="Z1255" s="5" t="s">
        <v>122</v>
      </c>
      <c r="AA1255" s="5" t="s">
        <v>122</v>
      </c>
      <c r="AB1255" s="5" t="s">
        <v>115</v>
      </c>
      <c r="AC1255" s="5" t="s">
        <v>115</v>
      </c>
      <c r="AD1255" s="5" t="s">
        <v>115</v>
      </c>
      <c r="AE1255" s="5"/>
      <c r="AF1255" s="5" t="s">
        <v>115</v>
      </c>
      <c r="AG1255" s="5" t="s">
        <v>115</v>
      </c>
      <c r="AH1255" s="5" t="s">
        <v>115</v>
      </c>
      <c r="AI1255" s="5" t="s">
        <v>115</v>
      </c>
      <c r="AJ1255" s="5" t="s">
        <v>115</v>
      </c>
      <c r="AK1255" s="5" t="s">
        <v>115</v>
      </c>
      <c r="AL1255" s="5" t="s">
        <v>115</v>
      </c>
      <c r="AM1255" s="5" t="s">
        <v>115</v>
      </c>
      <c r="AN1255" s="5" t="s">
        <v>122</v>
      </c>
      <c r="AO1255" s="5" t="s">
        <v>122</v>
      </c>
      <c r="AP1255" s="5" t="s">
        <v>122</v>
      </c>
      <c r="AQ1255" s="5" t="s">
        <v>122</v>
      </c>
      <c r="AR1255" s="5" t="s">
        <v>122</v>
      </c>
      <c r="AS1255" s="5" t="s">
        <v>122</v>
      </c>
      <c r="AT1255" s="5" t="s">
        <v>122</v>
      </c>
      <c r="AU1255" s="5" t="s">
        <v>122</v>
      </c>
      <c r="AV1255" s="5" t="s">
        <v>115</v>
      </c>
      <c r="AW1255" s="5" t="s">
        <v>115</v>
      </c>
      <c r="AX1255" s="5" t="s">
        <v>122</v>
      </c>
      <c r="AY1255" s="5" t="s">
        <v>122</v>
      </c>
      <c r="AZ1255" s="5" t="s">
        <v>122</v>
      </c>
      <c r="BA1255" s="5" t="s">
        <v>122</v>
      </c>
      <c r="BB1255" s="5" t="s">
        <v>122</v>
      </c>
      <c r="BC1255" s="5" t="s">
        <v>122</v>
      </c>
      <c r="BD1255" s="5" t="s">
        <v>115</v>
      </c>
      <c r="BE1255" s="5" t="s">
        <v>115</v>
      </c>
      <c r="BF1255" s="5" t="s">
        <v>115</v>
      </c>
      <c r="BG1255" s="5" t="s">
        <v>115</v>
      </c>
      <c r="BH1255" s="5" t="s">
        <v>115</v>
      </c>
      <c r="BI1255" s="5" t="s">
        <v>115</v>
      </c>
      <c r="BJ1255" s="5" t="s">
        <v>115</v>
      </c>
      <c r="BK1255" s="5" t="s">
        <v>115</v>
      </c>
      <c r="BL1255" s="5" t="s">
        <v>115</v>
      </c>
      <c r="BM1255" s="5" t="s">
        <v>115</v>
      </c>
      <c r="BN1255" s="5" t="s">
        <v>115</v>
      </c>
      <c r="BO1255" s="5" t="s">
        <v>115</v>
      </c>
      <c r="BP1255" s="5" t="s">
        <v>122</v>
      </c>
      <c r="BQ1255" s="5" t="s">
        <v>122</v>
      </c>
      <c r="BR1255" s="5" t="s">
        <v>115</v>
      </c>
      <c r="BS1255" s="5" t="s">
        <v>115</v>
      </c>
      <c r="BT1255" s="5" t="s">
        <v>122</v>
      </c>
      <c r="BU1255" s="5" t="s">
        <v>122</v>
      </c>
      <c r="BV1255" s="5" t="s">
        <v>115</v>
      </c>
      <c r="BW1255" s="5" t="s">
        <v>115</v>
      </c>
      <c r="BX1255" s="5" t="s">
        <v>115</v>
      </c>
      <c r="BY1255" s="5" t="s">
        <v>115</v>
      </c>
      <c r="BZ1255" s="5" t="s">
        <v>122</v>
      </c>
      <c r="CA1255" s="5" t="s">
        <v>122</v>
      </c>
      <c r="CB1255" s="5" t="s">
        <v>122</v>
      </c>
      <c r="CC1255" s="5" t="s">
        <v>122</v>
      </c>
      <c r="CD1255" s="5" t="s">
        <v>115</v>
      </c>
      <c r="CE1255" s="5" t="s">
        <v>115</v>
      </c>
      <c r="CF1255" s="5" t="s">
        <v>115</v>
      </c>
      <c r="CG1255" s="5" t="s">
        <v>115</v>
      </c>
      <c r="CH1255" s="5"/>
      <c r="CI1255" s="5"/>
      <c r="CJ1255" s="47"/>
    </row>
    <row r="1256" spans="1:88" ht="39" x14ac:dyDescent="0.2">
      <c r="A1256">
        <v>1239</v>
      </c>
      <c r="B1256" s="5" t="str">
        <f t="shared" si="19"/>
        <v/>
      </c>
      <c r="C1256" s="150" t="s">
        <v>1886</v>
      </c>
      <c r="D1256" s="200" t="s">
        <v>1887</v>
      </c>
      <c r="E1256" s="77" t="s">
        <v>1897</v>
      </c>
      <c r="F1256" s="60"/>
      <c r="G1256" s="6" t="s">
        <v>1896</v>
      </c>
      <c r="H1256" s="289"/>
      <c r="I1256" s="289"/>
      <c r="J1256" s="291" t="s">
        <v>2705</v>
      </c>
      <c r="K1256" s="275"/>
      <c r="L1256" s="188"/>
      <c r="M1256" s="188"/>
      <c r="N1256" s="188"/>
      <c r="O1256" s="188"/>
      <c r="P1256" s="188"/>
      <c r="Q1256" s="188"/>
      <c r="R1256" s="187"/>
      <c r="S1256" s="274" t="s">
        <v>2711</v>
      </c>
      <c r="T1256" s="132"/>
      <c r="U1256" s="125" t="s">
        <v>115</v>
      </c>
      <c r="V1256" s="5" t="s">
        <v>115</v>
      </c>
      <c r="W1256" s="5" t="s">
        <v>115</v>
      </c>
      <c r="X1256" s="5" t="s">
        <v>122</v>
      </c>
      <c r="Y1256" s="5" t="s">
        <v>122</v>
      </c>
      <c r="Z1256" s="5" t="s">
        <v>122</v>
      </c>
      <c r="AA1256" s="5" t="s">
        <v>122</v>
      </c>
      <c r="AB1256" s="5" t="s">
        <v>115</v>
      </c>
      <c r="AC1256" s="5" t="s">
        <v>115</v>
      </c>
      <c r="AD1256" s="5" t="s">
        <v>115</v>
      </c>
      <c r="AE1256" s="5"/>
      <c r="AF1256" s="5" t="s">
        <v>115</v>
      </c>
      <c r="AG1256" s="5" t="s">
        <v>115</v>
      </c>
      <c r="AH1256" s="5" t="s">
        <v>115</v>
      </c>
      <c r="AI1256" s="5" t="s">
        <v>115</v>
      </c>
      <c r="AJ1256" s="5" t="s">
        <v>115</v>
      </c>
      <c r="AK1256" s="5" t="s">
        <v>115</v>
      </c>
      <c r="AL1256" s="5" t="s">
        <v>115</v>
      </c>
      <c r="AM1256" s="5" t="s">
        <v>115</v>
      </c>
      <c r="AN1256" s="5" t="s">
        <v>122</v>
      </c>
      <c r="AO1256" s="5" t="s">
        <v>122</v>
      </c>
      <c r="AP1256" s="5" t="s">
        <v>122</v>
      </c>
      <c r="AQ1256" s="5" t="s">
        <v>122</v>
      </c>
      <c r="AR1256" s="5" t="s">
        <v>122</v>
      </c>
      <c r="AS1256" s="5" t="s">
        <v>122</v>
      </c>
      <c r="AT1256" s="5" t="s">
        <v>122</v>
      </c>
      <c r="AU1256" s="5" t="s">
        <v>122</v>
      </c>
      <c r="AV1256" s="5" t="s">
        <v>115</v>
      </c>
      <c r="AW1256" s="5" t="s">
        <v>115</v>
      </c>
      <c r="AX1256" s="5" t="s">
        <v>122</v>
      </c>
      <c r="AY1256" s="5" t="s">
        <v>122</v>
      </c>
      <c r="AZ1256" s="5" t="s">
        <v>122</v>
      </c>
      <c r="BA1256" s="5" t="s">
        <v>122</v>
      </c>
      <c r="BB1256" s="5" t="s">
        <v>122</v>
      </c>
      <c r="BC1256" s="5" t="s">
        <v>122</v>
      </c>
      <c r="BD1256" s="5" t="s">
        <v>115</v>
      </c>
      <c r="BE1256" s="5" t="s">
        <v>115</v>
      </c>
      <c r="BF1256" s="5" t="s">
        <v>115</v>
      </c>
      <c r="BG1256" s="5" t="s">
        <v>115</v>
      </c>
      <c r="BH1256" s="5" t="s">
        <v>115</v>
      </c>
      <c r="BI1256" s="5" t="s">
        <v>115</v>
      </c>
      <c r="BJ1256" s="5" t="s">
        <v>115</v>
      </c>
      <c r="BK1256" s="5" t="s">
        <v>115</v>
      </c>
      <c r="BL1256" s="5" t="s">
        <v>115</v>
      </c>
      <c r="BM1256" s="5" t="s">
        <v>115</v>
      </c>
      <c r="BN1256" s="5" t="s">
        <v>115</v>
      </c>
      <c r="BO1256" s="5" t="s">
        <v>115</v>
      </c>
      <c r="BP1256" s="5" t="s">
        <v>122</v>
      </c>
      <c r="BQ1256" s="5" t="s">
        <v>122</v>
      </c>
      <c r="BR1256" s="5" t="s">
        <v>115</v>
      </c>
      <c r="BS1256" s="5" t="s">
        <v>115</v>
      </c>
      <c r="BT1256" s="5" t="s">
        <v>122</v>
      </c>
      <c r="BU1256" s="5" t="s">
        <v>122</v>
      </c>
      <c r="BV1256" s="5" t="s">
        <v>115</v>
      </c>
      <c r="BW1256" s="5" t="s">
        <v>115</v>
      </c>
      <c r="BX1256" s="5" t="s">
        <v>115</v>
      </c>
      <c r="BY1256" s="5" t="s">
        <v>115</v>
      </c>
      <c r="BZ1256" s="5" t="s">
        <v>122</v>
      </c>
      <c r="CA1256" s="5" t="s">
        <v>122</v>
      </c>
      <c r="CB1256" s="5" t="s">
        <v>122</v>
      </c>
      <c r="CC1256" s="5" t="s">
        <v>122</v>
      </c>
      <c r="CD1256" s="5" t="s">
        <v>115</v>
      </c>
      <c r="CE1256" s="5" t="s">
        <v>115</v>
      </c>
      <c r="CF1256" s="5" t="s">
        <v>115</v>
      </c>
      <c r="CG1256" s="5" t="s">
        <v>115</v>
      </c>
      <c r="CH1256" s="5"/>
      <c r="CI1256" s="5"/>
      <c r="CJ1256" s="47"/>
    </row>
    <row r="1257" spans="1:88" ht="26" x14ac:dyDescent="0.2">
      <c r="A1257">
        <v>1240</v>
      </c>
      <c r="B1257" s="5" t="str">
        <f t="shared" si="19"/>
        <v/>
      </c>
      <c r="C1257" s="150" t="s">
        <v>1886</v>
      </c>
      <c r="D1257" s="200" t="s">
        <v>1887</v>
      </c>
      <c r="E1257" s="43" t="s">
        <v>1898</v>
      </c>
      <c r="F1257" s="64"/>
      <c r="G1257" s="6" t="s">
        <v>1896</v>
      </c>
      <c r="H1257" s="289"/>
      <c r="I1257" s="289"/>
      <c r="J1257" s="291" t="s">
        <v>2705</v>
      </c>
      <c r="K1257" s="186"/>
      <c r="L1257" s="188"/>
      <c r="M1257" s="188"/>
      <c r="N1257" s="188"/>
      <c r="O1257" s="188"/>
      <c r="P1257" s="188"/>
      <c r="Q1257" s="188"/>
      <c r="R1257" s="187"/>
      <c r="S1257" s="274" t="s">
        <v>2703</v>
      </c>
      <c r="T1257" s="132"/>
      <c r="U1257" s="125" t="s">
        <v>115</v>
      </c>
      <c r="V1257" s="5" t="s">
        <v>115</v>
      </c>
      <c r="W1257" s="5" t="s">
        <v>115</v>
      </c>
      <c r="X1257" s="5" t="s">
        <v>122</v>
      </c>
      <c r="Y1257" s="5" t="s">
        <v>122</v>
      </c>
      <c r="Z1257" s="5" t="s">
        <v>122</v>
      </c>
      <c r="AA1257" s="5" t="s">
        <v>122</v>
      </c>
      <c r="AB1257" s="5" t="s">
        <v>115</v>
      </c>
      <c r="AC1257" s="5" t="s">
        <v>115</v>
      </c>
      <c r="AD1257" s="5" t="s">
        <v>115</v>
      </c>
      <c r="AE1257" s="5"/>
      <c r="AF1257" s="5" t="s">
        <v>115</v>
      </c>
      <c r="AG1257" s="5" t="s">
        <v>115</v>
      </c>
      <c r="AH1257" s="5" t="s">
        <v>115</v>
      </c>
      <c r="AI1257" s="5" t="s">
        <v>115</v>
      </c>
      <c r="AJ1257" s="5" t="s">
        <v>115</v>
      </c>
      <c r="AK1257" s="5" t="s">
        <v>115</v>
      </c>
      <c r="AL1257" s="5" t="s">
        <v>115</v>
      </c>
      <c r="AM1257" s="5" t="s">
        <v>115</v>
      </c>
      <c r="AN1257" s="5" t="s">
        <v>122</v>
      </c>
      <c r="AO1257" s="5" t="s">
        <v>122</v>
      </c>
      <c r="AP1257" s="5" t="s">
        <v>122</v>
      </c>
      <c r="AQ1257" s="5" t="s">
        <v>122</v>
      </c>
      <c r="AR1257" s="5" t="s">
        <v>122</v>
      </c>
      <c r="AS1257" s="5" t="s">
        <v>122</v>
      </c>
      <c r="AT1257" s="5" t="s">
        <v>122</v>
      </c>
      <c r="AU1257" s="5" t="s">
        <v>122</v>
      </c>
      <c r="AV1257" s="5" t="s">
        <v>115</v>
      </c>
      <c r="AW1257" s="5" t="s">
        <v>115</v>
      </c>
      <c r="AX1257" s="5" t="s">
        <v>122</v>
      </c>
      <c r="AY1257" s="5" t="s">
        <v>122</v>
      </c>
      <c r="AZ1257" s="5" t="s">
        <v>122</v>
      </c>
      <c r="BA1257" s="5" t="s">
        <v>122</v>
      </c>
      <c r="BB1257" s="5" t="s">
        <v>122</v>
      </c>
      <c r="BC1257" s="5" t="s">
        <v>122</v>
      </c>
      <c r="BD1257" s="5" t="s">
        <v>115</v>
      </c>
      <c r="BE1257" s="5" t="s">
        <v>115</v>
      </c>
      <c r="BF1257" s="5" t="s">
        <v>115</v>
      </c>
      <c r="BG1257" s="5" t="s">
        <v>115</v>
      </c>
      <c r="BH1257" s="5" t="s">
        <v>115</v>
      </c>
      <c r="BI1257" s="5" t="s">
        <v>115</v>
      </c>
      <c r="BJ1257" s="5" t="s">
        <v>115</v>
      </c>
      <c r="BK1257" s="5" t="s">
        <v>115</v>
      </c>
      <c r="BL1257" s="5" t="s">
        <v>115</v>
      </c>
      <c r="BM1257" s="5" t="s">
        <v>115</v>
      </c>
      <c r="BN1257" s="5" t="s">
        <v>115</v>
      </c>
      <c r="BO1257" s="5" t="s">
        <v>115</v>
      </c>
      <c r="BP1257" s="5" t="s">
        <v>122</v>
      </c>
      <c r="BQ1257" s="5" t="s">
        <v>122</v>
      </c>
      <c r="BR1257" s="5" t="s">
        <v>115</v>
      </c>
      <c r="BS1257" s="5" t="s">
        <v>115</v>
      </c>
      <c r="BT1257" s="5" t="s">
        <v>122</v>
      </c>
      <c r="BU1257" s="5" t="s">
        <v>122</v>
      </c>
      <c r="BV1257" s="5" t="s">
        <v>115</v>
      </c>
      <c r="BW1257" s="5" t="s">
        <v>115</v>
      </c>
      <c r="BX1257" s="5" t="s">
        <v>115</v>
      </c>
      <c r="BY1257" s="5" t="s">
        <v>115</v>
      </c>
      <c r="BZ1257" s="5" t="s">
        <v>122</v>
      </c>
      <c r="CA1257" s="5" t="s">
        <v>122</v>
      </c>
      <c r="CB1257" s="5" t="s">
        <v>122</v>
      </c>
      <c r="CC1257" s="5" t="s">
        <v>122</v>
      </c>
      <c r="CD1257" s="5" t="s">
        <v>115</v>
      </c>
      <c r="CE1257" s="5" t="s">
        <v>115</v>
      </c>
      <c r="CF1257" s="5" t="s">
        <v>115</v>
      </c>
      <c r="CG1257" s="5" t="s">
        <v>115</v>
      </c>
      <c r="CH1257" s="5"/>
      <c r="CI1257" s="5"/>
      <c r="CJ1257" s="47"/>
    </row>
    <row r="1258" spans="1:88" ht="39" x14ac:dyDescent="0.2">
      <c r="A1258">
        <v>1241</v>
      </c>
      <c r="B1258" s="5" t="str">
        <f t="shared" si="19"/>
        <v/>
      </c>
      <c r="C1258" s="150" t="s">
        <v>1886</v>
      </c>
      <c r="D1258" s="200" t="s">
        <v>1887</v>
      </c>
      <c r="E1258" s="77" t="s">
        <v>1899</v>
      </c>
      <c r="F1258" s="60"/>
      <c r="G1258" s="9" t="s">
        <v>1896</v>
      </c>
      <c r="H1258" s="289"/>
      <c r="I1258" s="289"/>
      <c r="J1258" s="291" t="s">
        <v>2705</v>
      </c>
      <c r="K1258" s="186"/>
      <c r="L1258" s="188"/>
      <c r="M1258" s="188"/>
      <c r="N1258" s="188"/>
      <c r="O1258" s="188"/>
      <c r="P1258" s="188"/>
      <c r="Q1258" s="188"/>
      <c r="R1258" s="187"/>
      <c r="S1258" s="274" t="s">
        <v>2703</v>
      </c>
      <c r="T1258" s="132"/>
      <c r="U1258" s="125" t="s">
        <v>115</v>
      </c>
      <c r="V1258" s="5" t="s">
        <v>115</v>
      </c>
      <c r="W1258" s="5" t="s">
        <v>115</v>
      </c>
      <c r="X1258" s="5" t="s">
        <v>122</v>
      </c>
      <c r="Y1258" s="5" t="s">
        <v>122</v>
      </c>
      <c r="Z1258" s="5" t="s">
        <v>122</v>
      </c>
      <c r="AA1258" s="5" t="s">
        <v>122</v>
      </c>
      <c r="AB1258" s="5" t="s">
        <v>115</v>
      </c>
      <c r="AC1258" s="5" t="s">
        <v>115</v>
      </c>
      <c r="AD1258" s="5" t="s">
        <v>115</v>
      </c>
      <c r="AE1258" s="5"/>
      <c r="AF1258" s="5" t="s">
        <v>115</v>
      </c>
      <c r="AG1258" s="5" t="s">
        <v>115</v>
      </c>
      <c r="AH1258" s="5" t="s">
        <v>115</v>
      </c>
      <c r="AI1258" s="5" t="s">
        <v>115</v>
      </c>
      <c r="AJ1258" s="5" t="s">
        <v>115</v>
      </c>
      <c r="AK1258" s="5" t="s">
        <v>115</v>
      </c>
      <c r="AL1258" s="5" t="s">
        <v>115</v>
      </c>
      <c r="AM1258" s="5" t="s">
        <v>115</v>
      </c>
      <c r="AN1258" s="5" t="s">
        <v>122</v>
      </c>
      <c r="AO1258" s="5" t="s">
        <v>122</v>
      </c>
      <c r="AP1258" s="5" t="s">
        <v>122</v>
      </c>
      <c r="AQ1258" s="5" t="s">
        <v>122</v>
      </c>
      <c r="AR1258" s="5" t="s">
        <v>122</v>
      </c>
      <c r="AS1258" s="5" t="s">
        <v>122</v>
      </c>
      <c r="AT1258" s="5" t="s">
        <v>122</v>
      </c>
      <c r="AU1258" s="5" t="s">
        <v>122</v>
      </c>
      <c r="AV1258" s="5" t="s">
        <v>115</v>
      </c>
      <c r="AW1258" s="5" t="s">
        <v>115</v>
      </c>
      <c r="AX1258" s="5" t="s">
        <v>122</v>
      </c>
      <c r="AY1258" s="5" t="s">
        <v>122</v>
      </c>
      <c r="AZ1258" s="5" t="s">
        <v>122</v>
      </c>
      <c r="BA1258" s="5" t="s">
        <v>122</v>
      </c>
      <c r="BB1258" s="5" t="s">
        <v>122</v>
      </c>
      <c r="BC1258" s="5" t="s">
        <v>122</v>
      </c>
      <c r="BD1258" s="5" t="s">
        <v>115</v>
      </c>
      <c r="BE1258" s="5" t="s">
        <v>115</v>
      </c>
      <c r="BF1258" s="5" t="s">
        <v>115</v>
      </c>
      <c r="BG1258" s="5" t="s">
        <v>115</v>
      </c>
      <c r="BH1258" s="5" t="s">
        <v>115</v>
      </c>
      <c r="BI1258" s="5" t="s">
        <v>115</v>
      </c>
      <c r="BJ1258" s="5" t="s">
        <v>115</v>
      </c>
      <c r="BK1258" s="5" t="s">
        <v>115</v>
      </c>
      <c r="BL1258" s="5" t="s">
        <v>115</v>
      </c>
      <c r="BM1258" s="5" t="s">
        <v>115</v>
      </c>
      <c r="BN1258" s="5" t="s">
        <v>115</v>
      </c>
      <c r="BO1258" s="5" t="s">
        <v>115</v>
      </c>
      <c r="BP1258" s="5" t="s">
        <v>122</v>
      </c>
      <c r="BQ1258" s="5" t="s">
        <v>122</v>
      </c>
      <c r="BR1258" s="5" t="s">
        <v>115</v>
      </c>
      <c r="BS1258" s="5" t="s">
        <v>115</v>
      </c>
      <c r="BT1258" s="5" t="s">
        <v>122</v>
      </c>
      <c r="BU1258" s="5" t="s">
        <v>122</v>
      </c>
      <c r="BV1258" s="5" t="s">
        <v>115</v>
      </c>
      <c r="BW1258" s="5" t="s">
        <v>115</v>
      </c>
      <c r="BX1258" s="5" t="s">
        <v>115</v>
      </c>
      <c r="BY1258" s="5" t="s">
        <v>115</v>
      </c>
      <c r="BZ1258" s="5" t="s">
        <v>122</v>
      </c>
      <c r="CA1258" s="5" t="s">
        <v>122</v>
      </c>
      <c r="CB1258" s="5" t="s">
        <v>122</v>
      </c>
      <c r="CC1258" s="5" t="s">
        <v>122</v>
      </c>
      <c r="CD1258" s="5" t="s">
        <v>115</v>
      </c>
      <c r="CE1258" s="5" t="s">
        <v>115</v>
      </c>
      <c r="CF1258" s="5" t="s">
        <v>115</v>
      </c>
      <c r="CG1258" s="5" t="s">
        <v>115</v>
      </c>
      <c r="CH1258" s="5"/>
      <c r="CI1258" s="5"/>
      <c r="CJ1258" s="47"/>
    </row>
    <row r="1259" spans="1:88" ht="39" x14ac:dyDescent="0.2">
      <c r="A1259">
        <v>1242</v>
      </c>
      <c r="B1259" s="5" t="str">
        <f t="shared" si="19"/>
        <v/>
      </c>
      <c r="C1259" s="150" t="s">
        <v>1886</v>
      </c>
      <c r="D1259" s="200" t="s">
        <v>1887</v>
      </c>
      <c r="E1259" s="77" t="s">
        <v>1900</v>
      </c>
      <c r="F1259" s="60"/>
      <c r="G1259" s="9" t="s">
        <v>1896</v>
      </c>
      <c r="H1259" s="289"/>
      <c r="I1259" s="289"/>
      <c r="J1259" s="291" t="s">
        <v>2705</v>
      </c>
      <c r="K1259" s="186"/>
      <c r="L1259" s="188"/>
      <c r="M1259" s="188"/>
      <c r="N1259" s="188"/>
      <c r="O1259" s="188"/>
      <c r="P1259" s="188"/>
      <c r="Q1259" s="188"/>
      <c r="R1259" s="187"/>
      <c r="S1259" s="274" t="s">
        <v>2703</v>
      </c>
      <c r="T1259" s="132"/>
      <c r="U1259" s="125" t="s">
        <v>115</v>
      </c>
      <c r="V1259" s="5" t="s">
        <v>115</v>
      </c>
      <c r="W1259" s="5" t="s">
        <v>115</v>
      </c>
      <c r="X1259" s="5" t="s">
        <v>122</v>
      </c>
      <c r="Y1259" s="5" t="s">
        <v>122</v>
      </c>
      <c r="Z1259" s="5" t="s">
        <v>122</v>
      </c>
      <c r="AA1259" s="5" t="s">
        <v>122</v>
      </c>
      <c r="AB1259" s="5" t="s">
        <v>115</v>
      </c>
      <c r="AC1259" s="5" t="s">
        <v>115</v>
      </c>
      <c r="AD1259" s="5" t="s">
        <v>115</v>
      </c>
      <c r="AE1259" s="5"/>
      <c r="AF1259" s="5" t="s">
        <v>115</v>
      </c>
      <c r="AG1259" s="5" t="s">
        <v>115</v>
      </c>
      <c r="AH1259" s="5" t="s">
        <v>115</v>
      </c>
      <c r="AI1259" s="5" t="s">
        <v>115</v>
      </c>
      <c r="AJ1259" s="5" t="s">
        <v>115</v>
      </c>
      <c r="AK1259" s="5" t="s">
        <v>115</v>
      </c>
      <c r="AL1259" s="5" t="s">
        <v>115</v>
      </c>
      <c r="AM1259" s="5" t="s">
        <v>115</v>
      </c>
      <c r="AN1259" s="5" t="s">
        <v>122</v>
      </c>
      <c r="AO1259" s="5" t="s">
        <v>122</v>
      </c>
      <c r="AP1259" s="5" t="s">
        <v>122</v>
      </c>
      <c r="AQ1259" s="5" t="s">
        <v>122</v>
      </c>
      <c r="AR1259" s="5" t="s">
        <v>122</v>
      </c>
      <c r="AS1259" s="5" t="s">
        <v>122</v>
      </c>
      <c r="AT1259" s="5" t="s">
        <v>122</v>
      </c>
      <c r="AU1259" s="5" t="s">
        <v>122</v>
      </c>
      <c r="AV1259" s="5" t="s">
        <v>115</v>
      </c>
      <c r="AW1259" s="5" t="s">
        <v>115</v>
      </c>
      <c r="AX1259" s="5" t="s">
        <v>122</v>
      </c>
      <c r="AY1259" s="5" t="s">
        <v>122</v>
      </c>
      <c r="AZ1259" s="5" t="s">
        <v>122</v>
      </c>
      <c r="BA1259" s="5" t="s">
        <v>122</v>
      </c>
      <c r="BB1259" s="5" t="s">
        <v>122</v>
      </c>
      <c r="BC1259" s="5" t="s">
        <v>122</v>
      </c>
      <c r="BD1259" s="5" t="s">
        <v>115</v>
      </c>
      <c r="BE1259" s="5" t="s">
        <v>115</v>
      </c>
      <c r="BF1259" s="5" t="s">
        <v>115</v>
      </c>
      <c r="BG1259" s="5" t="s">
        <v>115</v>
      </c>
      <c r="BH1259" s="5" t="s">
        <v>115</v>
      </c>
      <c r="BI1259" s="5" t="s">
        <v>115</v>
      </c>
      <c r="BJ1259" s="5" t="s">
        <v>115</v>
      </c>
      <c r="BK1259" s="5" t="s">
        <v>115</v>
      </c>
      <c r="BL1259" s="5" t="s">
        <v>115</v>
      </c>
      <c r="BM1259" s="5" t="s">
        <v>115</v>
      </c>
      <c r="BN1259" s="5" t="s">
        <v>115</v>
      </c>
      <c r="BO1259" s="5" t="s">
        <v>115</v>
      </c>
      <c r="BP1259" s="5" t="s">
        <v>122</v>
      </c>
      <c r="BQ1259" s="5" t="s">
        <v>122</v>
      </c>
      <c r="BR1259" s="5" t="s">
        <v>115</v>
      </c>
      <c r="BS1259" s="5" t="s">
        <v>115</v>
      </c>
      <c r="BT1259" s="5" t="s">
        <v>122</v>
      </c>
      <c r="BU1259" s="5" t="s">
        <v>122</v>
      </c>
      <c r="BV1259" s="5" t="s">
        <v>115</v>
      </c>
      <c r="BW1259" s="5" t="s">
        <v>115</v>
      </c>
      <c r="BX1259" s="5" t="s">
        <v>115</v>
      </c>
      <c r="BY1259" s="5" t="s">
        <v>115</v>
      </c>
      <c r="BZ1259" s="5" t="s">
        <v>122</v>
      </c>
      <c r="CA1259" s="5" t="s">
        <v>122</v>
      </c>
      <c r="CB1259" s="5" t="s">
        <v>122</v>
      </c>
      <c r="CC1259" s="5" t="s">
        <v>122</v>
      </c>
      <c r="CD1259" s="5" t="s">
        <v>115</v>
      </c>
      <c r="CE1259" s="5" t="s">
        <v>115</v>
      </c>
      <c r="CF1259" s="5" t="s">
        <v>115</v>
      </c>
      <c r="CG1259" s="5" t="s">
        <v>115</v>
      </c>
      <c r="CH1259" s="5"/>
      <c r="CI1259" s="5"/>
      <c r="CJ1259" s="47"/>
    </row>
    <row r="1260" spans="1:88" ht="26" x14ac:dyDescent="0.2">
      <c r="A1260">
        <v>1243</v>
      </c>
      <c r="B1260" s="5" t="str">
        <f t="shared" si="19"/>
        <v/>
      </c>
      <c r="C1260" s="150" t="s">
        <v>1886</v>
      </c>
      <c r="D1260" s="238" t="s">
        <v>1901</v>
      </c>
      <c r="E1260" s="77" t="s">
        <v>1902</v>
      </c>
      <c r="F1260" s="60"/>
      <c r="G1260" s="9" t="s">
        <v>1896</v>
      </c>
      <c r="H1260" s="289"/>
      <c r="I1260" s="289"/>
      <c r="J1260" s="291" t="s">
        <v>2705</v>
      </c>
      <c r="K1260" s="186"/>
      <c r="L1260" s="188"/>
      <c r="M1260" s="188"/>
      <c r="N1260" s="188"/>
      <c r="O1260" s="188"/>
      <c r="P1260" s="188"/>
      <c r="Q1260" s="188"/>
      <c r="R1260" s="187"/>
      <c r="S1260" s="274" t="s">
        <v>2703</v>
      </c>
      <c r="T1260" s="132"/>
      <c r="U1260" s="125" t="s">
        <v>115</v>
      </c>
      <c r="V1260" s="5" t="s">
        <v>115</v>
      </c>
      <c r="W1260" s="5" t="s">
        <v>115</v>
      </c>
      <c r="X1260" s="5" t="s">
        <v>122</v>
      </c>
      <c r="Y1260" s="5" t="s">
        <v>122</v>
      </c>
      <c r="Z1260" s="5" t="s">
        <v>122</v>
      </c>
      <c r="AA1260" s="5" t="s">
        <v>122</v>
      </c>
      <c r="AB1260" s="5" t="s">
        <v>115</v>
      </c>
      <c r="AC1260" s="5" t="s">
        <v>115</v>
      </c>
      <c r="AD1260" s="5" t="s">
        <v>115</v>
      </c>
      <c r="AE1260" s="5"/>
      <c r="AF1260" s="5" t="s">
        <v>115</v>
      </c>
      <c r="AG1260" s="5" t="s">
        <v>115</v>
      </c>
      <c r="AH1260" s="5" t="s">
        <v>115</v>
      </c>
      <c r="AI1260" s="5" t="s">
        <v>115</v>
      </c>
      <c r="AJ1260" s="5" t="s">
        <v>115</v>
      </c>
      <c r="AK1260" s="5" t="s">
        <v>115</v>
      </c>
      <c r="AL1260" s="5" t="s">
        <v>115</v>
      </c>
      <c r="AM1260" s="5" t="s">
        <v>115</v>
      </c>
      <c r="AN1260" s="5" t="s">
        <v>122</v>
      </c>
      <c r="AO1260" s="5" t="s">
        <v>122</v>
      </c>
      <c r="AP1260" s="5" t="s">
        <v>122</v>
      </c>
      <c r="AQ1260" s="5" t="s">
        <v>122</v>
      </c>
      <c r="AR1260" s="5" t="s">
        <v>122</v>
      </c>
      <c r="AS1260" s="5" t="s">
        <v>122</v>
      </c>
      <c r="AT1260" s="5" t="s">
        <v>122</v>
      </c>
      <c r="AU1260" s="5" t="s">
        <v>122</v>
      </c>
      <c r="AV1260" s="5" t="s">
        <v>115</v>
      </c>
      <c r="AW1260" s="5" t="s">
        <v>115</v>
      </c>
      <c r="AX1260" s="5" t="s">
        <v>122</v>
      </c>
      <c r="AY1260" s="5" t="s">
        <v>122</v>
      </c>
      <c r="AZ1260" s="5" t="s">
        <v>122</v>
      </c>
      <c r="BA1260" s="5" t="s">
        <v>122</v>
      </c>
      <c r="BB1260" s="5" t="s">
        <v>122</v>
      </c>
      <c r="BC1260" s="5" t="s">
        <v>122</v>
      </c>
      <c r="BD1260" s="5" t="s">
        <v>115</v>
      </c>
      <c r="BE1260" s="5" t="s">
        <v>115</v>
      </c>
      <c r="BF1260" s="5" t="s">
        <v>115</v>
      </c>
      <c r="BG1260" s="5" t="s">
        <v>115</v>
      </c>
      <c r="BH1260" s="5" t="s">
        <v>115</v>
      </c>
      <c r="BI1260" s="5" t="s">
        <v>115</v>
      </c>
      <c r="BJ1260" s="5" t="s">
        <v>115</v>
      </c>
      <c r="BK1260" s="5" t="s">
        <v>115</v>
      </c>
      <c r="BL1260" s="5" t="s">
        <v>115</v>
      </c>
      <c r="BM1260" s="5" t="s">
        <v>115</v>
      </c>
      <c r="BN1260" s="5" t="s">
        <v>115</v>
      </c>
      <c r="BO1260" s="5" t="s">
        <v>115</v>
      </c>
      <c r="BP1260" s="5" t="s">
        <v>122</v>
      </c>
      <c r="BQ1260" s="5" t="s">
        <v>122</v>
      </c>
      <c r="BR1260" s="5" t="s">
        <v>115</v>
      </c>
      <c r="BS1260" s="5" t="s">
        <v>115</v>
      </c>
      <c r="BT1260" s="5"/>
      <c r="BU1260" s="5"/>
      <c r="BV1260" s="5" t="s">
        <v>115</v>
      </c>
      <c r="BW1260" s="5" t="s">
        <v>115</v>
      </c>
      <c r="BX1260" s="5" t="s">
        <v>115</v>
      </c>
      <c r="BY1260" s="5" t="s">
        <v>115</v>
      </c>
      <c r="BZ1260" s="5" t="s">
        <v>122</v>
      </c>
      <c r="CA1260" s="5" t="s">
        <v>122</v>
      </c>
      <c r="CB1260" s="5" t="s">
        <v>122</v>
      </c>
      <c r="CC1260" s="5" t="s">
        <v>122</v>
      </c>
      <c r="CD1260" s="5" t="s">
        <v>115</v>
      </c>
      <c r="CE1260" s="5" t="s">
        <v>115</v>
      </c>
      <c r="CF1260" s="5" t="s">
        <v>115</v>
      </c>
      <c r="CG1260" s="5" t="s">
        <v>115</v>
      </c>
      <c r="CH1260" s="5" t="s">
        <v>122</v>
      </c>
      <c r="CI1260" s="5" t="s">
        <v>122</v>
      </c>
      <c r="CJ1260" s="47"/>
    </row>
    <row r="1261" spans="1:88" ht="26" x14ac:dyDescent="0.2">
      <c r="A1261">
        <v>1244</v>
      </c>
      <c r="B1261" s="5" t="str">
        <f t="shared" si="19"/>
        <v/>
      </c>
      <c r="C1261" s="150" t="s">
        <v>1886</v>
      </c>
      <c r="D1261" s="238" t="s">
        <v>1903</v>
      </c>
      <c r="E1261" s="95" t="s">
        <v>1904</v>
      </c>
      <c r="F1261" s="59"/>
      <c r="G1261" s="6" t="s">
        <v>1896</v>
      </c>
      <c r="H1261" s="289"/>
      <c r="I1261" s="289"/>
      <c r="J1261" s="291" t="s">
        <v>2705</v>
      </c>
      <c r="K1261" s="186"/>
      <c r="L1261" s="188"/>
      <c r="M1261" s="188"/>
      <c r="N1261" s="188"/>
      <c r="O1261" s="188"/>
      <c r="P1261" s="188"/>
      <c r="Q1261" s="188"/>
      <c r="R1261" s="187"/>
      <c r="S1261" s="274" t="s">
        <v>2703</v>
      </c>
      <c r="T1261" s="132"/>
      <c r="U1261" s="125" t="s">
        <v>115</v>
      </c>
      <c r="V1261" s="5" t="s">
        <v>115</v>
      </c>
      <c r="W1261" s="5" t="s">
        <v>115</v>
      </c>
      <c r="X1261" s="5" t="s">
        <v>122</v>
      </c>
      <c r="Y1261" s="5" t="s">
        <v>122</v>
      </c>
      <c r="Z1261" s="5" t="s">
        <v>122</v>
      </c>
      <c r="AA1261" s="5" t="s">
        <v>122</v>
      </c>
      <c r="AB1261" s="5" t="s">
        <v>115</v>
      </c>
      <c r="AC1261" s="5" t="s">
        <v>115</v>
      </c>
      <c r="AD1261" s="5" t="s">
        <v>115</v>
      </c>
      <c r="AE1261" s="5"/>
      <c r="AF1261" s="5" t="s">
        <v>115</v>
      </c>
      <c r="AG1261" s="5" t="s">
        <v>115</v>
      </c>
      <c r="AH1261" s="5" t="s">
        <v>115</v>
      </c>
      <c r="AI1261" s="5" t="s">
        <v>115</v>
      </c>
      <c r="AJ1261" s="5" t="s">
        <v>115</v>
      </c>
      <c r="AK1261" s="5" t="s">
        <v>115</v>
      </c>
      <c r="AL1261" s="5" t="s">
        <v>115</v>
      </c>
      <c r="AM1261" s="5" t="s">
        <v>115</v>
      </c>
      <c r="AN1261" s="5" t="s">
        <v>122</v>
      </c>
      <c r="AO1261" s="5" t="s">
        <v>122</v>
      </c>
      <c r="AP1261" s="5" t="s">
        <v>122</v>
      </c>
      <c r="AQ1261" s="5" t="s">
        <v>122</v>
      </c>
      <c r="AR1261" s="5" t="s">
        <v>122</v>
      </c>
      <c r="AS1261" s="5" t="s">
        <v>122</v>
      </c>
      <c r="AT1261" s="5" t="s">
        <v>122</v>
      </c>
      <c r="AU1261" s="5" t="s">
        <v>122</v>
      </c>
      <c r="AV1261" s="5" t="s">
        <v>115</v>
      </c>
      <c r="AW1261" s="5" t="s">
        <v>115</v>
      </c>
      <c r="AX1261" s="5" t="s">
        <v>122</v>
      </c>
      <c r="AY1261" s="5" t="s">
        <v>122</v>
      </c>
      <c r="AZ1261" s="5" t="s">
        <v>122</v>
      </c>
      <c r="BA1261" s="5" t="s">
        <v>122</v>
      </c>
      <c r="BB1261" s="5" t="s">
        <v>122</v>
      </c>
      <c r="BC1261" s="5" t="s">
        <v>122</v>
      </c>
      <c r="BD1261" s="5" t="s">
        <v>115</v>
      </c>
      <c r="BE1261" s="5" t="s">
        <v>115</v>
      </c>
      <c r="BF1261" s="5" t="s">
        <v>115</v>
      </c>
      <c r="BG1261" s="5" t="s">
        <v>115</v>
      </c>
      <c r="BH1261" s="5" t="s">
        <v>115</v>
      </c>
      <c r="BI1261" s="5" t="s">
        <v>115</v>
      </c>
      <c r="BJ1261" s="5" t="s">
        <v>115</v>
      </c>
      <c r="BK1261" s="5" t="s">
        <v>115</v>
      </c>
      <c r="BL1261" s="5" t="s">
        <v>115</v>
      </c>
      <c r="BM1261" s="5" t="s">
        <v>115</v>
      </c>
      <c r="BN1261" s="5" t="s">
        <v>115</v>
      </c>
      <c r="BO1261" s="5" t="s">
        <v>115</v>
      </c>
      <c r="BP1261" s="5" t="s">
        <v>122</v>
      </c>
      <c r="BQ1261" s="5" t="s">
        <v>122</v>
      </c>
      <c r="BR1261" s="5" t="s">
        <v>115</v>
      </c>
      <c r="BS1261" s="5" t="s">
        <v>115</v>
      </c>
      <c r="BT1261" s="5"/>
      <c r="BU1261" s="5"/>
      <c r="BV1261" s="5" t="s">
        <v>115</v>
      </c>
      <c r="BW1261" s="5" t="s">
        <v>115</v>
      </c>
      <c r="BX1261" s="5" t="s">
        <v>115</v>
      </c>
      <c r="BY1261" s="5" t="s">
        <v>115</v>
      </c>
      <c r="BZ1261" s="5" t="s">
        <v>122</v>
      </c>
      <c r="CA1261" s="5" t="s">
        <v>122</v>
      </c>
      <c r="CB1261" s="5" t="s">
        <v>122</v>
      </c>
      <c r="CC1261" s="5" t="s">
        <v>122</v>
      </c>
      <c r="CD1261" s="5" t="s">
        <v>115</v>
      </c>
      <c r="CE1261" s="5" t="s">
        <v>115</v>
      </c>
      <c r="CF1261" s="5" t="s">
        <v>115</v>
      </c>
      <c r="CG1261" s="5" t="s">
        <v>115</v>
      </c>
      <c r="CH1261" s="5" t="s">
        <v>122</v>
      </c>
      <c r="CI1261" s="5" t="s">
        <v>122</v>
      </c>
      <c r="CJ1261" s="47"/>
    </row>
    <row r="1262" spans="1:88" ht="26" x14ac:dyDescent="0.2">
      <c r="A1262">
        <v>1245</v>
      </c>
      <c r="B1262" s="5" t="str">
        <f t="shared" si="19"/>
        <v/>
      </c>
      <c r="C1262" s="150" t="s">
        <v>1886</v>
      </c>
      <c r="D1262" s="239" t="s">
        <v>1903</v>
      </c>
      <c r="E1262" s="77" t="s">
        <v>1905</v>
      </c>
      <c r="F1262" s="59" t="s">
        <v>1906</v>
      </c>
      <c r="G1262" s="6" t="s">
        <v>1896</v>
      </c>
      <c r="H1262" s="289"/>
      <c r="I1262" s="289"/>
      <c r="J1262" s="291" t="s">
        <v>2705</v>
      </c>
      <c r="K1262" s="186"/>
      <c r="L1262" s="188"/>
      <c r="M1262" s="188"/>
      <c r="N1262" s="188"/>
      <c r="O1262" s="188"/>
      <c r="P1262" s="188"/>
      <c r="Q1262" s="188"/>
      <c r="R1262" s="187"/>
      <c r="S1262" s="274" t="s">
        <v>2703</v>
      </c>
      <c r="T1262" s="132"/>
      <c r="U1262" s="125" t="s">
        <v>115</v>
      </c>
      <c r="V1262" s="5" t="s">
        <v>115</v>
      </c>
      <c r="W1262" s="5" t="s">
        <v>115</v>
      </c>
      <c r="X1262" s="5" t="s">
        <v>122</v>
      </c>
      <c r="Y1262" s="5" t="s">
        <v>122</v>
      </c>
      <c r="Z1262" s="5" t="s">
        <v>122</v>
      </c>
      <c r="AA1262" s="5" t="s">
        <v>122</v>
      </c>
      <c r="AB1262" s="5" t="s">
        <v>115</v>
      </c>
      <c r="AC1262" s="5" t="s">
        <v>115</v>
      </c>
      <c r="AD1262" s="5" t="s">
        <v>115</v>
      </c>
      <c r="AE1262" s="5"/>
      <c r="AF1262" s="5" t="s">
        <v>115</v>
      </c>
      <c r="AG1262" s="5" t="s">
        <v>115</v>
      </c>
      <c r="AH1262" s="5" t="s">
        <v>115</v>
      </c>
      <c r="AI1262" s="5" t="s">
        <v>115</v>
      </c>
      <c r="AJ1262" s="5" t="s">
        <v>115</v>
      </c>
      <c r="AK1262" s="5" t="s">
        <v>115</v>
      </c>
      <c r="AL1262" s="5" t="s">
        <v>115</v>
      </c>
      <c r="AM1262" s="5" t="s">
        <v>115</v>
      </c>
      <c r="AN1262" s="5" t="s">
        <v>122</v>
      </c>
      <c r="AO1262" s="5" t="s">
        <v>122</v>
      </c>
      <c r="AP1262" s="5" t="s">
        <v>122</v>
      </c>
      <c r="AQ1262" s="5" t="s">
        <v>122</v>
      </c>
      <c r="AR1262" s="5" t="s">
        <v>122</v>
      </c>
      <c r="AS1262" s="5" t="s">
        <v>122</v>
      </c>
      <c r="AT1262" s="5" t="s">
        <v>122</v>
      </c>
      <c r="AU1262" s="5" t="s">
        <v>122</v>
      </c>
      <c r="AV1262" s="5" t="s">
        <v>115</v>
      </c>
      <c r="AW1262" s="5" t="s">
        <v>115</v>
      </c>
      <c r="AX1262" s="5" t="s">
        <v>122</v>
      </c>
      <c r="AY1262" s="5" t="s">
        <v>122</v>
      </c>
      <c r="AZ1262" s="5" t="s">
        <v>122</v>
      </c>
      <c r="BA1262" s="5" t="s">
        <v>122</v>
      </c>
      <c r="BB1262" s="5" t="s">
        <v>122</v>
      </c>
      <c r="BC1262" s="5" t="s">
        <v>122</v>
      </c>
      <c r="BD1262" s="5" t="s">
        <v>115</v>
      </c>
      <c r="BE1262" s="5" t="s">
        <v>115</v>
      </c>
      <c r="BF1262" s="5" t="s">
        <v>115</v>
      </c>
      <c r="BG1262" s="5" t="s">
        <v>115</v>
      </c>
      <c r="BH1262" s="5" t="s">
        <v>115</v>
      </c>
      <c r="BI1262" s="5" t="s">
        <v>115</v>
      </c>
      <c r="BJ1262" s="5" t="s">
        <v>115</v>
      </c>
      <c r="BK1262" s="5" t="s">
        <v>115</v>
      </c>
      <c r="BL1262" s="5" t="s">
        <v>115</v>
      </c>
      <c r="BM1262" s="5" t="s">
        <v>115</v>
      </c>
      <c r="BN1262" s="5" t="s">
        <v>115</v>
      </c>
      <c r="BO1262" s="5" t="s">
        <v>115</v>
      </c>
      <c r="BP1262" s="5" t="s">
        <v>122</v>
      </c>
      <c r="BQ1262" s="5" t="s">
        <v>122</v>
      </c>
      <c r="BR1262" s="5" t="s">
        <v>115</v>
      </c>
      <c r="BS1262" s="5" t="s">
        <v>115</v>
      </c>
      <c r="BT1262" s="5"/>
      <c r="BU1262" s="5"/>
      <c r="BV1262" s="5" t="s">
        <v>115</v>
      </c>
      <c r="BW1262" s="5" t="s">
        <v>115</v>
      </c>
      <c r="BX1262" s="5" t="s">
        <v>115</v>
      </c>
      <c r="BY1262" s="5" t="s">
        <v>115</v>
      </c>
      <c r="BZ1262" s="5" t="s">
        <v>122</v>
      </c>
      <c r="CA1262" s="5" t="s">
        <v>122</v>
      </c>
      <c r="CB1262" s="5" t="s">
        <v>122</v>
      </c>
      <c r="CC1262" s="5" t="s">
        <v>122</v>
      </c>
      <c r="CD1262" s="5" t="s">
        <v>115</v>
      </c>
      <c r="CE1262" s="5" t="s">
        <v>115</v>
      </c>
      <c r="CF1262" s="5" t="s">
        <v>115</v>
      </c>
      <c r="CG1262" s="5" t="s">
        <v>115</v>
      </c>
      <c r="CH1262" s="5" t="s">
        <v>122</v>
      </c>
      <c r="CI1262" s="5" t="s">
        <v>122</v>
      </c>
      <c r="CJ1262" s="47"/>
    </row>
    <row r="1263" spans="1:88" ht="39" x14ac:dyDescent="0.2">
      <c r="A1263">
        <v>1246</v>
      </c>
      <c r="B1263" s="5" t="str">
        <f t="shared" si="19"/>
        <v/>
      </c>
      <c r="C1263" s="150" t="s">
        <v>1886</v>
      </c>
      <c r="D1263" s="239" t="s">
        <v>1903</v>
      </c>
      <c r="E1263" s="77" t="s">
        <v>1907</v>
      </c>
      <c r="F1263" s="59"/>
      <c r="G1263" s="8" t="s">
        <v>129</v>
      </c>
      <c r="H1263" s="289"/>
      <c r="I1263" s="289"/>
      <c r="J1263" s="291" t="s">
        <v>2705</v>
      </c>
      <c r="K1263" s="186"/>
      <c r="L1263" s="188"/>
      <c r="M1263" s="188"/>
      <c r="N1263" s="188"/>
      <c r="O1263" s="188"/>
      <c r="P1263" s="188"/>
      <c r="Q1263" s="188"/>
      <c r="R1263" s="187"/>
      <c r="S1263" s="274" t="s">
        <v>2703</v>
      </c>
      <c r="T1263" s="132"/>
      <c r="U1263" s="125" t="s">
        <v>115</v>
      </c>
      <c r="V1263" s="5" t="s">
        <v>115</v>
      </c>
      <c r="W1263" s="5" t="s">
        <v>115</v>
      </c>
      <c r="X1263" s="5" t="s">
        <v>122</v>
      </c>
      <c r="Y1263" s="5" t="s">
        <v>122</v>
      </c>
      <c r="Z1263" s="5" t="s">
        <v>122</v>
      </c>
      <c r="AA1263" s="5" t="s">
        <v>122</v>
      </c>
      <c r="AB1263" s="5" t="s">
        <v>115</v>
      </c>
      <c r="AC1263" s="5" t="s">
        <v>115</v>
      </c>
      <c r="AD1263" s="5" t="s">
        <v>115</v>
      </c>
      <c r="AE1263" s="5"/>
      <c r="AF1263" s="5" t="s">
        <v>115</v>
      </c>
      <c r="AG1263" s="5" t="s">
        <v>115</v>
      </c>
      <c r="AH1263" s="5" t="s">
        <v>115</v>
      </c>
      <c r="AI1263" s="5" t="s">
        <v>115</v>
      </c>
      <c r="AJ1263" s="5" t="s">
        <v>115</v>
      </c>
      <c r="AK1263" s="5" t="s">
        <v>115</v>
      </c>
      <c r="AL1263" s="5" t="s">
        <v>115</v>
      </c>
      <c r="AM1263" s="5" t="s">
        <v>115</v>
      </c>
      <c r="AN1263" s="5" t="s">
        <v>122</v>
      </c>
      <c r="AO1263" s="5" t="s">
        <v>122</v>
      </c>
      <c r="AP1263" s="5" t="s">
        <v>122</v>
      </c>
      <c r="AQ1263" s="5" t="s">
        <v>122</v>
      </c>
      <c r="AR1263" s="5" t="s">
        <v>122</v>
      </c>
      <c r="AS1263" s="5" t="s">
        <v>122</v>
      </c>
      <c r="AT1263" s="5" t="s">
        <v>122</v>
      </c>
      <c r="AU1263" s="5" t="s">
        <v>122</v>
      </c>
      <c r="AV1263" s="5" t="s">
        <v>115</v>
      </c>
      <c r="AW1263" s="5" t="s">
        <v>115</v>
      </c>
      <c r="AX1263" s="5" t="s">
        <v>122</v>
      </c>
      <c r="AY1263" s="5" t="s">
        <v>122</v>
      </c>
      <c r="AZ1263" s="5" t="s">
        <v>122</v>
      </c>
      <c r="BA1263" s="5" t="s">
        <v>122</v>
      </c>
      <c r="BB1263" s="5" t="s">
        <v>122</v>
      </c>
      <c r="BC1263" s="5" t="s">
        <v>122</v>
      </c>
      <c r="BD1263" s="5" t="s">
        <v>115</v>
      </c>
      <c r="BE1263" s="5" t="s">
        <v>115</v>
      </c>
      <c r="BF1263" s="5" t="s">
        <v>115</v>
      </c>
      <c r="BG1263" s="5" t="s">
        <v>115</v>
      </c>
      <c r="BH1263" s="5" t="s">
        <v>115</v>
      </c>
      <c r="BI1263" s="5" t="s">
        <v>115</v>
      </c>
      <c r="BJ1263" s="5" t="s">
        <v>115</v>
      </c>
      <c r="BK1263" s="5" t="s">
        <v>115</v>
      </c>
      <c r="BL1263" s="5" t="s">
        <v>115</v>
      </c>
      <c r="BM1263" s="5" t="s">
        <v>115</v>
      </c>
      <c r="BN1263" s="5" t="s">
        <v>115</v>
      </c>
      <c r="BO1263" s="5" t="s">
        <v>115</v>
      </c>
      <c r="BP1263" s="5" t="s">
        <v>122</v>
      </c>
      <c r="BQ1263" s="5" t="s">
        <v>122</v>
      </c>
      <c r="BR1263" s="5" t="s">
        <v>115</v>
      </c>
      <c r="BS1263" s="5" t="s">
        <v>115</v>
      </c>
      <c r="BT1263" s="5"/>
      <c r="BU1263" s="5"/>
      <c r="BV1263" s="5" t="s">
        <v>115</v>
      </c>
      <c r="BW1263" s="5" t="s">
        <v>115</v>
      </c>
      <c r="BX1263" s="5" t="s">
        <v>115</v>
      </c>
      <c r="BY1263" s="5" t="s">
        <v>115</v>
      </c>
      <c r="BZ1263" s="5" t="s">
        <v>122</v>
      </c>
      <c r="CA1263" s="5" t="s">
        <v>122</v>
      </c>
      <c r="CB1263" s="5" t="s">
        <v>122</v>
      </c>
      <c r="CC1263" s="5" t="s">
        <v>122</v>
      </c>
      <c r="CD1263" s="5" t="s">
        <v>115</v>
      </c>
      <c r="CE1263" s="5" t="s">
        <v>115</v>
      </c>
      <c r="CF1263" s="5" t="s">
        <v>115</v>
      </c>
      <c r="CG1263" s="5" t="s">
        <v>115</v>
      </c>
      <c r="CH1263" s="5" t="s">
        <v>122</v>
      </c>
      <c r="CI1263" s="5" t="s">
        <v>122</v>
      </c>
      <c r="CJ1263" s="47"/>
    </row>
    <row r="1264" spans="1:88" ht="26" x14ac:dyDescent="0.2">
      <c r="A1264">
        <v>1247</v>
      </c>
      <c r="B1264" s="5" t="str">
        <f t="shared" si="19"/>
        <v/>
      </c>
      <c r="C1264" s="150" t="s">
        <v>1886</v>
      </c>
      <c r="D1264" s="240" t="s">
        <v>1908</v>
      </c>
      <c r="E1264" s="77" t="s">
        <v>1909</v>
      </c>
      <c r="F1264" s="60"/>
      <c r="G1264" s="9" t="s">
        <v>1896</v>
      </c>
      <c r="H1264" s="289"/>
      <c r="I1264" s="289"/>
      <c r="J1264" s="291" t="s">
        <v>2705</v>
      </c>
      <c r="K1264" s="186"/>
      <c r="L1264" s="188"/>
      <c r="M1264" s="188"/>
      <c r="N1264" s="188"/>
      <c r="O1264" s="188"/>
      <c r="P1264" s="188"/>
      <c r="Q1264" s="188"/>
      <c r="R1264" s="187"/>
      <c r="S1264" s="274" t="s">
        <v>2703</v>
      </c>
      <c r="T1264" s="132"/>
      <c r="U1264" s="125" t="s">
        <v>115</v>
      </c>
      <c r="V1264" s="5" t="s">
        <v>115</v>
      </c>
      <c r="W1264" s="5" t="s">
        <v>115</v>
      </c>
      <c r="X1264" s="5" t="s">
        <v>122</v>
      </c>
      <c r="Y1264" s="5" t="s">
        <v>122</v>
      </c>
      <c r="Z1264" s="5" t="s">
        <v>122</v>
      </c>
      <c r="AA1264" s="5" t="s">
        <v>122</v>
      </c>
      <c r="AB1264" s="5" t="s">
        <v>115</v>
      </c>
      <c r="AC1264" s="5" t="s">
        <v>115</v>
      </c>
      <c r="AD1264" s="5" t="s">
        <v>115</v>
      </c>
      <c r="AE1264" s="5"/>
      <c r="AF1264" s="5" t="s">
        <v>115</v>
      </c>
      <c r="AG1264" s="5" t="s">
        <v>115</v>
      </c>
      <c r="AH1264" s="5" t="s">
        <v>115</v>
      </c>
      <c r="AI1264" s="5" t="s">
        <v>115</v>
      </c>
      <c r="AJ1264" s="5" t="s">
        <v>115</v>
      </c>
      <c r="AK1264" s="5" t="s">
        <v>115</v>
      </c>
      <c r="AL1264" s="5" t="s">
        <v>115</v>
      </c>
      <c r="AM1264" s="5" t="s">
        <v>115</v>
      </c>
      <c r="AN1264" s="5" t="s">
        <v>122</v>
      </c>
      <c r="AO1264" s="5" t="s">
        <v>122</v>
      </c>
      <c r="AP1264" s="5" t="s">
        <v>122</v>
      </c>
      <c r="AQ1264" s="5" t="s">
        <v>122</v>
      </c>
      <c r="AR1264" s="5" t="s">
        <v>122</v>
      </c>
      <c r="AS1264" s="5" t="s">
        <v>122</v>
      </c>
      <c r="AT1264" s="5" t="s">
        <v>122</v>
      </c>
      <c r="AU1264" s="5" t="s">
        <v>122</v>
      </c>
      <c r="AV1264" s="5" t="s">
        <v>115</v>
      </c>
      <c r="AW1264" s="5" t="s">
        <v>115</v>
      </c>
      <c r="AX1264" s="5" t="s">
        <v>122</v>
      </c>
      <c r="AY1264" s="5" t="s">
        <v>122</v>
      </c>
      <c r="AZ1264" s="5" t="s">
        <v>122</v>
      </c>
      <c r="BA1264" s="5" t="s">
        <v>122</v>
      </c>
      <c r="BB1264" s="5" t="s">
        <v>122</v>
      </c>
      <c r="BC1264" s="5" t="s">
        <v>122</v>
      </c>
      <c r="BD1264" s="5" t="s">
        <v>115</v>
      </c>
      <c r="BE1264" s="5" t="s">
        <v>115</v>
      </c>
      <c r="BF1264" s="5" t="s">
        <v>115</v>
      </c>
      <c r="BG1264" s="5" t="s">
        <v>115</v>
      </c>
      <c r="BH1264" s="5" t="s">
        <v>115</v>
      </c>
      <c r="BI1264" s="5" t="s">
        <v>115</v>
      </c>
      <c r="BJ1264" s="5" t="s">
        <v>115</v>
      </c>
      <c r="BK1264" s="5" t="s">
        <v>115</v>
      </c>
      <c r="BL1264" s="5" t="s">
        <v>115</v>
      </c>
      <c r="BM1264" s="5" t="s">
        <v>115</v>
      </c>
      <c r="BN1264" s="5" t="s">
        <v>115</v>
      </c>
      <c r="BO1264" s="5" t="s">
        <v>115</v>
      </c>
      <c r="BP1264" s="5" t="s">
        <v>122</v>
      </c>
      <c r="BQ1264" s="5" t="s">
        <v>122</v>
      </c>
      <c r="BR1264" s="5" t="s">
        <v>115</v>
      </c>
      <c r="BS1264" s="5" t="s">
        <v>115</v>
      </c>
      <c r="BT1264" s="5" t="s">
        <v>122</v>
      </c>
      <c r="BU1264" s="5" t="s">
        <v>122</v>
      </c>
      <c r="BV1264" s="5" t="s">
        <v>115</v>
      </c>
      <c r="BW1264" s="5" t="s">
        <v>115</v>
      </c>
      <c r="BX1264" s="5" t="s">
        <v>115</v>
      </c>
      <c r="BY1264" s="5" t="s">
        <v>115</v>
      </c>
      <c r="BZ1264" s="5" t="s">
        <v>122</v>
      </c>
      <c r="CA1264" s="5" t="s">
        <v>122</v>
      </c>
      <c r="CB1264" s="5" t="s">
        <v>122</v>
      </c>
      <c r="CC1264" s="5" t="s">
        <v>122</v>
      </c>
      <c r="CD1264" s="5" t="s">
        <v>115</v>
      </c>
      <c r="CE1264" s="5" t="s">
        <v>115</v>
      </c>
      <c r="CF1264" s="5" t="s">
        <v>115</v>
      </c>
      <c r="CG1264" s="5" t="s">
        <v>115</v>
      </c>
      <c r="CH1264" s="5" t="s">
        <v>122</v>
      </c>
      <c r="CI1264" s="5" t="s">
        <v>122</v>
      </c>
      <c r="CJ1264" s="47"/>
    </row>
    <row r="1265" spans="1:88" ht="26" x14ac:dyDescent="0.2">
      <c r="A1265">
        <v>1248</v>
      </c>
      <c r="B1265" s="5" t="str">
        <f t="shared" si="19"/>
        <v/>
      </c>
      <c r="C1265" s="150" t="s">
        <v>1886</v>
      </c>
      <c r="D1265" s="241" t="s">
        <v>1908</v>
      </c>
      <c r="E1265" s="77" t="s">
        <v>1910</v>
      </c>
      <c r="F1265" s="60"/>
      <c r="G1265" s="6" t="s">
        <v>1911</v>
      </c>
      <c r="H1265" s="289"/>
      <c r="I1265" s="289"/>
      <c r="J1265" s="291" t="s">
        <v>2705</v>
      </c>
      <c r="K1265" s="186"/>
      <c r="L1265" s="188"/>
      <c r="M1265" s="188"/>
      <c r="N1265" s="188"/>
      <c r="O1265" s="188"/>
      <c r="P1265" s="188"/>
      <c r="Q1265" s="188"/>
      <c r="R1265" s="187"/>
      <c r="S1265" s="274" t="s">
        <v>2703</v>
      </c>
      <c r="T1265" s="132"/>
      <c r="U1265" s="125" t="s">
        <v>115</v>
      </c>
      <c r="V1265" s="5" t="s">
        <v>115</v>
      </c>
      <c r="W1265" s="5" t="s">
        <v>115</v>
      </c>
      <c r="X1265" s="5" t="s">
        <v>122</v>
      </c>
      <c r="Y1265" s="5" t="s">
        <v>122</v>
      </c>
      <c r="Z1265" s="5" t="s">
        <v>122</v>
      </c>
      <c r="AA1265" s="5" t="s">
        <v>122</v>
      </c>
      <c r="AB1265" s="5" t="s">
        <v>115</v>
      </c>
      <c r="AC1265" s="5" t="s">
        <v>115</v>
      </c>
      <c r="AD1265" s="5" t="s">
        <v>115</v>
      </c>
      <c r="AE1265" s="5"/>
      <c r="AF1265" s="5" t="s">
        <v>115</v>
      </c>
      <c r="AG1265" s="5" t="s">
        <v>115</v>
      </c>
      <c r="AH1265" s="5" t="s">
        <v>115</v>
      </c>
      <c r="AI1265" s="5" t="s">
        <v>115</v>
      </c>
      <c r="AJ1265" s="5" t="s">
        <v>115</v>
      </c>
      <c r="AK1265" s="5" t="s">
        <v>115</v>
      </c>
      <c r="AL1265" s="5" t="s">
        <v>115</v>
      </c>
      <c r="AM1265" s="5" t="s">
        <v>115</v>
      </c>
      <c r="AN1265" s="5" t="s">
        <v>122</v>
      </c>
      <c r="AO1265" s="5" t="s">
        <v>122</v>
      </c>
      <c r="AP1265" s="5" t="s">
        <v>122</v>
      </c>
      <c r="AQ1265" s="5" t="s">
        <v>122</v>
      </c>
      <c r="AR1265" s="5" t="s">
        <v>122</v>
      </c>
      <c r="AS1265" s="5" t="s">
        <v>122</v>
      </c>
      <c r="AT1265" s="5" t="s">
        <v>122</v>
      </c>
      <c r="AU1265" s="5" t="s">
        <v>122</v>
      </c>
      <c r="AV1265" s="5" t="s">
        <v>115</v>
      </c>
      <c r="AW1265" s="5" t="s">
        <v>115</v>
      </c>
      <c r="AX1265" s="5" t="s">
        <v>122</v>
      </c>
      <c r="AY1265" s="5" t="s">
        <v>122</v>
      </c>
      <c r="AZ1265" s="5" t="s">
        <v>122</v>
      </c>
      <c r="BA1265" s="5" t="s">
        <v>122</v>
      </c>
      <c r="BB1265" s="5" t="s">
        <v>122</v>
      </c>
      <c r="BC1265" s="5" t="s">
        <v>122</v>
      </c>
      <c r="BD1265" s="5" t="s">
        <v>115</v>
      </c>
      <c r="BE1265" s="5" t="s">
        <v>115</v>
      </c>
      <c r="BF1265" s="5" t="s">
        <v>115</v>
      </c>
      <c r="BG1265" s="5" t="s">
        <v>115</v>
      </c>
      <c r="BH1265" s="5" t="s">
        <v>115</v>
      </c>
      <c r="BI1265" s="5" t="s">
        <v>115</v>
      </c>
      <c r="BJ1265" s="5" t="s">
        <v>115</v>
      </c>
      <c r="BK1265" s="5" t="s">
        <v>115</v>
      </c>
      <c r="BL1265" s="5" t="s">
        <v>115</v>
      </c>
      <c r="BM1265" s="5" t="s">
        <v>115</v>
      </c>
      <c r="BN1265" s="5" t="s">
        <v>115</v>
      </c>
      <c r="BO1265" s="5" t="s">
        <v>115</v>
      </c>
      <c r="BP1265" s="5" t="s">
        <v>122</v>
      </c>
      <c r="BQ1265" s="5" t="s">
        <v>122</v>
      </c>
      <c r="BR1265" s="5" t="s">
        <v>115</v>
      </c>
      <c r="BS1265" s="5" t="s">
        <v>115</v>
      </c>
      <c r="BT1265" s="5" t="s">
        <v>122</v>
      </c>
      <c r="BU1265" s="5" t="s">
        <v>122</v>
      </c>
      <c r="BV1265" s="5" t="s">
        <v>115</v>
      </c>
      <c r="BW1265" s="5" t="s">
        <v>115</v>
      </c>
      <c r="BX1265" s="5" t="s">
        <v>115</v>
      </c>
      <c r="BY1265" s="5" t="s">
        <v>115</v>
      </c>
      <c r="BZ1265" s="5" t="s">
        <v>122</v>
      </c>
      <c r="CA1265" s="5" t="s">
        <v>122</v>
      </c>
      <c r="CB1265" s="5" t="s">
        <v>122</v>
      </c>
      <c r="CC1265" s="5" t="s">
        <v>122</v>
      </c>
      <c r="CD1265" s="5" t="s">
        <v>115</v>
      </c>
      <c r="CE1265" s="5" t="s">
        <v>115</v>
      </c>
      <c r="CF1265" s="5" t="s">
        <v>115</v>
      </c>
      <c r="CG1265" s="5" t="s">
        <v>115</v>
      </c>
      <c r="CH1265" s="5" t="s">
        <v>122</v>
      </c>
      <c r="CI1265" s="5" t="s">
        <v>122</v>
      </c>
      <c r="CJ1265" s="47"/>
    </row>
    <row r="1266" spans="1:88" ht="26" x14ac:dyDescent="0.2">
      <c r="A1266">
        <v>1249</v>
      </c>
      <c r="B1266" s="5" t="str">
        <f t="shared" si="19"/>
        <v/>
      </c>
      <c r="C1266" s="150" t="s">
        <v>1886</v>
      </c>
      <c r="D1266" s="200" t="s">
        <v>1908</v>
      </c>
      <c r="E1266" s="77" t="s">
        <v>1912</v>
      </c>
      <c r="F1266" s="59"/>
      <c r="G1266" s="6" t="s">
        <v>1911</v>
      </c>
      <c r="H1266" s="289"/>
      <c r="I1266" s="289"/>
      <c r="J1266" s="291" t="s">
        <v>2705</v>
      </c>
      <c r="K1266" s="186"/>
      <c r="L1266" s="188"/>
      <c r="M1266" s="188"/>
      <c r="N1266" s="188"/>
      <c r="O1266" s="188"/>
      <c r="P1266" s="188"/>
      <c r="Q1266" s="188"/>
      <c r="R1266" s="187"/>
      <c r="S1266" s="274" t="s">
        <v>2703</v>
      </c>
      <c r="T1266" s="132"/>
      <c r="U1266" s="125" t="s">
        <v>115</v>
      </c>
      <c r="V1266" s="5" t="s">
        <v>115</v>
      </c>
      <c r="W1266" s="5" t="s">
        <v>115</v>
      </c>
      <c r="X1266" s="5" t="s">
        <v>122</v>
      </c>
      <c r="Y1266" s="5" t="s">
        <v>122</v>
      </c>
      <c r="Z1266" s="5" t="s">
        <v>122</v>
      </c>
      <c r="AA1266" s="5" t="s">
        <v>122</v>
      </c>
      <c r="AB1266" s="5" t="s">
        <v>115</v>
      </c>
      <c r="AC1266" s="5" t="s">
        <v>115</v>
      </c>
      <c r="AD1266" s="5" t="s">
        <v>115</v>
      </c>
      <c r="AE1266" s="5"/>
      <c r="AF1266" s="5" t="s">
        <v>115</v>
      </c>
      <c r="AG1266" s="5" t="s">
        <v>115</v>
      </c>
      <c r="AH1266" s="5" t="s">
        <v>115</v>
      </c>
      <c r="AI1266" s="5" t="s">
        <v>115</v>
      </c>
      <c r="AJ1266" s="5" t="s">
        <v>115</v>
      </c>
      <c r="AK1266" s="5" t="s">
        <v>115</v>
      </c>
      <c r="AL1266" s="5" t="s">
        <v>115</v>
      </c>
      <c r="AM1266" s="5" t="s">
        <v>115</v>
      </c>
      <c r="AN1266" s="5" t="s">
        <v>122</v>
      </c>
      <c r="AO1266" s="5" t="s">
        <v>122</v>
      </c>
      <c r="AP1266" s="5" t="s">
        <v>122</v>
      </c>
      <c r="AQ1266" s="5" t="s">
        <v>122</v>
      </c>
      <c r="AR1266" s="5" t="s">
        <v>122</v>
      </c>
      <c r="AS1266" s="5" t="s">
        <v>122</v>
      </c>
      <c r="AT1266" s="5" t="s">
        <v>122</v>
      </c>
      <c r="AU1266" s="5" t="s">
        <v>122</v>
      </c>
      <c r="AV1266" s="5" t="s">
        <v>115</v>
      </c>
      <c r="AW1266" s="5" t="s">
        <v>115</v>
      </c>
      <c r="AX1266" s="5" t="s">
        <v>122</v>
      </c>
      <c r="AY1266" s="5" t="s">
        <v>122</v>
      </c>
      <c r="AZ1266" s="5" t="s">
        <v>122</v>
      </c>
      <c r="BA1266" s="5" t="s">
        <v>122</v>
      </c>
      <c r="BB1266" s="5" t="s">
        <v>122</v>
      </c>
      <c r="BC1266" s="5" t="s">
        <v>122</v>
      </c>
      <c r="BD1266" s="5" t="s">
        <v>115</v>
      </c>
      <c r="BE1266" s="5" t="s">
        <v>115</v>
      </c>
      <c r="BF1266" s="5" t="s">
        <v>115</v>
      </c>
      <c r="BG1266" s="5" t="s">
        <v>115</v>
      </c>
      <c r="BH1266" s="5" t="s">
        <v>115</v>
      </c>
      <c r="BI1266" s="5" t="s">
        <v>115</v>
      </c>
      <c r="BJ1266" s="5" t="s">
        <v>115</v>
      </c>
      <c r="BK1266" s="5" t="s">
        <v>115</v>
      </c>
      <c r="BL1266" s="5" t="s">
        <v>115</v>
      </c>
      <c r="BM1266" s="5" t="s">
        <v>115</v>
      </c>
      <c r="BN1266" s="5" t="s">
        <v>115</v>
      </c>
      <c r="BO1266" s="5" t="s">
        <v>115</v>
      </c>
      <c r="BP1266" s="5" t="s">
        <v>122</v>
      </c>
      <c r="BQ1266" s="5" t="s">
        <v>122</v>
      </c>
      <c r="BR1266" s="5" t="s">
        <v>115</v>
      </c>
      <c r="BS1266" s="5" t="s">
        <v>115</v>
      </c>
      <c r="BT1266" s="5" t="s">
        <v>122</v>
      </c>
      <c r="BU1266" s="5" t="s">
        <v>122</v>
      </c>
      <c r="BV1266" s="5" t="s">
        <v>115</v>
      </c>
      <c r="BW1266" s="5" t="s">
        <v>115</v>
      </c>
      <c r="BX1266" s="5" t="s">
        <v>115</v>
      </c>
      <c r="BY1266" s="5" t="s">
        <v>115</v>
      </c>
      <c r="BZ1266" s="5" t="s">
        <v>122</v>
      </c>
      <c r="CA1266" s="5" t="s">
        <v>122</v>
      </c>
      <c r="CB1266" s="5" t="s">
        <v>122</v>
      </c>
      <c r="CC1266" s="5" t="s">
        <v>122</v>
      </c>
      <c r="CD1266" s="5" t="s">
        <v>115</v>
      </c>
      <c r="CE1266" s="5" t="s">
        <v>115</v>
      </c>
      <c r="CF1266" s="5" t="s">
        <v>115</v>
      </c>
      <c r="CG1266" s="5" t="s">
        <v>115</v>
      </c>
      <c r="CH1266" s="5" t="s">
        <v>122</v>
      </c>
      <c r="CI1266" s="5" t="s">
        <v>122</v>
      </c>
      <c r="CJ1266" s="47"/>
    </row>
    <row r="1267" spans="1:88" ht="39" x14ac:dyDescent="0.2">
      <c r="A1267">
        <v>1250</v>
      </c>
      <c r="B1267" s="5" t="str">
        <f t="shared" si="19"/>
        <v/>
      </c>
      <c r="C1267" s="150" t="s">
        <v>1886</v>
      </c>
      <c r="D1267" s="200" t="s">
        <v>1908</v>
      </c>
      <c r="E1267" s="77" t="s">
        <v>1913</v>
      </c>
      <c r="F1267" s="59"/>
      <c r="G1267" s="6" t="s">
        <v>1911</v>
      </c>
      <c r="H1267" s="289"/>
      <c r="I1267" s="289"/>
      <c r="J1267" s="291" t="s">
        <v>2705</v>
      </c>
      <c r="K1267" s="186"/>
      <c r="L1267" s="188"/>
      <c r="M1267" s="188"/>
      <c r="N1267" s="188"/>
      <c r="O1267" s="188"/>
      <c r="P1267" s="188"/>
      <c r="Q1267" s="188"/>
      <c r="R1267" s="187"/>
      <c r="S1267" s="274" t="s">
        <v>2703</v>
      </c>
      <c r="T1267" s="132"/>
      <c r="U1267" s="125" t="s">
        <v>115</v>
      </c>
      <c r="V1267" s="5" t="s">
        <v>115</v>
      </c>
      <c r="W1267" s="5" t="s">
        <v>115</v>
      </c>
      <c r="X1267" s="5" t="s">
        <v>122</v>
      </c>
      <c r="Y1267" s="5" t="s">
        <v>122</v>
      </c>
      <c r="Z1267" s="5" t="s">
        <v>122</v>
      </c>
      <c r="AA1267" s="5" t="s">
        <v>122</v>
      </c>
      <c r="AB1267" s="5" t="s">
        <v>115</v>
      </c>
      <c r="AC1267" s="5" t="s">
        <v>115</v>
      </c>
      <c r="AD1267" s="5" t="s">
        <v>115</v>
      </c>
      <c r="AE1267" s="5"/>
      <c r="AF1267" s="5" t="s">
        <v>115</v>
      </c>
      <c r="AG1267" s="5" t="s">
        <v>115</v>
      </c>
      <c r="AH1267" s="5" t="s">
        <v>115</v>
      </c>
      <c r="AI1267" s="5" t="s">
        <v>115</v>
      </c>
      <c r="AJ1267" s="5" t="s">
        <v>115</v>
      </c>
      <c r="AK1267" s="5" t="s">
        <v>115</v>
      </c>
      <c r="AL1267" s="5" t="s">
        <v>115</v>
      </c>
      <c r="AM1267" s="5" t="s">
        <v>115</v>
      </c>
      <c r="AN1267" s="5" t="s">
        <v>122</v>
      </c>
      <c r="AO1267" s="5" t="s">
        <v>122</v>
      </c>
      <c r="AP1267" s="5" t="s">
        <v>122</v>
      </c>
      <c r="AQ1267" s="5" t="s">
        <v>122</v>
      </c>
      <c r="AR1267" s="5" t="s">
        <v>122</v>
      </c>
      <c r="AS1267" s="5" t="s">
        <v>122</v>
      </c>
      <c r="AT1267" s="5" t="s">
        <v>122</v>
      </c>
      <c r="AU1267" s="5" t="s">
        <v>122</v>
      </c>
      <c r="AV1267" s="5" t="s">
        <v>115</v>
      </c>
      <c r="AW1267" s="5" t="s">
        <v>115</v>
      </c>
      <c r="AX1267" s="5" t="s">
        <v>122</v>
      </c>
      <c r="AY1267" s="5" t="s">
        <v>122</v>
      </c>
      <c r="AZ1267" s="5" t="s">
        <v>122</v>
      </c>
      <c r="BA1267" s="5" t="s">
        <v>122</v>
      </c>
      <c r="BB1267" s="5" t="s">
        <v>122</v>
      </c>
      <c r="BC1267" s="5" t="s">
        <v>122</v>
      </c>
      <c r="BD1267" s="5" t="s">
        <v>115</v>
      </c>
      <c r="BE1267" s="5" t="s">
        <v>115</v>
      </c>
      <c r="BF1267" s="5" t="s">
        <v>115</v>
      </c>
      <c r="BG1267" s="5" t="s">
        <v>115</v>
      </c>
      <c r="BH1267" s="5" t="s">
        <v>115</v>
      </c>
      <c r="BI1267" s="5" t="s">
        <v>115</v>
      </c>
      <c r="BJ1267" s="5" t="s">
        <v>115</v>
      </c>
      <c r="BK1267" s="5" t="s">
        <v>115</v>
      </c>
      <c r="BL1267" s="5" t="s">
        <v>115</v>
      </c>
      <c r="BM1267" s="5" t="s">
        <v>115</v>
      </c>
      <c r="BN1267" s="5" t="s">
        <v>115</v>
      </c>
      <c r="BO1267" s="5" t="s">
        <v>115</v>
      </c>
      <c r="BP1267" s="5" t="s">
        <v>122</v>
      </c>
      <c r="BQ1267" s="5" t="s">
        <v>122</v>
      </c>
      <c r="BR1267" s="5" t="s">
        <v>115</v>
      </c>
      <c r="BS1267" s="5" t="s">
        <v>115</v>
      </c>
      <c r="BT1267" s="5" t="s">
        <v>122</v>
      </c>
      <c r="BU1267" s="5" t="s">
        <v>122</v>
      </c>
      <c r="BV1267" s="5" t="s">
        <v>115</v>
      </c>
      <c r="BW1267" s="5" t="s">
        <v>115</v>
      </c>
      <c r="BX1267" s="5" t="s">
        <v>115</v>
      </c>
      <c r="BY1267" s="5" t="s">
        <v>115</v>
      </c>
      <c r="BZ1267" s="5" t="s">
        <v>122</v>
      </c>
      <c r="CA1267" s="5" t="s">
        <v>122</v>
      </c>
      <c r="CB1267" s="5" t="s">
        <v>122</v>
      </c>
      <c r="CC1267" s="5" t="s">
        <v>122</v>
      </c>
      <c r="CD1267" s="5" t="s">
        <v>115</v>
      </c>
      <c r="CE1267" s="5" t="s">
        <v>115</v>
      </c>
      <c r="CF1267" s="5" t="s">
        <v>115</v>
      </c>
      <c r="CG1267" s="5" t="s">
        <v>115</v>
      </c>
      <c r="CH1267" s="5" t="s">
        <v>122</v>
      </c>
      <c r="CI1267" s="5" t="s">
        <v>122</v>
      </c>
      <c r="CJ1267" s="47"/>
    </row>
    <row r="1268" spans="1:88" ht="26" x14ac:dyDescent="0.2">
      <c r="A1268">
        <v>1251</v>
      </c>
      <c r="B1268" s="5" t="str">
        <f t="shared" si="19"/>
        <v/>
      </c>
      <c r="C1268" s="150" t="s">
        <v>1886</v>
      </c>
      <c r="D1268" s="200" t="s">
        <v>1908</v>
      </c>
      <c r="E1268" s="77" t="s">
        <v>1914</v>
      </c>
      <c r="F1268" s="59"/>
      <c r="G1268" s="6" t="s">
        <v>1911</v>
      </c>
      <c r="H1268" s="289"/>
      <c r="I1268" s="289"/>
      <c r="J1268" s="291" t="s">
        <v>2705</v>
      </c>
      <c r="K1268" s="186"/>
      <c r="L1268" s="188"/>
      <c r="M1268" s="188"/>
      <c r="N1268" s="188"/>
      <c r="O1268" s="188"/>
      <c r="P1268" s="188"/>
      <c r="Q1268" s="188"/>
      <c r="R1268" s="187"/>
      <c r="S1268" s="274" t="s">
        <v>2703</v>
      </c>
      <c r="T1268" s="132"/>
      <c r="U1268" s="125" t="s">
        <v>115</v>
      </c>
      <c r="V1268" s="5" t="s">
        <v>115</v>
      </c>
      <c r="W1268" s="5" t="s">
        <v>115</v>
      </c>
      <c r="X1268" s="5" t="s">
        <v>122</v>
      </c>
      <c r="Y1268" s="5" t="s">
        <v>122</v>
      </c>
      <c r="Z1268" s="5" t="s">
        <v>122</v>
      </c>
      <c r="AA1268" s="5" t="s">
        <v>122</v>
      </c>
      <c r="AB1268" s="5" t="s">
        <v>115</v>
      </c>
      <c r="AC1268" s="5" t="s">
        <v>115</v>
      </c>
      <c r="AD1268" s="5" t="s">
        <v>115</v>
      </c>
      <c r="AE1268" s="5"/>
      <c r="AF1268" s="5" t="s">
        <v>115</v>
      </c>
      <c r="AG1268" s="5" t="s">
        <v>115</v>
      </c>
      <c r="AH1268" s="5" t="s">
        <v>115</v>
      </c>
      <c r="AI1268" s="5" t="s">
        <v>115</v>
      </c>
      <c r="AJ1268" s="5" t="s">
        <v>115</v>
      </c>
      <c r="AK1268" s="5" t="s">
        <v>115</v>
      </c>
      <c r="AL1268" s="5" t="s">
        <v>115</v>
      </c>
      <c r="AM1268" s="5" t="s">
        <v>115</v>
      </c>
      <c r="AN1268" s="5" t="s">
        <v>122</v>
      </c>
      <c r="AO1268" s="5" t="s">
        <v>122</v>
      </c>
      <c r="AP1268" s="5" t="s">
        <v>122</v>
      </c>
      <c r="AQ1268" s="5" t="s">
        <v>122</v>
      </c>
      <c r="AR1268" s="5" t="s">
        <v>122</v>
      </c>
      <c r="AS1268" s="5" t="s">
        <v>122</v>
      </c>
      <c r="AT1268" s="5" t="s">
        <v>122</v>
      </c>
      <c r="AU1268" s="5" t="s">
        <v>122</v>
      </c>
      <c r="AV1268" s="5" t="s">
        <v>115</v>
      </c>
      <c r="AW1268" s="5" t="s">
        <v>115</v>
      </c>
      <c r="AX1268" s="5" t="s">
        <v>122</v>
      </c>
      <c r="AY1268" s="5" t="s">
        <v>122</v>
      </c>
      <c r="AZ1268" s="5" t="s">
        <v>122</v>
      </c>
      <c r="BA1268" s="5" t="s">
        <v>122</v>
      </c>
      <c r="BB1268" s="5" t="s">
        <v>122</v>
      </c>
      <c r="BC1268" s="5" t="s">
        <v>122</v>
      </c>
      <c r="BD1268" s="5" t="s">
        <v>115</v>
      </c>
      <c r="BE1268" s="5" t="s">
        <v>115</v>
      </c>
      <c r="BF1268" s="5" t="s">
        <v>115</v>
      </c>
      <c r="BG1268" s="5" t="s">
        <v>115</v>
      </c>
      <c r="BH1268" s="5" t="s">
        <v>115</v>
      </c>
      <c r="BI1268" s="5" t="s">
        <v>115</v>
      </c>
      <c r="BJ1268" s="5" t="s">
        <v>115</v>
      </c>
      <c r="BK1268" s="5" t="s">
        <v>115</v>
      </c>
      <c r="BL1268" s="5" t="s">
        <v>115</v>
      </c>
      <c r="BM1268" s="5" t="s">
        <v>115</v>
      </c>
      <c r="BN1268" s="5" t="s">
        <v>115</v>
      </c>
      <c r="BO1268" s="5" t="s">
        <v>115</v>
      </c>
      <c r="BP1268" s="5" t="s">
        <v>122</v>
      </c>
      <c r="BQ1268" s="5" t="s">
        <v>122</v>
      </c>
      <c r="BR1268" s="5" t="s">
        <v>115</v>
      </c>
      <c r="BS1268" s="5" t="s">
        <v>115</v>
      </c>
      <c r="BT1268" s="5" t="s">
        <v>122</v>
      </c>
      <c r="BU1268" s="5" t="s">
        <v>122</v>
      </c>
      <c r="BV1268" s="5" t="s">
        <v>115</v>
      </c>
      <c r="BW1268" s="5" t="s">
        <v>115</v>
      </c>
      <c r="BX1268" s="5" t="s">
        <v>115</v>
      </c>
      <c r="BY1268" s="5" t="s">
        <v>115</v>
      </c>
      <c r="BZ1268" s="5" t="s">
        <v>122</v>
      </c>
      <c r="CA1268" s="5" t="s">
        <v>122</v>
      </c>
      <c r="CB1268" s="5" t="s">
        <v>122</v>
      </c>
      <c r="CC1268" s="5" t="s">
        <v>122</v>
      </c>
      <c r="CD1268" s="5" t="s">
        <v>115</v>
      </c>
      <c r="CE1268" s="5" t="s">
        <v>115</v>
      </c>
      <c r="CF1268" s="5" t="s">
        <v>115</v>
      </c>
      <c r="CG1268" s="5" t="s">
        <v>115</v>
      </c>
      <c r="CH1268" s="5" t="s">
        <v>122</v>
      </c>
      <c r="CI1268" s="5" t="s">
        <v>122</v>
      </c>
      <c r="CJ1268" s="47"/>
    </row>
    <row r="1269" spans="1:88" ht="26" x14ac:dyDescent="0.2">
      <c r="A1269">
        <v>1252</v>
      </c>
      <c r="B1269" s="5" t="str">
        <f t="shared" si="19"/>
        <v/>
      </c>
      <c r="C1269" s="150" t="s">
        <v>1886</v>
      </c>
      <c r="D1269" s="200" t="s">
        <v>1908</v>
      </c>
      <c r="E1269" s="77" t="s">
        <v>1915</v>
      </c>
      <c r="F1269" s="59"/>
      <c r="G1269" s="6" t="s">
        <v>1911</v>
      </c>
      <c r="H1269" s="289"/>
      <c r="I1269" s="289"/>
      <c r="J1269" s="291" t="s">
        <v>2705</v>
      </c>
      <c r="K1269" s="186"/>
      <c r="L1269" s="188"/>
      <c r="M1269" s="188"/>
      <c r="N1269" s="188"/>
      <c r="O1269" s="188"/>
      <c r="P1269" s="188"/>
      <c r="Q1269" s="188"/>
      <c r="R1269" s="187"/>
      <c r="S1269" s="274" t="s">
        <v>2703</v>
      </c>
      <c r="T1269" s="132"/>
      <c r="U1269" s="125" t="s">
        <v>115</v>
      </c>
      <c r="V1269" s="5" t="s">
        <v>115</v>
      </c>
      <c r="W1269" s="5" t="s">
        <v>115</v>
      </c>
      <c r="X1269" s="5" t="s">
        <v>122</v>
      </c>
      <c r="Y1269" s="5" t="s">
        <v>122</v>
      </c>
      <c r="Z1269" s="5" t="s">
        <v>122</v>
      </c>
      <c r="AA1269" s="5" t="s">
        <v>122</v>
      </c>
      <c r="AB1269" s="5" t="s">
        <v>115</v>
      </c>
      <c r="AC1269" s="5" t="s">
        <v>115</v>
      </c>
      <c r="AD1269" s="5" t="s">
        <v>115</v>
      </c>
      <c r="AE1269" s="5"/>
      <c r="AF1269" s="5" t="s">
        <v>115</v>
      </c>
      <c r="AG1269" s="5" t="s">
        <v>115</v>
      </c>
      <c r="AH1269" s="5" t="s">
        <v>115</v>
      </c>
      <c r="AI1269" s="5" t="s">
        <v>115</v>
      </c>
      <c r="AJ1269" s="5" t="s">
        <v>115</v>
      </c>
      <c r="AK1269" s="5" t="s">
        <v>115</v>
      </c>
      <c r="AL1269" s="5" t="s">
        <v>115</v>
      </c>
      <c r="AM1269" s="5" t="s">
        <v>115</v>
      </c>
      <c r="AN1269" s="5" t="s">
        <v>122</v>
      </c>
      <c r="AO1269" s="5" t="s">
        <v>122</v>
      </c>
      <c r="AP1269" s="5" t="s">
        <v>122</v>
      </c>
      <c r="AQ1269" s="5" t="s">
        <v>122</v>
      </c>
      <c r="AR1269" s="5" t="s">
        <v>122</v>
      </c>
      <c r="AS1269" s="5" t="s">
        <v>122</v>
      </c>
      <c r="AT1269" s="5" t="s">
        <v>122</v>
      </c>
      <c r="AU1269" s="5" t="s">
        <v>122</v>
      </c>
      <c r="AV1269" s="5" t="s">
        <v>115</v>
      </c>
      <c r="AW1269" s="5" t="s">
        <v>115</v>
      </c>
      <c r="AX1269" s="5" t="s">
        <v>122</v>
      </c>
      <c r="AY1269" s="5" t="s">
        <v>122</v>
      </c>
      <c r="AZ1269" s="5" t="s">
        <v>122</v>
      </c>
      <c r="BA1269" s="5" t="s">
        <v>122</v>
      </c>
      <c r="BB1269" s="5" t="s">
        <v>122</v>
      </c>
      <c r="BC1269" s="5" t="s">
        <v>122</v>
      </c>
      <c r="BD1269" s="5" t="s">
        <v>115</v>
      </c>
      <c r="BE1269" s="5" t="s">
        <v>115</v>
      </c>
      <c r="BF1269" s="5" t="s">
        <v>115</v>
      </c>
      <c r="BG1269" s="5" t="s">
        <v>115</v>
      </c>
      <c r="BH1269" s="5" t="s">
        <v>115</v>
      </c>
      <c r="BI1269" s="5" t="s">
        <v>115</v>
      </c>
      <c r="BJ1269" s="5" t="s">
        <v>115</v>
      </c>
      <c r="BK1269" s="5" t="s">
        <v>115</v>
      </c>
      <c r="BL1269" s="5" t="s">
        <v>115</v>
      </c>
      <c r="BM1269" s="5" t="s">
        <v>115</v>
      </c>
      <c r="BN1269" s="5" t="s">
        <v>115</v>
      </c>
      <c r="BO1269" s="5" t="s">
        <v>115</v>
      </c>
      <c r="BP1269" s="5" t="s">
        <v>122</v>
      </c>
      <c r="BQ1269" s="5" t="s">
        <v>122</v>
      </c>
      <c r="BR1269" s="5" t="s">
        <v>115</v>
      </c>
      <c r="BS1269" s="5" t="s">
        <v>115</v>
      </c>
      <c r="BT1269" s="5" t="s">
        <v>122</v>
      </c>
      <c r="BU1269" s="5" t="s">
        <v>122</v>
      </c>
      <c r="BV1269" s="5" t="s">
        <v>115</v>
      </c>
      <c r="BW1269" s="5" t="s">
        <v>115</v>
      </c>
      <c r="BX1269" s="5" t="s">
        <v>115</v>
      </c>
      <c r="BY1269" s="5" t="s">
        <v>115</v>
      </c>
      <c r="BZ1269" s="5" t="s">
        <v>122</v>
      </c>
      <c r="CA1269" s="5" t="s">
        <v>122</v>
      </c>
      <c r="CB1269" s="5" t="s">
        <v>122</v>
      </c>
      <c r="CC1269" s="5" t="s">
        <v>122</v>
      </c>
      <c r="CD1269" s="5" t="s">
        <v>115</v>
      </c>
      <c r="CE1269" s="5" t="s">
        <v>115</v>
      </c>
      <c r="CF1269" s="5" t="s">
        <v>115</v>
      </c>
      <c r="CG1269" s="5" t="s">
        <v>115</v>
      </c>
      <c r="CH1269" s="5" t="s">
        <v>122</v>
      </c>
      <c r="CI1269" s="5" t="s">
        <v>122</v>
      </c>
      <c r="CJ1269" s="47"/>
    </row>
    <row r="1270" spans="1:88" ht="26" x14ac:dyDescent="0.2">
      <c r="A1270">
        <v>1253</v>
      </c>
      <c r="B1270" s="5" t="str">
        <f t="shared" si="19"/>
        <v/>
      </c>
      <c r="C1270" s="150" t="s">
        <v>1886</v>
      </c>
      <c r="D1270" s="200" t="s">
        <v>1908</v>
      </c>
      <c r="E1270" s="77" t="s">
        <v>1916</v>
      </c>
      <c r="F1270" s="59"/>
      <c r="G1270" s="6" t="s">
        <v>1911</v>
      </c>
      <c r="H1270" s="289"/>
      <c r="I1270" s="289"/>
      <c r="J1270" s="291" t="s">
        <v>2705</v>
      </c>
      <c r="K1270" s="275"/>
      <c r="L1270" s="188"/>
      <c r="M1270" s="188"/>
      <c r="N1270" s="188"/>
      <c r="O1270" s="188"/>
      <c r="P1270" s="188"/>
      <c r="Q1270" s="188"/>
      <c r="R1270" s="187"/>
      <c r="S1270" s="274" t="s">
        <v>2703</v>
      </c>
      <c r="T1270" s="132"/>
      <c r="U1270" s="125" t="s">
        <v>115</v>
      </c>
      <c r="V1270" s="5" t="s">
        <v>115</v>
      </c>
      <c r="W1270" s="5" t="s">
        <v>115</v>
      </c>
      <c r="X1270" s="5" t="s">
        <v>122</v>
      </c>
      <c r="Y1270" s="5" t="s">
        <v>122</v>
      </c>
      <c r="Z1270" s="5" t="s">
        <v>122</v>
      </c>
      <c r="AA1270" s="5" t="s">
        <v>122</v>
      </c>
      <c r="AB1270" s="5" t="s">
        <v>115</v>
      </c>
      <c r="AC1270" s="5" t="s">
        <v>115</v>
      </c>
      <c r="AD1270" s="5" t="s">
        <v>115</v>
      </c>
      <c r="AE1270" s="5"/>
      <c r="AF1270" s="5" t="s">
        <v>115</v>
      </c>
      <c r="AG1270" s="5" t="s">
        <v>115</v>
      </c>
      <c r="AH1270" s="5" t="s">
        <v>115</v>
      </c>
      <c r="AI1270" s="5" t="s">
        <v>115</v>
      </c>
      <c r="AJ1270" s="5" t="s">
        <v>115</v>
      </c>
      <c r="AK1270" s="5" t="s">
        <v>115</v>
      </c>
      <c r="AL1270" s="5" t="s">
        <v>115</v>
      </c>
      <c r="AM1270" s="5" t="s">
        <v>115</v>
      </c>
      <c r="AN1270" s="5" t="s">
        <v>122</v>
      </c>
      <c r="AO1270" s="5" t="s">
        <v>122</v>
      </c>
      <c r="AP1270" s="5" t="s">
        <v>122</v>
      </c>
      <c r="AQ1270" s="5" t="s">
        <v>122</v>
      </c>
      <c r="AR1270" s="5" t="s">
        <v>122</v>
      </c>
      <c r="AS1270" s="5" t="s">
        <v>122</v>
      </c>
      <c r="AT1270" s="5" t="s">
        <v>122</v>
      </c>
      <c r="AU1270" s="5" t="s">
        <v>122</v>
      </c>
      <c r="AV1270" s="5" t="s">
        <v>115</v>
      </c>
      <c r="AW1270" s="5" t="s">
        <v>115</v>
      </c>
      <c r="AX1270" s="5" t="s">
        <v>122</v>
      </c>
      <c r="AY1270" s="5" t="s">
        <v>122</v>
      </c>
      <c r="AZ1270" s="5" t="s">
        <v>122</v>
      </c>
      <c r="BA1270" s="5" t="s">
        <v>122</v>
      </c>
      <c r="BB1270" s="5" t="s">
        <v>122</v>
      </c>
      <c r="BC1270" s="5" t="s">
        <v>122</v>
      </c>
      <c r="BD1270" s="5" t="s">
        <v>115</v>
      </c>
      <c r="BE1270" s="5" t="s">
        <v>115</v>
      </c>
      <c r="BF1270" s="5" t="s">
        <v>115</v>
      </c>
      <c r="BG1270" s="5" t="s">
        <v>115</v>
      </c>
      <c r="BH1270" s="5" t="s">
        <v>115</v>
      </c>
      <c r="BI1270" s="5" t="s">
        <v>115</v>
      </c>
      <c r="BJ1270" s="5" t="s">
        <v>115</v>
      </c>
      <c r="BK1270" s="5" t="s">
        <v>115</v>
      </c>
      <c r="BL1270" s="5" t="s">
        <v>115</v>
      </c>
      <c r="BM1270" s="5" t="s">
        <v>115</v>
      </c>
      <c r="BN1270" s="5" t="s">
        <v>115</v>
      </c>
      <c r="BO1270" s="5" t="s">
        <v>115</v>
      </c>
      <c r="BP1270" s="5" t="s">
        <v>122</v>
      </c>
      <c r="BQ1270" s="5" t="s">
        <v>122</v>
      </c>
      <c r="BR1270" s="5" t="s">
        <v>115</v>
      </c>
      <c r="BS1270" s="5" t="s">
        <v>115</v>
      </c>
      <c r="BT1270" s="5" t="s">
        <v>122</v>
      </c>
      <c r="BU1270" s="5" t="s">
        <v>122</v>
      </c>
      <c r="BV1270" s="5" t="s">
        <v>115</v>
      </c>
      <c r="BW1270" s="5" t="s">
        <v>115</v>
      </c>
      <c r="BX1270" s="5" t="s">
        <v>115</v>
      </c>
      <c r="BY1270" s="5" t="s">
        <v>115</v>
      </c>
      <c r="BZ1270" s="5" t="s">
        <v>122</v>
      </c>
      <c r="CA1270" s="5" t="s">
        <v>122</v>
      </c>
      <c r="CB1270" s="5" t="s">
        <v>122</v>
      </c>
      <c r="CC1270" s="5" t="s">
        <v>122</v>
      </c>
      <c r="CD1270" s="5" t="s">
        <v>115</v>
      </c>
      <c r="CE1270" s="5" t="s">
        <v>115</v>
      </c>
      <c r="CF1270" s="5" t="s">
        <v>115</v>
      </c>
      <c r="CG1270" s="5" t="s">
        <v>115</v>
      </c>
      <c r="CH1270" s="5" t="s">
        <v>122</v>
      </c>
      <c r="CI1270" s="5" t="s">
        <v>122</v>
      </c>
      <c r="CJ1270" s="47"/>
    </row>
    <row r="1271" spans="1:88" ht="39" x14ac:dyDescent="0.2">
      <c r="A1271">
        <v>1254</v>
      </c>
      <c r="B1271" s="5" t="str">
        <f t="shared" si="19"/>
        <v/>
      </c>
      <c r="C1271" s="150" t="s">
        <v>1886</v>
      </c>
      <c r="D1271" s="200" t="s">
        <v>1908</v>
      </c>
      <c r="E1271" s="77" t="s">
        <v>1917</v>
      </c>
      <c r="F1271" s="59" t="s">
        <v>1918</v>
      </c>
      <c r="G1271" s="6" t="s">
        <v>1911</v>
      </c>
      <c r="H1271" s="289"/>
      <c r="I1271" s="289" t="s">
        <v>122</v>
      </c>
      <c r="J1271" s="291" t="s">
        <v>2705</v>
      </c>
      <c r="K1271" s="186"/>
      <c r="L1271" s="188"/>
      <c r="M1271" s="188"/>
      <c r="N1271" s="188"/>
      <c r="O1271" s="188"/>
      <c r="P1271" s="188"/>
      <c r="Q1271" s="188"/>
      <c r="R1271" s="187"/>
      <c r="S1271" s="274" t="s">
        <v>2712</v>
      </c>
      <c r="T1271" s="132"/>
      <c r="U1271" s="125" t="s">
        <v>115</v>
      </c>
      <c r="V1271" s="5" t="s">
        <v>115</v>
      </c>
      <c r="W1271" s="5" t="s">
        <v>115</v>
      </c>
      <c r="X1271" s="5" t="s">
        <v>122</v>
      </c>
      <c r="Y1271" s="5" t="s">
        <v>122</v>
      </c>
      <c r="Z1271" s="5" t="s">
        <v>122</v>
      </c>
      <c r="AA1271" s="5" t="s">
        <v>122</v>
      </c>
      <c r="AB1271" s="5" t="s">
        <v>115</v>
      </c>
      <c r="AC1271" s="5" t="s">
        <v>115</v>
      </c>
      <c r="AD1271" s="5" t="s">
        <v>115</v>
      </c>
      <c r="AE1271" s="5"/>
      <c r="AF1271" s="5" t="s">
        <v>115</v>
      </c>
      <c r="AG1271" s="5" t="s">
        <v>115</v>
      </c>
      <c r="AH1271" s="5" t="s">
        <v>115</v>
      </c>
      <c r="AI1271" s="5" t="s">
        <v>115</v>
      </c>
      <c r="AJ1271" s="5" t="s">
        <v>115</v>
      </c>
      <c r="AK1271" s="5" t="s">
        <v>115</v>
      </c>
      <c r="AL1271" s="5" t="s">
        <v>115</v>
      </c>
      <c r="AM1271" s="5" t="s">
        <v>115</v>
      </c>
      <c r="AN1271" s="5" t="s">
        <v>122</v>
      </c>
      <c r="AO1271" s="5" t="s">
        <v>122</v>
      </c>
      <c r="AP1271" s="5" t="s">
        <v>122</v>
      </c>
      <c r="AQ1271" s="5" t="s">
        <v>122</v>
      </c>
      <c r="AR1271" s="5" t="s">
        <v>122</v>
      </c>
      <c r="AS1271" s="5" t="s">
        <v>122</v>
      </c>
      <c r="AT1271" s="5" t="s">
        <v>122</v>
      </c>
      <c r="AU1271" s="5" t="s">
        <v>122</v>
      </c>
      <c r="AV1271" s="5" t="s">
        <v>115</v>
      </c>
      <c r="AW1271" s="5" t="s">
        <v>115</v>
      </c>
      <c r="AX1271" s="5" t="s">
        <v>122</v>
      </c>
      <c r="AY1271" s="5" t="s">
        <v>122</v>
      </c>
      <c r="AZ1271" s="5" t="s">
        <v>122</v>
      </c>
      <c r="BA1271" s="5" t="s">
        <v>122</v>
      </c>
      <c r="BB1271" s="5" t="s">
        <v>122</v>
      </c>
      <c r="BC1271" s="5" t="s">
        <v>122</v>
      </c>
      <c r="BD1271" s="5" t="s">
        <v>115</v>
      </c>
      <c r="BE1271" s="5" t="s">
        <v>115</v>
      </c>
      <c r="BF1271" s="5" t="s">
        <v>115</v>
      </c>
      <c r="BG1271" s="5" t="s">
        <v>115</v>
      </c>
      <c r="BH1271" s="5" t="s">
        <v>115</v>
      </c>
      <c r="BI1271" s="5" t="s">
        <v>115</v>
      </c>
      <c r="BJ1271" s="5" t="s">
        <v>115</v>
      </c>
      <c r="BK1271" s="5" t="s">
        <v>115</v>
      </c>
      <c r="BL1271" s="5" t="s">
        <v>115</v>
      </c>
      <c r="BM1271" s="5" t="s">
        <v>115</v>
      </c>
      <c r="BN1271" s="5" t="s">
        <v>115</v>
      </c>
      <c r="BO1271" s="5" t="s">
        <v>115</v>
      </c>
      <c r="BP1271" s="5" t="s">
        <v>122</v>
      </c>
      <c r="BQ1271" s="5" t="s">
        <v>122</v>
      </c>
      <c r="BR1271" s="5" t="s">
        <v>115</v>
      </c>
      <c r="BS1271" s="5" t="s">
        <v>115</v>
      </c>
      <c r="BT1271" s="5" t="s">
        <v>122</v>
      </c>
      <c r="BU1271" s="5" t="s">
        <v>122</v>
      </c>
      <c r="BV1271" s="5" t="s">
        <v>115</v>
      </c>
      <c r="BW1271" s="5" t="s">
        <v>115</v>
      </c>
      <c r="BX1271" s="5" t="s">
        <v>115</v>
      </c>
      <c r="BY1271" s="5" t="s">
        <v>115</v>
      </c>
      <c r="BZ1271" s="5" t="s">
        <v>122</v>
      </c>
      <c r="CA1271" s="5" t="s">
        <v>122</v>
      </c>
      <c r="CB1271" s="5" t="s">
        <v>122</v>
      </c>
      <c r="CC1271" s="5" t="s">
        <v>122</v>
      </c>
      <c r="CD1271" s="5" t="s">
        <v>115</v>
      </c>
      <c r="CE1271" s="5" t="s">
        <v>115</v>
      </c>
      <c r="CF1271" s="5" t="s">
        <v>115</v>
      </c>
      <c r="CG1271" s="5" t="s">
        <v>115</v>
      </c>
      <c r="CH1271" s="5" t="s">
        <v>122</v>
      </c>
      <c r="CI1271" s="5" t="s">
        <v>122</v>
      </c>
      <c r="CJ1271" s="47"/>
    </row>
    <row r="1272" spans="1:88" ht="52" x14ac:dyDescent="0.2">
      <c r="A1272">
        <v>1255</v>
      </c>
      <c r="B1272" s="5" t="str">
        <f t="shared" si="19"/>
        <v/>
      </c>
      <c r="C1272" s="150" t="s">
        <v>1886</v>
      </c>
      <c r="D1272" s="235" t="s">
        <v>1919</v>
      </c>
      <c r="E1272" s="43" t="s">
        <v>1920</v>
      </c>
      <c r="F1272" s="64" t="s">
        <v>128</v>
      </c>
      <c r="G1272" s="8" t="s">
        <v>129</v>
      </c>
      <c r="H1272" s="289"/>
      <c r="I1272" s="289" t="s">
        <v>122</v>
      </c>
      <c r="J1272" s="291" t="s">
        <v>2705</v>
      </c>
      <c r="K1272" s="186"/>
      <c r="L1272" s="188"/>
      <c r="M1272" s="188"/>
      <c r="N1272" s="188"/>
      <c r="O1272" s="188"/>
      <c r="P1272" s="188"/>
      <c r="Q1272" s="188"/>
      <c r="R1272" s="187"/>
      <c r="S1272" s="274" t="s">
        <v>2704</v>
      </c>
      <c r="T1272" s="132"/>
      <c r="U1272" s="125" t="s">
        <v>115</v>
      </c>
      <c r="V1272" s="5" t="s">
        <v>115</v>
      </c>
      <c r="W1272" s="5" t="s">
        <v>115</v>
      </c>
      <c r="X1272" s="5" t="s">
        <v>122</v>
      </c>
      <c r="Y1272" s="5" t="s">
        <v>122</v>
      </c>
      <c r="Z1272" s="5" t="s">
        <v>122</v>
      </c>
      <c r="AA1272" s="5" t="s">
        <v>122</v>
      </c>
      <c r="AB1272" s="5" t="s">
        <v>115</v>
      </c>
      <c r="AC1272" s="5" t="s">
        <v>115</v>
      </c>
      <c r="AD1272" s="5" t="s">
        <v>115</v>
      </c>
      <c r="AE1272" s="5"/>
      <c r="AF1272" s="5" t="s">
        <v>115</v>
      </c>
      <c r="AG1272" s="5" t="s">
        <v>115</v>
      </c>
      <c r="AH1272" s="5" t="s">
        <v>115</v>
      </c>
      <c r="AI1272" s="5" t="s">
        <v>115</v>
      </c>
      <c r="AJ1272" s="5" t="s">
        <v>115</v>
      </c>
      <c r="AK1272" s="5" t="s">
        <v>115</v>
      </c>
      <c r="AL1272" s="5" t="s">
        <v>115</v>
      </c>
      <c r="AM1272" s="5" t="s">
        <v>115</v>
      </c>
      <c r="AN1272" s="5" t="s">
        <v>122</v>
      </c>
      <c r="AO1272" s="5" t="s">
        <v>122</v>
      </c>
      <c r="AP1272" s="5" t="s">
        <v>122</v>
      </c>
      <c r="AQ1272" s="5" t="s">
        <v>122</v>
      </c>
      <c r="AR1272" s="5" t="s">
        <v>122</v>
      </c>
      <c r="AS1272" s="5" t="s">
        <v>122</v>
      </c>
      <c r="AT1272" s="5" t="s">
        <v>122</v>
      </c>
      <c r="AU1272" s="5" t="s">
        <v>122</v>
      </c>
      <c r="AV1272" s="5" t="s">
        <v>115</v>
      </c>
      <c r="AW1272" s="5" t="s">
        <v>115</v>
      </c>
      <c r="AX1272" s="5" t="s">
        <v>122</v>
      </c>
      <c r="AY1272" s="5" t="s">
        <v>122</v>
      </c>
      <c r="AZ1272" s="5" t="s">
        <v>122</v>
      </c>
      <c r="BA1272" s="5" t="s">
        <v>122</v>
      </c>
      <c r="BB1272" s="5" t="s">
        <v>122</v>
      </c>
      <c r="BC1272" s="5" t="s">
        <v>122</v>
      </c>
      <c r="BD1272" s="5" t="s">
        <v>115</v>
      </c>
      <c r="BE1272" s="5" t="s">
        <v>115</v>
      </c>
      <c r="BF1272" s="5" t="s">
        <v>115</v>
      </c>
      <c r="BG1272" s="5" t="s">
        <v>115</v>
      </c>
      <c r="BH1272" s="5" t="s">
        <v>115</v>
      </c>
      <c r="BI1272" s="5" t="s">
        <v>115</v>
      </c>
      <c r="BJ1272" s="5" t="s">
        <v>115</v>
      </c>
      <c r="BK1272" s="5" t="s">
        <v>115</v>
      </c>
      <c r="BL1272" s="5" t="s">
        <v>115</v>
      </c>
      <c r="BM1272" s="5" t="s">
        <v>115</v>
      </c>
      <c r="BN1272" s="5" t="s">
        <v>115</v>
      </c>
      <c r="BO1272" s="5" t="s">
        <v>115</v>
      </c>
      <c r="BP1272" s="5" t="s">
        <v>122</v>
      </c>
      <c r="BQ1272" s="5" t="s">
        <v>122</v>
      </c>
      <c r="BR1272" s="5" t="s">
        <v>115</v>
      </c>
      <c r="BS1272" s="5" t="s">
        <v>115</v>
      </c>
      <c r="BT1272" s="5" t="s">
        <v>122</v>
      </c>
      <c r="BU1272" s="5" t="s">
        <v>122</v>
      </c>
      <c r="BV1272" s="5" t="s">
        <v>115</v>
      </c>
      <c r="BW1272" s="5" t="s">
        <v>115</v>
      </c>
      <c r="BX1272" s="5" t="s">
        <v>115</v>
      </c>
      <c r="BY1272" s="5" t="s">
        <v>115</v>
      </c>
      <c r="BZ1272" s="5" t="s">
        <v>122</v>
      </c>
      <c r="CA1272" s="5" t="s">
        <v>122</v>
      </c>
      <c r="CB1272" s="5" t="s">
        <v>122</v>
      </c>
      <c r="CC1272" s="5" t="s">
        <v>122</v>
      </c>
      <c r="CD1272" s="5" t="s">
        <v>115</v>
      </c>
      <c r="CE1272" s="5" t="s">
        <v>115</v>
      </c>
      <c r="CF1272" s="5" t="s">
        <v>115</v>
      </c>
      <c r="CG1272" s="5" t="s">
        <v>115</v>
      </c>
      <c r="CH1272" s="5" t="s">
        <v>122</v>
      </c>
      <c r="CI1272" s="5" t="s">
        <v>122</v>
      </c>
      <c r="CJ1272" s="47"/>
    </row>
    <row r="1273" spans="1:88" ht="39" x14ac:dyDescent="0.2">
      <c r="A1273">
        <v>1256</v>
      </c>
      <c r="B1273" s="5" t="str">
        <f t="shared" si="19"/>
        <v/>
      </c>
      <c r="C1273" s="150" t="s">
        <v>1886</v>
      </c>
      <c r="D1273" s="242" t="s">
        <v>1921</v>
      </c>
      <c r="E1273" s="90" t="s">
        <v>1922</v>
      </c>
      <c r="F1273" s="66" t="s">
        <v>128</v>
      </c>
      <c r="G1273" s="8" t="s">
        <v>129</v>
      </c>
      <c r="H1273" s="289"/>
      <c r="I1273" s="289" t="s">
        <v>122</v>
      </c>
      <c r="J1273" s="291" t="s">
        <v>2705</v>
      </c>
      <c r="K1273" s="186"/>
      <c r="L1273" s="188"/>
      <c r="M1273" s="188"/>
      <c r="N1273" s="188"/>
      <c r="O1273" s="188"/>
      <c r="P1273" s="188"/>
      <c r="Q1273" s="188"/>
      <c r="R1273" s="187"/>
      <c r="S1273" s="274" t="s">
        <v>2712</v>
      </c>
      <c r="T1273" s="132"/>
      <c r="U1273" s="125" t="s">
        <v>115</v>
      </c>
      <c r="V1273" s="5" t="s">
        <v>115</v>
      </c>
      <c r="W1273" s="5" t="s">
        <v>115</v>
      </c>
      <c r="X1273" s="5" t="s">
        <v>122</v>
      </c>
      <c r="Y1273" s="5" t="s">
        <v>122</v>
      </c>
      <c r="Z1273" s="5" t="s">
        <v>122</v>
      </c>
      <c r="AA1273" s="5" t="s">
        <v>122</v>
      </c>
      <c r="AB1273" s="5" t="s">
        <v>115</v>
      </c>
      <c r="AC1273" s="5" t="s">
        <v>115</v>
      </c>
      <c r="AD1273" s="5" t="s">
        <v>115</v>
      </c>
      <c r="AE1273" s="5"/>
      <c r="AF1273" s="5" t="s">
        <v>115</v>
      </c>
      <c r="AG1273" s="5" t="s">
        <v>115</v>
      </c>
      <c r="AH1273" s="5" t="s">
        <v>115</v>
      </c>
      <c r="AI1273" s="5" t="s">
        <v>115</v>
      </c>
      <c r="AJ1273" s="5" t="s">
        <v>115</v>
      </c>
      <c r="AK1273" s="5" t="s">
        <v>115</v>
      </c>
      <c r="AL1273" s="5" t="s">
        <v>115</v>
      </c>
      <c r="AM1273" s="5" t="s">
        <v>115</v>
      </c>
      <c r="AN1273" s="5" t="s">
        <v>122</v>
      </c>
      <c r="AO1273" s="5" t="s">
        <v>122</v>
      </c>
      <c r="AP1273" s="5" t="s">
        <v>122</v>
      </c>
      <c r="AQ1273" s="5" t="s">
        <v>122</v>
      </c>
      <c r="AR1273" s="5" t="s">
        <v>122</v>
      </c>
      <c r="AS1273" s="5" t="s">
        <v>122</v>
      </c>
      <c r="AT1273" s="5" t="s">
        <v>122</v>
      </c>
      <c r="AU1273" s="5" t="s">
        <v>122</v>
      </c>
      <c r="AV1273" s="5" t="s">
        <v>115</v>
      </c>
      <c r="AW1273" s="5" t="s">
        <v>115</v>
      </c>
      <c r="AX1273" s="5" t="s">
        <v>122</v>
      </c>
      <c r="AY1273" s="5" t="s">
        <v>122</v>
      </c>
      <c r="AZ1273" s="5" t="s">
        <v>122</v>
      </c>
      <c r="BA1273" s="5" t="s">
        <v>122</v>
      </c>
      <c r="BB1273" s="5" t="s">
        <v>122</v>
      </c>
      <c r="BC1273" s="5" t="s">
        <v>122</v>
      </c>
      <c r="BD1273" s="5" t="s">
        <v>115</v>
      </c>
      <c r="BE1273" s="5" t="s">
        <v>115</v>
      </c>
      <c r="BF1273" s="5" t="s">
        <v>115</v>
      </c>
      <c r="BG1273" s="5" t="s">
        <v>115</v>
      </c>
      <c r="BH1273" s="5" t="s">
        <v>115</v>
      </c>
      <c r="BI1273" s="5" t="s">
        <v>115</v>
      </c>
      <c r="BJ1273" s="5" t="s">
        <v>115</v>
      </c>
      <c r="BK1273" s="5" t="s">
        <v>115</v>
      </c>
      <c r="BL1273" s="5" t="s">
        <v>115</v>
      </c>
      <c r="BM1273" s="5" t="s">
        <v>115</v>
      </c>
      <c r="BN1273" s="5" t="s">
        <v>115</v>
      </c>
      <c r="BO1273" s="5" t="s">
        <v>115</v>
      </c>
      <c r="BP1273" s="5" t="s">
        <v>122</v>
      </c>
      <c r="BQ1273" s="5" t="s">
        <v>122</v>
      </c>
      <c r="BR1273" s="5" t="s">
        <v>115</v>
      </c>
      <c r="BS1273" s="5" t="s">
        <v>115</v>
      </c>
      <c r="BT1273" s="5" t="s">
        <v>122</v>
      </c>
      <c r="BU1273" s="5" t="s">
        <v>122</v>
      </c>
      <c r="BV1273" s="5" t="s">
        <v>115</v>
      </c>
      <c r="BW1273" s="5" t="s">
        <v>115</v>
      </c>
      <c r="BX1273" s="5" t="s">
        <v>115</v>
      </c>
      <c r="BY1273" s="5" t="s">
        <v>115</v>
      </c>
      <c r="BZ1273" s="5" t="s">
        <v>122</v>
      </c>
      <c r="CA1273" s="5" t="s">
        <v>122</v>
      </c>
      <c r="CB1273" s="5" t="s">
        <v>122</v>
      </c>
      <c r="CC1273" s="5" t="s">
        <v>122</v>
      </c>
      <c r="CD1273" s="5" t="s">
        <v>115</v>
      </c>
      <c r="CE1273" s="5" t="s">
        <v>115</v>
      </c>
      <c r="CF1273" s="5" t="s">
        <v>115</v>
      </c>
      <c r="CG1273" s="5" t="s">
        <v>115</v>
      </c>
      <c r="CH1273" s="5" t="s">
        <v>122</v>
      </c>
      <c r="CI1273" s="5" t="s">
        <v>122</v>
      </c>
      <c r="CJ1273" s="47"/>
    </row>
    <row r="1274" spans="1:88" ht="39" x14ac:dyDescent="0.2">
      <c r="A1274">
        <v>1257</v>
      </c>
      <c r="B1274" s="5" t="str">
        <f t="shared" si="19"/>
        <v/>
      </c>
      <c r="C1274" s="150" t="s">
        <v>1886</v>
      </c>
      <c r="D1274" s="242" t="s">
        <v>1923</v>
      </c>
      <c r="E1274" s="43" t="s">
        <v>1924</v>
      </c>
      <c r="F1274" s="64" t="s">
        <v>128</v>
      </c>
      <c r="G1274" s="8" t="s">
        <v>129</v>
      </c>
      <c r="H1274" s="289"/>
      <c r="I1274" s="289"/>
      <c r="J1274" s="291" t="s">
        <v>2705</v>
      </c>
      <c r="K1274" s="186"/>
      <c r="L1274" s="188"/>
      <c r="M1274" s="188"/>
      <c r="N1274" s="188"/>
      <c r="O1274" s="188"/>
      <c r="P1274" s="188"/>
      <c r="Q1274" s="188"/>
      <c r="R1274" s="187"/>
      <c r="S1274" s="274" t="s">
        <v>2703</v>
      </c>
      <c r="T1274" s="132"/>
      <c r="U1274" s="125" t="s">
        <v>115</v>
      </c>
      <c r="V1274" s="5" t="s">
        <v>115</v>
      </c>
      <c r="W1274" s="5" t="s">
        <v>115</v>
      </c>
      <c r="X1274" s="5" t="s">
        <v>122</v>
      </c>
      <c r="Y1274" s="5" t="s">
        <v>122</v>
      </c>
      <c r="Z1274" s="5" t="s">
        <v>122</v>
      </c>
      <c r="AA1274" s="5" t="s">
        <v>122</v>
      </c>
      <c r="AB1274" s="5" t="s">
        <v>115</v>
      </c>
      <c r="AC1274" s="5" t="s">
        <v>115</v>
      </c>
      <c r="AD1274" s="5" t="s">
        <v>115</v>
      </c>
      <c r="AE1274" s="5"/>
      <c r="AF1274" s="5" t="s">
        <v>115</v>
      </c>
      <c r="AG1274" s="5" t="s">
        <v>115</v>
      </c>
      <c r="AH1274" s="5" t="s">
        <v>115</v>
      </c>
      <c r="AI1274" s="5" t="s">
        <v>115</v>
      </c>
      <c r="AJ1274" s="5" t="s">
        <v>115</v>
      </c>
      <c r="AK1274" s="5" t="s">
        <v>115</v>
      </c>
      <c r="AL1274" s="5" t="s">
        <v>115</v>
      </c>
      <c r="AM1274" s="5" t="s">
        <v>115</v>
      </c>
      <c r="AN1274" s="5" t="s">
        <v>122</v>
      </c>
      <c r="AO1274" s="5" t="s">
        <v>122</v>
      </c>
      <c r="AP1274" s="5" t="s">
        <v>122</v>
      </c>
      <c r="AQ1274" s="5" t="s">
        <v>122</v>
      </c>
      <c r="AR1274" s="5" t="s">
        <v>122</v>
      </c>
      <c r="AS1274" s="5" t="s">
        <v>122</v>
      </c>
      <c r="AT1274" s="5" t="s">
        <v>122</v>
      </c>
      <c r="AU1274" s="5" t="s">
        <v>122</v>
      </c>
      <c r="AV1274" s="5" t="s">
        <v>115</v>
      </c>
      <c r="AW1274" s="5" t="s">
        <v>115</v>
      </c>
      <c r="AX1274" s="5" t="s">
        <v>122</v>
      </c>
      <c r="AY1274" s="5" t="s">
        <v>122</v>
      </c>
      <c r="AZ1274" s="5" t="s">
        <v>122</v>
      </c>
      <c r="BA1274" s="5" t="s">
        <v>122</v>
      </c>
      <c r="BB1274" s="5" t="s">
        <v>122</v>
      </c>
      <c r="BC1274" s="5" t="s">
        <v>122</v>
      </c>
      <c r="BD1274" s="5" t="s">
        <v>115</v>
      </c>
      <c r="BE1274" s="5" t="s">
        <v>115</v>
      </c>
      <c r="BF1274" s="5" t="s">
        <v>115</v>
      </c>
      <c r="BG1274" s="5" t="s">
        <v>115</v>
      </c>
      <c r="BH1274" s="5" t="s">
        <v>115</v>
      </c>
      <c r="BI1274" s="5" t="s">
        <v>115</v>
      </c>
      <c r="BJ1274" s="5" t="s">
        <v>115</v>
      </c>
      <c r="BK1274" s="5" t="s">
        <v>115</v>
      </c>
      <c r="BL1274" s="5" t="s">
        <v>115</v>
      </c>
      <c r="BM1274" s="5" t="s">
        <v>115</v>
      </c>
      <c r="BN1274" s="5" t="s">
        <v>115</v>
      </c>
      <c r="BO1274" s="5" t="s">
        <v>115</v>
      </c>
      <c r="BP1274" s="5" t="s">
        <v>122</v>
      </c>
      <c r="BQ1274" s="5" t="s">
        <v>122</v>
      </c>
      <c r="BR1274" s="5" t="s">
        <v>115</v>
      </c>
      <c r="BS1274" s="5" t="s">
        <v>115</v>
      </c>
      <c r="BT1274" s="5" t="s">
        <v>122</v>
      </c>
      <c r="BU1274" s="5" t="s">
        <v>122</v>
      </c>
      <c r="BV1274" s="5" t="s">
        <v>115</v>
      </c>
      <c r="BW1274" s="5" t="s">
        <v>115</v>
      </c>
      <c r="BX1274" s="5" t="s">
        <v>115</v>
      </c>
      <c r="BY1274" s="5" t="s">
        <v>115</v>
      </c>
      <c r="BZ1274" s="5" t="s">
        <v>122</v>
      </c>
      <c r="CA1274" s="5" t="s">
        <v>122</v>
      </c>
      <c r="CB1274" s="5" t="s">
        <v>122</v>
      </c>
      <c r="CC1274" s="5" t="s">
        <v>122</v>
      </c>
      <c r="CD1274" s="5" t="s">
        <v>115</v>
      </c>
      <c r="CE1274" s="5" t="s">
        <v>115</v>
      </c>
      <c r="CF1274" s="5" t="s">
        <v>115</v>
      </c>
      <c r="CG1274" s="5" t="s">
        <v>115</v>
      </c>
      <c r="CH1274" s="5" t="s">
        <v>122</v>
      </c>
      <c r="CI1274" s="5" t="s">
        <v>122</v>
      </c>
      <c r="CJ1274" s="47"/>
    </row>
    <row r="1275" spans="1:88" ht="26" x14ac:dyDescent="0.2">
      <c r="A1275">
        <v>1258</v>
      </c>
      <c r="B1275" s="5" t="str">
        <f t="shared" si="19"/>
        <v/>
      </c>
      <c r="C1275" s="150" t="s">
        <v>1886</v>
      </c>
      <c r="D1275" s="196" t="s">
        <v>1925</v>
      </c>
      <c r="E1275" s="77" t="s">
        <v>1926</v>
      </c>
      <c r="F1275" s="59"/>
      <c r="G1275" s="6" t="s">
        <v>1911</v>
      </c>
      <c r="H1275" s="289"/>
      <c r="I1275" s="289"/>
      <c r="J1275" s="291" t="s">
        <v>2705</v>
      </c>
      <c r="K1275" s="186"/>
      <c r="L1275" s="188"/>
      <c r="M1275" s="188"/>
      <c r="N1275" s="188"/>
      <c r="O1275" s="188"/>
      <c r="P1275" s="188"/>
      <c r="Q1275" s="188"/>
      <c r="R1275" s="187"/>
      <c r="S1275" s="274" t="s">
        <v>2703</v>
      </c>
      <c r="T1275" s="132"/>
      <c r="U1275" s="125" t="s">
        <v>115</v>
      </c>
      <c r="V1275" s="5" t="s">
        <v>115</v>
      </c>
      <c r="W1275" s="5" t="s">
        <v>115</v>
      </c>
      <c r="X1275" s="5" t="s">
        <v>122</v>
      </c>
      <c r="Y1275" s="5" t="s">
        <v>122</v>
      </c>
      <c r="Z1275" s="5" t="s">
        <v>122</v>
      </c>
      <c r="AA1275" s="5" t="s">
        <v>122</v>
      </c>
      <c r="AB1275" s="5" t="s">
        <v>115</v>
      </c>
      <c r="AC1275" s="5" t="s">
        <v>115</v>
      </c>
      <c r="AD1275" s="5" t="s">
        <v>115</v>
      </c>
      <c r="AE1275" s="5"/>
      <c r="AF1275" s="5" t="s">
        <v>115</v>
      </c>
      <c r="AG1275" s="5" t="s">
        <v>115</v>
      </c>
      <c r="AH1275" s="5" t="s">
        <v>115</v>
      </c>
      <c r="AI1275" s="5" t="s">
        <v>115</v>
      </c>
      <c r="AJ1275" s="5" t="s">
        <v>115</v>
      </c>
      <c r="AK1275" s="5" t="s">
        <v>115</v>
      </c>
      <c r="AL1275" s="5" t="s">
        <v>115</v>
      </c>
      <c r="AM1275" s="5" t="s">
        <v>115</v>
      </c>
      <c r="AN1275" s="5" t="s">
        <v>122</v>
      </c>
      <c r="AO1275" s="5" t="s">
        <v>122</v>
      </c>
      <c r="AP1275" s="5" t="s">
        <v>122</v>
      </c>
      <c r="AQ1275" s="5" t="s">
        <v>122</v>
      </c>
      <c r="AR1275" s="5" t="s">
        <v>122</v>
      </c>
      <c r="AS1275" s="5" t="s">
        <v>122</v>
      </c>
      <c r="AT1275" s="5" t="s">
        <v>122</v>
      </c>
      <c r="AU1275" s="5" t="s">
        <v>122</v>
      </c>
      <c r="AV1275" s="5" t="s">
        <v>115</v>
      </c>
      <c r="AW1275" s="5" t="s">
        <v>115</v>
      </c>
      <c r="AX1275" s="5" t="s">
        <v>122</v>
      </c>
      <c r="AY1275" s="5" t="s">
        <v>122</v>
      </c>
      <c r="AZ1275" s="5" t="s">
        <v>122</v>
      </c>
      <c r="BA1275" s="5" t="s">
        <v>122</v>
      </c>
      <c r="BB1275" s="5" t="s">
        <v>122</v>
      </c>
      <c r="BC1275" s="5" t="s">
        <v>122</v>
      </c>
      <c r="BD1275" s="5" t="s">
        <v>115</v>
      </c>
      <c r="BE1275" s="5" t="s">
        <v>115</v>
      </c>
      <c r="BF1275" s="5" t="s">
        <v>115</v>
      </c>
      <c r="BG1275" s="5" t="s">
        <v>115</v>
      </c>
      <c r="BH1275" s="5" t="s">
        <v>115</v>
      </c>
      <c r="BI1275" s="5" t="s">
        <v>115</v>
      </c>
      <c r="BJ1275" s="5" t="s">
        <v>115</v>
      </c>
      <c r="BK1275" s="5" t="s">
        <v>115</v>
      </c>
      <c r="BL1275" s="5" t="s">
        <v>115</v>
      </c>
      <c r="BM1275" s="5" t="s">
        <v>115</v>
      </c>
      <c r="BN1275" s="5" t="s">
        <v>115</v>
      </c>
      <c r="BO1275" s="5" t="s">
        <v>115</v>
      </c>
      <c r="BP1275" s="5" t="s">
        <v>122</v>
      </c>
      <c r="BQ1275" s="5" t="s">
        <v>122</v>
      </c>
      <c r="BR1275" s="5" t="s">
        <v>115</v>
      </c>
      <c r="BS1275" s="5" t="s">
        <v>115</v>
      </c>
      <c r="BT1275" s="5" t="s">
        <v>122</v>
      </c>
      <c r="BU1275" s="5" t="s">
        <v>122</v>
      </c>
      <c r="BV1275" s="5" t="s">
        <v>115</v>
      </c>
      <c r="BW1275" s="5" t="s">
        <v>115</v>
      </c>
      <c r="BX1275" s="5" t="s">
        <v>115</v>
      </c>
      <c r="BY1275" s="5" t="s">
        <v>115</v>
      </c>
      <c r="BZ1275" s="5" t="s">
        <v>122</v>
      </c>
      <c r="CA1275" s="5" t="s">
        <v>122</v>
      </c>
      <c r="CB1275" s="5" t="s">
        <v>122</v>
      </c>
      <c r="CC1275" s="5" t="s">
        <v>122</v>
      </c>
      <c r="CD1275" s="5" t="s">
        <v>115</v>
      </c>
      <c r="CE1275" s="5" t="s">
        <v>115</v>
      </c>
      <c r="CF1275" s="5" t="s">
        <v>115</v>
      </c>
      <c r="CG1275" s="5" t="s">
        <v>115</v>
      </c>
      <c r="CH1275" s="5"/>
      <c r="CI1275" s="5"/>
      <c r="CJ1275" s="47"/>
    </row>
    <row r="1276" spans="1:88" ht="26" x14ac:dyDescent="0.2">
      <c r="A1276">
        <v>1259</v>
      </c>
      <c r="B1276" s="5" t="str">
        <f t="shared" si="19"/>
        <v/>
      </c>
      <c r="C1276" s="150" t="s">
        <v>1886</v>
      </c>
      <c r="D1276" s="197" t="s">
        <v>1925</v>
      </c>
      <c r="E1276" s="77" t="s">
        <v>1927</v>
      </c>
      <c r="F1276" s="59"/>
      <c r="G1276" s="6" t="s">
        <v>1911</v>
      </c>
      <c r="H1276" s="289"/>
      <c r="I1276" s="289"/>
      <c r="J1276" s="291" t="s">
        <v>2705</v>
      </c>
      <c r="K1276" s="186"/>
      <c r="L1276" s="188"/>
      <c r="M1276" s="188"/>
      <c r="N1276" s="188"/>
      <c r="O1276" s="188"/>
      <c r="P1276" s="188"/>
      <c r="Q1276" s="188"/>
      <c r="R1276" s="187"/>
      <c r="S1276" s="274" t="s">
        <v>2703</v>
      </c>
      <c r="T1276" s="132"/>
      <c r="U1276" s="125" t="s">
        <v>115</v>
      </c>
      <c r="V1276" s="5" t="s">
        <v>115</v>
      </c>
      <c r="W1276" s="5" t="s">
        <v>115</v>
      </c>
      <c r="X1276" s="5" t="s">
        <v>122</v>
      </c>
      <c r="Y1276" s="5" t="s">
        <v>122</v>
      </c>
      <c r="Z1276" s="5" t="s">
        <v>122</v>
      </c>
      <c r="AA1276" s="5" t="s">
        <v>122</v>
      </c>
      <c r="AB1276" s="5" t="s">
        <v>115</v>
      </c>
      <c r="AC1276" s="5" t="s">
        <v>115</v>
      </c>
      <c r="AD1276" s="5" t="s">
        <v>115</v>
      </c>
      <c r="AE1276" s="5"/>
      <c r="AF1276" s="5" t="s">
        <v>115</v>
      </c>
      <c r="AG1276" s="5" t="s">
        <v>115</v>
      </c>
      <c r="AH1276" s="5" t="s">
        <v>115</v>
      </c>
      <c r="AI1276" s="5" t="s">
        <v>115</v>
      </c>
      <c r="AJ1276" s="5" t="s">
        <v>115</v>
      </c>
      <c r="AK1276" s="5" t="s">
        <v>115</v>
      </c>
      <c r="AL1276" s="5" t="s">
        <v>115</v>
      </c>
      <c r="AM1276" s="5" t="s">
        <v>115</v>
      </c>
      <c r="AN1276" s="5" t="s">
        <v>122</v>
      </c>
      <c r="AO1276" s="5" t="s">
        <v>122</v>
      </c>
      <c r="AP1276" s="5" t="s">
        <v>122</v>
      </c>
      <c r="AQ1276" s="5" t="s">
        <v>122</v>
      </c>
      <c r="AR1276" s="5" t="s">
        <v>122</v>
      </c>
      <c r="AS1276" s="5" t="s">
        <v>122</v>
      </c>
      <c r="AT1276" s="5" t="s">
        <v>122</v>
      </c>
      <c r="AU1276" s="5" t="s">
        <v>122</v>
      </c>
      <c r="AV1276" s="5" t="s">
        <v>115</v>
      </c>
      <c r="AW1276" s="5" t="s">
        <v>115</v>
      </c>
      <c r="AX1276" s="5" t="s">
        <v>122</v>
      </c>
      <c r="AY1276" s="5" t="s">
        <v>122</v>
      </c>
      <c r="AZ1276" s="5" t="s">
        <v>122</v>
      </c>
      <c r="BA1276" s="5" t="s">
        <v>122</v>
      </c>
      <c r="BB1276" s="5" t="s">
        <v>122</v>
      </c>
      <c r="BC1276" s="5" t="s">
        <v>122</v>
      </c>
      <c r="BD1276" s="5" t="s">
        <v>115</v>
      </c>
      <c r="BE1276" s="5" t="s">
        <v>115</v>
      </c>
      <c r="BF1276" s="5" t="s">
        <v>115</v>
      </c>
      <c r="BG1276" s="5" t="s">
        <v>115</v>
      </c>
      <c r="BH1276" s="5" t="s">
        <v>115</v>
      </c>
      <c r="BI1276" s="5" t="s">
        <v>115</v>
      </c>
      <c r="BJ1276" s="5" t="s">
        <v>115</v>
      </c>
      <c r="BK1276" s="5" t="s">
        <v>115</v>
      </c>
      <c r="BL1276" s="5" t="s">
        <v>115</v>
      </c>
      <c r="BM1276" s="5" t="s">
        <v>115</v>
      </c>
      <c r="BN1276" s="5" t="s">
        <v>115</v>
      </c>
      <c r="BO1276" s="5" t="s">
        <v>115</v>
      </c>
      <c r="BP1276" s="5" t="s">
        <v>122</v>
      </c>
      <c r="BQ1276" s="5" t="s">
        <v>122</v>
      </c>
      <c r="BR1276" s="5" t="s">
        <v>115</v>
      </c>
      <c r="BS1276" s="5" t="s">
        <v>115</v>
      </c>
      <c r="BT1276" s="5" t="s">
        <v>122</v>
      </c>
      <c r="BU1276" s="5" t="s">
        <v>122</v>
      </c>
      <c r="BV1276" s="5" t="s">
        <v>115</v>
      </c>
      <c r="BW1276" s="5" t="s">
        <v>115</v>
      </c>
      <c r="BX1276" s="5" t="s">
        <v>115</v>
      </c>
      <c r="BY1276" s="5" t="s">
        <v>115</v>
      </c>
      <c r="BZ1276" s="5" t="s">
        <v>122</v>
      </c>
      <c r="CA1276" s="5" t="s">
        <v>122</v>
      </c>
      <c r="CB1276" s="5" t="s">
        <v>122</v>
      </c>
      <c r="CC1276" s="5" t="s">
        <v>122</v>
      </c>
      <c r="CD1276" s="5" t="s">
        <v>115</v>
      </c>
      <c r="CE1276" s="5" t="s">
        <v>115</v>
      </c>
      <c r="CF1276" s="5" t="s">
        <v>115</v>
      </c>
      <c r="CG1276" s="5" t="s">
        <v>115</v>
      </c>
      <c r="CH1276" s="5"/>
      <c r="CI1276" s="5"/>
      <c r="CJ1276" s="47"/>
    </row>
    <row r="1277" spans="1:88" ht="26" x14ac:dyDescent="0.2">
      <c r="A1277">
        <v>1260</v>
      </c>
      <c r="B1277" s="5" t="str">
        <f t="shared" si="19"/>
        <v/>
      </c>
      <c r="C1277" s="150" t="s">
        <v>1886</v>
      </c>
      <c r="D1277" s="197" t="s">
        <v>1925</v>
      </c>
      <c r="E1277" s="77" t="s">
        <v>1928</v>
      </c>
      <c r="F1277" s="59"/>
      <c r="G1277" s="6" t="s">
        <v>1929</v>
      </c>
      <c r="H1277" s="289"/>
      <c r="I1277" s="289"/>
      <c r="J1277" s="291" t="s">
        <v>2705</v>
      </c>
      <c r="K1277" s="186"/>
      <c r="L1277" s="188"/>
      <c r="M1277" s="188"/>
      <c r="N1277" s="188"/>
      <c r="O1277" s="188"/>
      <c r="P1277" s="188"/>
      <c r="Q1277" s="188"/>
      <c r="R1277" s="187"/>
      <c r="S1277" s="274" t="s">
        <v>2703</v>
      </c>
      <c r="T1277" s="132"/>
      <c r="U1277" s="125" t="s">
        <v>115</v>
      </c>
      <c r="V1277" s="5" t="s">
        <v>115</v>
      </c>
      <c r="W1277" s="5" t="s">
        <v>115</v>
      </c>
      <c r="X1277" s="5" t="s">
        <v>122</v>
      </c>
      <c r="Y1277" s="5" t="s">
        <v>122</v>
      </c>
      <c r="Z1277" s="5" t="s">
        <v>122</v>
      </c>
      <c r="AA1277" s="5" t="s">
        <v>122</v>
      </c>
      <c r="AB1277" s="5" t="s">
        <v>115</v>
      </c>
      <c r="AC1277" s="5" t="s">
        <v>115</v>
      </c>
      <c r="AD1277" s="5" t="s">
        <v>115</v>
      </c>
      <c r="AE1277" s="5"/>
      <c r="AF1277" s="5" t="s">
        <v>115</v>
      </c>
      <c r="AG1277" s="5" t="s">
        <v>115</v>
      </c>
      <c r="AH1277" s="5" t="s">
        <v>115</v>
      </c>
      <c r="AI1277" s="5" t="s">
        <v>115</v>
      </c>
      <c r="AJ1277" s="5" t="s">
        <v>115</v>
      </c>
      <c r="AK1277" s="5" t="s">
        <v>115</v>
      </c>
      <c r="AL1277" s="5" t="s">
        <v>115</v>
      </c>
      <c r="AM1277" s="5" t="s">
        <v>115</v>
      </c>
      <c r="AN1277" s="5" t="s">
        <v>122</v>
      </c>
      <c r="AO1277" s="5" t="s">
        <v>122</v>
      </c>
      <c r="AP1277" s="5" t="s">
        <v>122</v>
      </c>
      <c r="AQ1277" s="5" t="s">
        <v>122</v>
      </c>
      <c r="AR1277" s="5" t="s">
        <v>122</v>
      </c>
      <c r="AS1277" s="5" t="s">
        <v>122</v>
      </c>
      <c r="AT1277" s="5" t="s">
        <v>122</v>
      </c>
      <c r="AU1277" s="5" t="s">
        <v>122</v>
      </c>
      <c r="AV1277" s="5" t="s">
        <v>115</v>
      </c>
      <c r="AW1277" s="5" t="s">
        <v>115</v>
      </c>
      <c r="AX1277" s="5" t="s">
        <v>122</v>
      </c>
      <c r="AY1277" s="5" t="s">
        <v>122</v>
      </c>
      <c r="AZ1277" s="5" t="s">
        <v>122</v>
      </c>
      <c r="BA1277" s="5" t="s">
        <v>122</v>
      </c>
      <c r="BB1277" s="5" t="s">
        <v>122</v>
      </c>
      <c r="BC1277" s="5" t="s">
        <v>122</v>
      </c>
      <c r="BD1277" s="5" t="s">
        <v>115</v>
      </c>
      <c r="BE1277" s="5" t="s">
        <v>115</v>
      </c>
      <c r="BF1277" s="5" t="s">
        <v>115</v>
      </c>
      <c r="BG1277" s="5" t="s">
        <v>115</v>
      </c>
      <c r="BH1277" s="5" t="s">
        <v>115</v>
      </c>
      <c r="BI1277" s="5" t="s">
        <v>115</v>
      </c>
      <c r="BJ1277" s="5" t="s">
        <v>115</v>
      </c>
      <c r="BK1277" s="5" t="s">
        <v>115</v>
      </c>
      <c r="BL1277" s="5" t="s">
        <v>115</v>
      </c>
      <c r="BM1277" s="5" t="s">
        <v>115</v>
      </c>
      <c r="BN1277" s="5" t="s">
        <v>115</v>
      </c>
      <c r="BO1277" s="5" t="s">
        <v>115</v>
      </c>
      <c r="BP1277" s="5" t="s">
        <v>122</v>
      </c>
      <c r="BQ1277" s="5" t="s">
        <v>122</v>
      </c>
      <c r="BR1277" s="5" t="s">
        <v>115</v>
      </c>
      <c r="BS1277" s="5" t="s">
        <v>115</v>
      </c>
      <c r="BT1277" s="5" t="s">
        <v>122</v>
      </c>
      <c r="BU1277" s="5" t="s">
        <v>122</v>
      </c>
      <c r="BV1277" s="5" t="s">
        <v>115</v>
      </c>
      <c r="BW1277" s="5" t="s">
        <v>115</v>
      </c>
      <c r="BX1277" s="5" t="s">
        <v>115</v>
      </c>
      <c r="BY1277" s="5" t="s">
        <v>115</v>
      </c>
      <c r="BZ1277" s="5" t="s">
        <v>122</v>
      </c>
      <c r="CA1277" s="5" t="s">
        <v>122</v>
      </c>
      <c r="CB1277" s="5" t="s">
        <v>122</v>
      </c>
      <c r="CC1277" s="5" t="s">
        <v>122</v>
      </c>
      <c r="CD1277" s="5" t="s">
        <v>115</v>
      </c>
      <c r="CE1277" s="5" t="s">
        <v>115</v>
      </c>
      <c r="CF1277" s="5" t="s">
        <v>115</v>
      </c>
      <c r="CG1277" s="5" t="s">
        <v>115</v>
      </c>
      <c r="CH1277" s="5"/>
      <c r="CI1277" s="5"/>
      <c r="CJ1277" s="47"/>
    </row>
    <row r="1278" spans="1:88" ht="26" x14ac:dyDescent="0.2">
      <c r="A1278">
        <v>1261</v>
      </c>
      <c r="B1278" s="5" t="str">
        <f t="shared" si="19"/>
        <v/>
      </c>
      <c r="C1278" s="150" t="s">
        <v>1886</v>
      </c>
      <c r="D1278" s="197" t="s">
        <v>1925</v>
      </c>
      <c r="E1278" s="77" t="s">
        <v>1930</v>
      </c>
      <c r="F1278" s="59"/>
      <c r="G1278" s="6" t="s">
        <v>1929</v>
      </c>
      <c r="H1278" s="289"/>
      <c r="I1278" s="289"/>
      <c r="J1278" s="291" t="s">
        <v>2705</v>
      </c>
      <c r="K1278" s="186"/>
      <c r="L1278" s="188"/>
      <c r="M1278" s="188"/>
      <c r="N1278" s="188"/>
      <c r="O1278" s="188"/>
      <c r="P1278" s="188"/>
      <c r="Q1278" s="188"/>
      <c r="R1278" s="187"/>
      <c r="S1278" s="274" t="s">
        <v>2703</v>
      </c>
      <c r="T1278" s="132"/>
      <c r="U1278" s="125" t="s">
        <v>115</v>
      </c>
      <c r="V1278" s="5" t="s">
        <v>115</v>
      </c>
      <c r="W1278" s="5" t="s">
        <v>115</v>
      </c>
      <c r="X1278" s="5" t="s">
        <v>122</v>
      </c>
      <c r="Y1278" s="5" t="s">
        <v>122</v>
      </c>
      <c r="Z1278" s="5" t="s">
        <v>122</v>
      </c>
      <c r="AA1278" s="5" t="s">
        <v>122</v>
      </c>
      <c r="AB1278" s="5" t="s">
        <v>115</v>
      </c>
      <c r="AC1278" s="5" t="s">
        <v>115</v>
      </c>
      <c r="AD1278" s="5" t="s">
        <v>115</v>
      </c>
      <c r="AE1278" s="5"/>
      <c r="AF1278" s="5" t="s">
        <v>115</v>
      </c>
      <c r="AG1278" s="5" t="s">
        <v>115</v>
      </c>
      <c r="AH1278" s="5" t="s">
        <v>115</v>
      </c>
      <c r="AI1278" s="5" t="s">
        <v>115</v>
      </c>
      <c r="AJ1278" s="5" t="s">
        <v>115</v>
      </c>
      <c r="AK1278" s="5" t="s">
        <v>115</v>
      </c>
      <c r="AL1278" s="5" t="s">
        <v>115</v>
      </c>
      <c r="AM1278" s="5" t="s">
        <v>115</v>
      </c>
      <c r="AN1278" s="5" t="s">
        <v>122</v>
      </c>
      <c r="AO1278" s="5" t="s">
        <v>122</v>
      </c>
      <c r="AP1278" s="5" t="s">
        <v>122</v>
      </c>
      <c r="AQ1278" s="5" t="s">
        <v>122</v>
      </c>
      <c r="AR1278" s="5" t="s">
        <v>122</v>
      </c>
      <c r="AS1278" s="5" t="s">
        <v>122</v>
      </c>
      <c r="AT1278" s="5" t="s">
        <v>122</v>
      </c>
      <c r="AU1278" s="5" t="s">
        <v>122</v>
      </c>
      <c r="AV1278" s="5" t="s">
        <v>115</v>
      </c>
      <c r="AW1278" s="5" t="s">
        <v>115</v>
      </c>
      <c r="AX1278" s="5" t="s">
        <v>122</v>
      </c>
      <c r="AY1278" s="5" t="s">
        <v>122</v>
      </c>
      <c r="AZ1278" s="5" t="s">
        <v>122</v>
      </c>
      <c r="BA1278" s="5" t="s">
        <v>122</v>
      </c>
      <c r="BB1278" s="5" t="s">
        <v>122</v>
      </c>
      <c r="BC1278" s="5" t="s">
        <v>122</v>
      </c>
      <c r="BD1278" s="5" t="s">
        <v>115</v>
      </c>
      <c r="BE1278" s="5" t="s">
        <v>115</v>
      </c>
      <c r="BF1278" s="5" t="s">
        <v>115</v>
      </c>
      <c r="BG1278" s="5" t="s">
        <v>115</v>
      </c>
      <c r="BH1278" s="5" t="s">
        <v>115</v>
      </c>
      <c r="BI1278" s="5" t="s">
        <v>115</v>
      </c>
      <c r="BJ1278" s="5" t="s">
        <v>115</v>
      </c>
      <c r="BK1278" s="5" t="s">
        <v>115</v>
      </c>
      <c r="BL1278" s="5" t="s">
        <v>115</v>
      </c>
      <c r="BM1278" s="5" t="s">
        <v>115</v>
      </c>
      <c r="BN1278" s="5" t="s">
        <v>115</v>
      </c>
      <c r="BO1278" s="5" t="s">
        <v>115</v>
      </c>
      <c r="BP1278" s="5" t="s">
        <v>122</v>
      </c>
      <c r="BQ1278" s="5" t="s">
        <v>122</v>
      </c>
      <c r="BR1278" s="5" t="s">
        <v>115</v>
      </c>
      <c r="BS1278" s="5" t="s">
        <v>115</v>
      </c>
      <c r="BT1278" s="5" t="s">
        <v>122</v>
      </c>
      <c r="BU1278" s="5" t="s">
        <v>122</v>
      </c>
      <c r="BV1278" s="5" t="s">
        <v>115</v>
      </c>
      <c r="BW1278" s="5" t="s">
        <v>115</v>
      </c>
      <c r="BX1278" s="5" t="s">
        <v>115</v>
      </c>
      <c r="BY1278" s="5" t="s">
        <v>115</v>
      </c>
      <c r="BZ1278" s="5" t="s">
        <v>122</v>
      </c>
      <c r="CA1278" s="5" t="s">
        <v>122</v>
      </c>
      <c r="CB1278" s="5" t="s">
        <v>122</v>
      </c>
      <c r="CC1278" s="5" t="s">
        <v>122</v>
      </c>
      <c r="CD1278" s="5" t="s">
        <v>115</v>
      </c>
      <c r="CE1278" s="5" t="s">
        <v>115</v>
      </c>
      <c r="CF1278" s="5" t="s">
        <v>115</v>
      </c>
      <c r="CG1278" s="5" t="s">
        <v>115</v>
      </c>
      <c r="CH1278" s="5"/>
      <c r="CI1278" s="5"/>
      <c r="CJ1278" s="47"/>
    </row>
    <row r="1279" spans="1:88" ht="39" x14ac:dyDescent="0.2">
      <c r="A1279">
        <v>1262</v>
      </c>
      <c r="B1279" s="5" t="str">
        <f t="shared" si="19"/>
        <v/>
      </c>
      <c r="C1279" s="150" t="s">
        <v>1886</v>
      </c>
      <c r="D1279" s="197" t="s">
        <v>1925</v>
      </c>
      <c r="E1279" s="77" t="s">
        <v>1931</v>
      </c>
      <c r="F1279" s="59"/>
      <c r="G1279" s="6" t="s">
        <v>1929</v>
      </c>
      <c r="H1279" s="289"/>
      <c r="I1279" s="289"/>
      <c r="J1279" s="291" t="s">
        <v>2705</v>
      </c>
      <c r="K1279" s="275"/>
      <c r="L1279" s="188"/>
      <c r="M1279" s="188"/>
      <c r="N1279" s="188"/>
      <c r="O1279" s="188"/>
      <c r="P1279" s="188"/>
      <c r="Q1279" s="188"/>
      <c r="R1279" s="187"/>
      <c r="S1279" s="274" t="s">
        <v>2711</v>
      </c>
      <c r="T1279" s="132"/>
      <c r="U1279" s="125" t="s">
        <v>115</v>
      </c>
      <c r="V1279" s="5" t="s">
        <v>115</v>
      </c>
      <c r="W1279" s="5" t="s">
        <v>115</v>
      </c>
      <c r="X1279" s="5" t="s">
        <v>122</v>
      </c>
      <c r="Y1279" s="5" t="s">
        <v>122</v>
      </c>
      <c r="Z1279" s="5" t="s">
        <v>122</v>
      </c>
      <c r="AA1279" s="5" t="s">
        <v>122</v>
      </c>
      <c r="AB1279" s="5" t="s">
        <v>115</v>
      </c>
      <c r="AC1279" s="5" t="s">
        <v>115</v>
      </c>
      <c r="AD1279" s="5" t="s">
        <v>115</v>
      </c>
      <c r="AE1279" s="5"/>
      <c r="AF1279" s="5" t="s">
        <v>115</v>
      </c>
      <c r="AG1279" s="5" t="s">
        <v>115</v>
      </c>
      <c r="AH1279" s="5" t="s">
        <v>115</v>
      </c>
      <c r="AI1279" s="5" t="s">
        <v>115</v>
      </c>
      <c r="AJ1279" s="5" t="s">
        <v>115</v>
      </c>
      <c r="AK1279" s="5" t="s">
        <v>115</v>
      </c>
      <c r="AL1279" s="5" t="s">
        <v>115</v>
      </c>
      <c r="AM1279" s="5" t="s">
        <v>115</v>
      </c>
      <c r="AN1279" s="5" t="s">
        <v>122</v>
      </c>
      <c r="AO1279" s="5" t="s">
        <v>122</v>
      </c>
      <c r="AP1279" s="5" t="s">
        <v>122</v>
      </c>
      <c r="AQ1279" s="5" t="s">
        <v>122</v>
      </c>
      <c r="AR1279" s="5" t="s">
        <v>122</v>
      </c>
      <c r="AS1279" s="5" t="s">
        <v>122</v>
      </c>
      <c r="AT1279" s="5" t="s">
        <v>122</v>
      </c>
      <c r="AU1279" s="5" t="s">
        <v>122</v>
      </c>
      <c r="AV1279" s="5" t="s">
        <v>115</v>
      </c>
      <c r="AW1279" s="5" t="s">
        <v>115</v>
      </c>
      <c r="AX1279" s="5" t="s">
        <v>122</v>
      </c>
      <c r="AY1279" s="5" t="s">
        <v>122</v>
      </c>
      <c r="AZ1279" s="5" t="s">
        <v>122</v>
      </c>
      <c r="BA1279" s="5" t="s">
        <v>122</v>
      </c>
      <c r="BB1279" s="5" t="s">
        <v>122</v>
      </c>
      <c r="BC1279" s="5" t="s">
        <v>122</v>
      </c>
      <c r="BD1279" s="5" t="s">
        <v>115</v>
      </c>
      <c r="BE1279" s="5" t="s">
        <v>115</v>
      </c>
      <c r="BF1279" s="5" t="s">
        <v>115</v>
      </c>
      <c r="BG1279" s="5" t="s">
        <v>115</v>
      </c>
      <c r="BH1279" s="5" t="s">
        <v>115</v>
      </c>
      <c r="BI1279" s="5" t="s">
        <v>115</v>
      </c>
      <c r="BJ1279" s="5" t="s">
        <v>115</v>
      </c>
      <c r="BK1279" s="5" t="s">
        <v>115</v>
      </c>
      <c r="BL1279" s="5" t="s">
        <v>115</v>
      </c>
      <c r="BM1279" s="5" t="s">
        <v>115</v>
      </c>
      <c r="BN1279" s="5" t="s">
        <v>115</v>
      </c>
      <c r="BO1279" s="5" t="s">
        <v>115</v>
      </c>
      <c r="BP1279" s="5" t="s">
        <v>122</v>
      </c>
      <c r="BQ1279" s="5" t="s">
        <v>122</v>
      </c>
      <c r="BR1279" s="5" t="s">
        <v>115</v>
      </c>
      <c r="BS1279" s="5" t="s">
        <v>115</v>
      </c>
      <c r="BT1279" s="5" t="s">
        <v>122</v>
      </c>
      <c r="BU1279" s="5" t="s">
        <v>122</v>
      </c>
      <c r="BV1279" s="5" t="s">
        <v>115</v>
      </c>
      <c r="BW1279" s="5" t="s">
        <v>115</v>
      </c>
      <c r="BX1279" s="5" t="s">
        <v>115</v>
      </c>
      <c r="BY1279" s="5" t="s">
        <v>115</v>
      </c>
      <c r="BZ1279" s="5" t="s">
        <v>122</v>
      </c>
      <c r="CA1279" s="5" t="s">
        <v>122</v>
      </c>
      <c r="CB1279" s="5" t="s">
        <v>122</v>
      </c>
      <c r="CC1279" s="5" t="s">
        <v>122</v>
      </c>
      <c r="CD1279" s="5" t="s">
        <v>115</v>
      </c>
      <c r="CE1279" s="5" t="s">
        <v>115</v>
      </c>
      <c r="CF1279" s="5" t="s">
        <v>115</v>
      </c>
      <c r="CG1279" s="5" t="s">
        <v>115</v>
      </c>
      <c r="CH1279" s="5"/>
      <c r="CI1279" s="5"/>
      <c r="CJ1279" s="47"/>
    </row>
    <row r="1280" spans="1:88" ht="39" x14ac:dyDescent="0.2">
      <c r="A1280">
        <v>1263</v>
      </c>
      <c r="B1280" s="5" t="str">
        <f t="shared" si="19"/>
        <v/>
      </c>
      <c r="C1280" s="150" t="s">
        <v>1886</v>
      </c>
      <c r="D1280" s="199" t="s">
        <v>1932</v>
      </c>
      <c r="E1280" s="77" t="s">
        <v>1933</v>
      </c>
      <c r="F1280" s="59"/>
      <c r="G1280" s="6" t="s">
        <v>1929</v>
      </c>
      <c r="H1280" s="289"/>
      <c r="I1280" s="289"/>
      <c r="J1280" s="291" t="s">
        <v>2705</v>
      </c>
      <c r="K1280" s="186"/>
      <c r="L1280" s="188"/>
      <c r="M1280" s="188"/>
      <c r="N1280" s="188"/>
      <c r="O1280" s="188"/>
      <c r="P1280" s="188"/>
      <c r="Q1280" s="188"/>
      <c r="R1280" s="187"/>
      <c r="S1280" s="274" t="s">
        <v>2703</v>
      </c>
      <c r="T1280" s="132"/>
      <c r="U1280" s="125" t="s">
        <v>115</v>
      </c>
      <c r="V1280" s="5" t="s">
        <v>115</v>
      </c>
      <c r="W1280" s="5" t="s">
        <v>115</v>
      </c>
      <c r="X1280" s="5" t="s">
        <v>122</v>
      </c>
      <c r="Y1280" s="5" t="s">
        <v>122</v>
      </c>
      <c r="Z1280" s="5" t="s">
        <v>122</v>
      </c>
      <c r="AA1280" s="5"/>
      <c r="AB1280" s="5" t="s">
        <v>115</v>
      </c>
      <c r="AC1280" s="5" t="s">
        <v>115</v>
      </c>
      <c r="AD1280" s="5" t="s">
        <v>115</v>
      </c>
      <c r="AE1280" s="5"/>
      <c r="AF1280" s="5" t="s">
        <v>115</v>
      </c>
      <c r="AG1280" s="5" t="s">
        <v>115</v>
      </c>
      <c r="AH1280" s="5" t="s">
        <v>115</v>
      </c>
      <c r="AI1280" s="5" t="s">
        <v>115</v>
      </c>
      <c r="AJ1280" s="5" t="s">
        <v>115</v>
      </c>
      <c r="AK1280" s="5" t="s">
        <v>115</v>
      </c>
      <c r="AL1280" s="5" t="s">
        <v>115</v>
      </c>
      <c r="AM1280" s="5" t="s">
        <v>115</v>
      </c>
      <c r="AN1280" s="5" t="s">
        <v>122</v>
      </c>
      <c r="AO1280" s="5" t="s">
        <v>122</v>
      </c>
      <c r="AP1280" s="5"/>
      <c r="AQ1280" s="5"/>
      <c r="AR1280" s="5" t="s">
        <v>122</v>
      </c>
      <c r="AS1280" s="5" t="s">
        <v>122</v>
      </c>
      <c r="AT1280" s="5" t="s">
        <v>122</v>
      </c>
      <c r="AU1280" s="5" t="s">
        <v>122</v>
      </c>
      <c r="AV1280" s="5" t="s">
        <v>115</v>
      </c>
      <c r="AW1280" s="5" t="s">
        <v>115</v>
      </c>
      <c r="AX1280" s="5"/>
      <c r="AY1280" s="5"/>
      <c r="AZ1280" s="5" t="s">
        <v>122</v>
      </c>
      <c r="BA1280" s="5" t="s">
        <v>122</v>
      </c>
      <c r="BB1280" s="5"/>
      <c r="BC1280" s="5"/>
      <c r="BD1280" s="5" t="s">
        <v>115</v>
      </c>
      <c r="BE1280" s="5" t="s">
        <v>115</v>
      </c>
      <c r="BF1280" s="5" t="s">
        <v>115</v>
      </c>
      <c r="BG1280" s="5" t="s">
        <v>115</v>
      </c>
      <c r="BH1280" s="5" t="s">
        <v>115</v>
      </c>
      <c r="BI1280" s="5" t="s">
        <v>115</v>
      </c>
      <c r="BJ1280" s="5" t="s">
        <v>115</v>
      </c>
      <c r="BK1280" s="5" t="s">
        <v>115</v>
      </c>
      <c r="BL1280" s="5" t="s">
        <v>115</v>
      </c>
      <c r="BM1280" s="5" t="s">
        <v>115</v>
      </c>
      <c r="BN1280" s="5" t="s">
        <v>115</v>
      </c>
      <c r="BO1280" s="5" t="s">
        <v>115</v>
      </c>
      <c r="BP1280" s="5" t="s">
        <v>122</v>
      </c>
      <c r="BQ1280" s="5" t="s">
        <v>122</v>
      </c>
      <c r="BR1280" s="5" t="s">
        <v>115</v>
      </c>
      <c r="BS1280" s="5" t="s">
        <v>115</v>
      </c>
      <c r="BT1280" s="5"/>
      <c r="BU1280" s="5"/>
      <c r="BV1280" s="5" t="s">
        <v>115</v>
      </c>
      <c r="BW1280" s="5" t="s">
        <v>115</v>
      </c>
      <c r="BX1280" s="5" t="s">
        <v>115</v>
      </c>
      <c r="BY1280" s="5" t="s">
        <v>115</v>
      </c>
      <c r="BZ1280" s="5" t="s">
        <v>122</v>
      </c>
      <c r="CA1280" s="5" t="s">
        <v>122</v>
      </c>
      <c r="CB1280" s="5"/>
      <c r="CC1280" s="5"/>
      <c r="CD1280" s="5" t="s">
        <v>115</v>
      </c>
      <c r="CE1280" s="5" t="s">
        <v>115</v>
      </c>
      <c r="CF1280" s="5" t="s">
        <v>115</v>
      </c>
      <c r="CG1280" s="5" t="s">
        <v>115</v>
      </c>
      <c r="CH1280" s="5" t="s">
        <v>122</v>
      </c>
      <c r="CI1280" s="5" t="s">
        <v>122</v>
      </c>
      <c r="CJ1280" s="47"/>
    </row>
    <row r="1281" spans="1:88" ht="26" x14ac:dyDescent="0.2">
      <c r="A1281">
        <v>1264</v>
      </c>
      <c r="B1281" s="5" t="str">
        <f t="shared" si="19"/>
        <v/>
      </c>
      <c r="C1281" s="150" t="s">
        <v>1886</v>
      </c>
      <c r="D1281" s="200" t="s">
        <v>1932</v>
      </c>
      <c r="E1281" s="77" t="s">
        <v>1934</v>
      </c>
      <c r="F1281" s="59"/>
      <c r="G1281" s="6" t="s">
        <v>1929</v>
      </c>
      <c r="H1281" s="289"/>
      <c r="I1281" s="289"/>
      <c r="J1281" s="291" t="s">
        <v>2705</v>
      </c>
      <c r="K1281" s="186"/>
      <c r="L1281" s="188"/>
      <c r="M1281" s="188"/>
      <c r="N1281" s="188"/>
      <c r="O1281" s="188"/>
      <c r="P1281" s="188"/>
      <c r="Q1281" s="188"/>
      <c r="R1281" s="187"/>
      <c r="S1281" s="274" t="s">
        <v>2703</v>
      </c>
      <c r="T1281" s="132"/>
      <c r="U1281" s="125" t="s">
        <v>115</v>
      </c>
      <c r="V1281" s="5" t="s">
        <v>115</v>
      </c>
      <c r="W1281" s="5" t="s">
        <v>115</v>
      </c>
      <c r="X1281" s="5" t="s">
        <v>122</v>
      </c>
      <c r="Y1281" s="5" t="s">
        <v>122</v>
      </c>
      <c r="Z1281" s="5" t="s">
        <v>122</v>
      </c>
      <c r="AA1281" s="5"/>
      <c r="AB1281" s="5" t="s">
        <v>115</v>
      </c>
      <c r="AC1281" s="5" t="s">
        <v>115</v>
      </c>
      <c r="AD1281" s="5" t="s">
        <v>115</v>
      </c>
      <c r="AE1281" s="5"/>
      <c r="AF1281" s="5" t="s">
        <v>115</v>
      </c>
      <c r="AG1281" s="5" t="s">
        <v>115</v>
      </c>
      <c r="AH1281" s="5" t="s">
        <v>115</v>
      </c>
      <c r="AI1281" s="5" t="s">
        <v>115</v>
      </c>
      <c r="AJ1281" s="5" t="s">
        <v>115</v>
      </c>
      <c r="AK1281" s="5" t="s">
        <v>115</v>
      </c>
      <c r="AL1281" s="5" t="s">
        <v>115</v>
      </c>
      <c r="AM1281" s="5" t="s">
        <v>115</v>
      </c>
      <c r="AN1281" s="5" t="s">
        <v>122</v>
      </c>
      <c r="AO1281" s="5" t="s">
        <v>122</v>
      </c>
      <c r="AP1281" s="5"/>
      <c r="AQ1281" s="5"/>
      <c r="AR1281" s="5" t="s">
        <v>122</v>
      </c>
      <c r="AS1281" s="5" t="s">
        <v>122</v>
      </c>
      <c r="AT1281" s="5" t="s">
        <v>122</v>
      </c>
      <c r="AU1281" s="5" t="s">
        <v>122</v>
      </c>
      <c r="AV1281" s="5" t="s">
        <v>115</v>
      </c>
      <c r="AW1281" s="5" t="s">
        <v>115</v>
      </c>
      <c r="AX1281" s="5"/>
      <c r="AY1281" s="5"/>
      <c r="AZ1281" s="5" t="s">
        <v>122</v>
      </c>
      <c r="BA1281" s="5" t="s">
        <v>122</v>
      </c>
      <c r="BB1281" s="5"/>
      <c r="BC1281" s="5"/>
      <c r="BD1281" s="5" t="s">
        <v>115</v>
      </c>
      <c r="BE1281" s="5" t="s">
        <v>115</v>
      </c>
      <c r="BF1281" s="5" t="s">
        <v>115</v>
      </c>
      <c r="BG1281" s="5" t="s">
        <v>115</v>
      </c>
      <c r="BH1281" s="5" t="s">
        <v>115</v>
      </c>
      <c r="BI1281" s="5" t="s">
        <v>115</v>
      </c>
      <c r="BJ1281" s="5" t="s">
        <v>115</v>
      </c>
      <c r="BK1281" s="5" t="s">
        <v>115</v>
      </c>
      <c r="BL1281" s="5" t="s">
        <v>115</v>
      </c>
      <c r="BM1281" s="5" t="s">
        <v>115</v>
      </c>
      <c r="BN1281" s="5" t="s">
        <v>115</v>
      </c>
      <c r="BO1281" s="5" t="s">
        <v>115</v>
      </c>
      <c r="BP1281" s="5" t="s">
        <v>122</v>
      </c>
      <c r="BQ1281" s="5" t="s">
        <v>122</v>
      </c>
      <c r="BR1281" s="5" t="s">
        <v>115</v>
      </c>
      <c r="BS1281" s="5" t="s">
        <v>115</v>
      </c>
      <c r="BT1281" s="5"/>
      <c r="BU1281" s="5"/>
      <c r="BV1281" s="5" t="s">
        <v>115</v>
      </c>
      <c r="BW1281" s="5" t="s">
        <v>115</v>
      </c>
      <c r="BX1281" s="5" t="s">
        <v>115</v>
      </c>
      <c r="BY1281" s="5" t="s">
        <v>115</v>
      </c>
      <c r="BZ1281" s="5" t="s">
        <v>122</v>
      </c>
      <c r="CA1281" s="5" t="s">
        <v>122</v>
      </c>
      <c r="CB1281" s="5"/>
      <c r="CC1281" s="5"/>
      <c r="CD1281" s="5" t="s">
        <v>115</v>
      </c>
      <c r="CE1281" s="5" t="s">
        <v>115</v>
      </c>
      <c r="CF1281" s="5" t="s">
        <v>115</v>
      </c>
      <c r="CG1281" s="5" t="s">
        <v>115</v>
      </c>
      <c r="CH1281" s="5" t="s">
        <v>122</v>
      </c>
      <c r="CI1281" s="5" t="s">
        <v>122</v>
      </c>
      <c r="CJ1281" s="47"/>
    </row>
    <row r="1282" spans="1:88" ht="26" x14ac:dyDescent="0.2">
      <c r="A1282">
        <v>1265</v>
      </c>
      <c r="B1282" s="5" t="str">
        <f t="shared" si="19"/>
        <v/>
      </c>
      <c r="C1282" s="150" t="s">
        <v>1886</v>
      </c>
      <c r="D1282" s="204" t="s">
        <v>1932</v>
      </c>
      <c r="E1282" s="77" t="s">
        <v>1935</v>
      </c>
      <c r="F1282" s="59"/>
      <c r="G1282" s="6" t="s">
        <v>1929</v>
      </c>
      <c r="H1282" s="289"/>
      <c r="I1282" s="289"/>
      <c r="J1282" s="291" t="s">
        <v>2705</v>
      </c>
      <c r="K1282" s="186"/>
      <c r="L1282" s="188"/>
      <c r="M1282" s="188"/>
      <c r="N1282" s="188"/>
      <c r="O1282" s="188"/>
      <c r="P1282" s="188"/>
      <c r="Q1282" s="188"/>
      <c r="R1282" s="187"/>
      <c r="S1282" s="274" t="s">
        <v>2703</v>
      </c>
      <c r="T1282" s="132"/>
      <c r="U1282" s="125" t="s">
        <v>115</v>
      </c>
      <c r="V1282" s="5" t="s">
        <v>115</v>
      </c>
      <c r="W1282" s="5" t="s">
        <v>115</v>
      </c>
      <c r="X1282" s="5" t="s">
        <v>122</v>
      </c>
      <c r="Y1282" s="5" t="s">
        <v>122</v>
      </c>
      <c r="Z1282" s="5" t="s">
        <v>122</v>
      </c>
      <c r="AA1282" s="5"/>
      <c r="AB1282" s="5" t="s">
        <v>115</v>
      </c>
      <c r="AC1282" s="5" t="s">
        <v>115</v>
      </c>
      <c r="AD1282" s="5" t="s">
        <v>115</v>
      </c>
      <c r="AE1282" s="5"/>
      <c r="AF1282" s="5" t="s">
        <v>115</v>
      </c>
      <c r="AG1282" s="5" t="s">
        <v>115</v>
      </c>
      <c r="AH1282" s="5" t="s">
        <v>115</v>
      </c>
      <c r="AI1282" s="5" t="s">
        <v>115</v>
      </c>
      <c r="AJ1282" s="5" t="s">
        <v>115</v>
      </c>
      <c r="AK1282" s="5" t="s">
        <v>115</v>
      </c>
      <c r="AL1282" s="5" t="s">
        <v>115</v>
      </c>
      <c r="AM1282" s="5" t="s">
        <v>115</v>
      </c>
      <c r="AN1282" s="5" t="s">
        <v>122</v>
      </c>
      <c r="AO1282" s="5" t="s">
        <v>122</v>
      </c>
      <c r="AP1282" s="5"/>
      <c r="AQ1282" s="5"/>
      <c r="AR1282" s="5" t="s">
        <v>122</v>
      </c>
      <c r="AS1282" s="5" t="s">
        <v>122</v>
      </c>
      <c r="AT1282" s="5" t="s">
        <v>122</v>
      </c>
      <c r="AU1282" s="5" t="s">
        <v>122</v>
      </c>
      <c r="AV1282" s="5" t="s">
        <v>115</v>
      </c>
      <c r="AW1282" s="5" t="s">
        <v>115</v>
      </c>
      <c r="AX1282" s="5"/>
      <c r="AY1282" s="5"/>
      <c r="AZ1282" s="5" t="s">
        <v>122</v>
      </c>
      <c r="BA1282" s="5" t="s">
        <v>122</v>
      </c>
      <c r="BB1282" s="5"/>
      <c r="BC1282" s="5"/>
      <c r="BD1282" s="5" t="s">
        <v>115</v>
      </c>
      <c r="BE1282" s="5" t="s">
        <v>115</v>
      </c>
      <c r="BF1282" s="5" t="s">
        <v>115</v>
      </c>
      <c r="BG1282" s="5" t="s">
        <v>115</v>
      </c>
      <c r="BH1282" s="5" t="s">
        <v>115</v>
      </c>
      <c r="BI1282" s="5" t="s">
        <v>115</v>
      </c>
      <c r="BJ1282" s="5" t="s">
        <v>115</v>
      </c>
      <c r="BK1282" s="5" t="s">
        <v>115</v>
      </c>
      <c r="BL1282" s="5" t="s">
        <v>115</v>
      </c>
      <c r="BM1282" s="5" t="s">
        <v>115</v>
      </c>
      <c r="BN1282" s="5" t="s">
        <v>115</v>
      </c>
      <c r="BO1282" s="5" t="s">
        <v>115</v>
      </c>
      <c r="BP1282" s="5" t="s">
        <v>122</v>
      </c>
      <c r="BQ1282" s="5" t="s">
        <v>122</v>
      </c>
      <c r="BR1282" s="5" t="s">
        <v>115</v>
      </c>
      <c r="BS1282" s="5" t="s">
        <v>115</v>
      </c>
      <c r="BT1282" s="5"/>
      <c r="BU1282" s="5"/>
      <c r="BV1282" s="5" t="s">
        <v>115</v>
      </c>
      <c r="BW1282" s="5" t="s">
        <v>115</v>
      </c>
      <c r="BX1282" s="5" t="s">
        <v>115</v>
      </c>
      <c r="BY1282" s="5" t="s">
        <v>115</v>
      </c>
      <c r="BZ1282" s="5" t="s">
        <v>122</v>
      </c>
      <c r="CA1282" s="5" t="s">
        <v>122</v>
      </c>
      <c r="CB1282" s="5"/>
      <c r="CC1282" s="5"/>
      <c r="CD1282" s="5" t="s">
        <v>115</v>
      </c>
      <c r="CE1282" s="5" t="s">
        <v>115</v>
      </c>
      <c r="CF1282" s="5" t="s">
        <v>115</v>
      </c>
      <c r="CG1282" s="5" t="s">
        <v>115</v>
      </c>
      <c r="CH1282" s="5" t="s">
        <v>122</v>
      </c>
      <c r="CI1282" s="5" t="s">
        <v>122</v>
      </c>
      <c r="CJ1282" s="47"/>
    </row>
    <row r="1283" spans="1:88" ht="26" x14ac:dyDescent="0.2">
      <c r="A1283">
        <v>1266</v>
      </c>
      <c r="B1283" s="5" t="str">
        <f t="shared" si="19"/>
        <v/>
      </c>
      <c r="C1283" s="150" t="s">
        <v>1886</v>
      </c>
      <c r="D1283" s="217" t="s">
        <v>1936</v>
      </c>
      <c r="E1283" s="77" t="s">
        <v>1937</v>
      </c>
      <c r="F1283" s="59"/>
      <c r="G1283" s="6" t="s">
        <v>1929</v>
      </c>
      <c r="H1283" s="289"/>
      <c r="I1283" s="289"/>
      <c r="J1283" s="291" t="s">
        <v>2705</v>
      </c>
      <c r="K1283" s="186"/>
      <c r="L1283" s="188"/>
      <c r="M1283" s="188"/>
      <c r="N1283" s="188"/>
      <c r="O1283" s="188"/>
      <c r="P1283" s="188"/>
      <c r="Q1283" s="188"/>
      <c r="R1283" s="187"/>
      <c r="S1283" s="274" t="s">
        <v>2703</v>
      </c>
      <c r="T1283" s="132"/>
      <c r="U1283" s="125" t="s">
        <v>115</v>
      </c>
      <c r="V1283" s="5" t="s">
        <v>115</v>
      </c>
      <c r="W1283" s="5" t="s">
        <v>115</v>
      </c>
      <c r="X1283" s="5" t="s">
        <v>122</v>
      </c>
      <c r="Y1283" s="5" t="s">
        <v>122</v>
      </c>
      <c r="Z1283" s="5" t="s">
        <v>122</v>
      </c>
      <c r="AA1283" s="5" t="s">
        <v>122</v>
      </c>
      <c r="AB1283" s="5" t="s">
        <v>115</v>
      </c>
      <c r="AC1283" s="5" t="s">
        <v>115</v>
      </c>
      <c r="AD1283" s="5" t="s">
        <v>115</v>
      </c>
      <c r="AE1283" s="5"/>
      <c r="AF1283" s="5" t="s">
        <v>115</v>
      </c>
      <c r="AG1283" s="5" t="s">
        <v>115</v>
      </c>
      <c r="AH1283" s="5" t="s">
        <v>115</v>
      </c>
      <c r="AI1283" s="5" t="s">
        <v>115</v>
      </c>
      <c r="AJ1283" s="5" t="s">
        <v>115</v>
      </c>
      <c r="AK1283" s="5" t="s">
        <v>115</v>
      </c>
      <c r="AL1283" s="5" t="s">
        <v>115</v>
      </c>
      <c r="AM1283" s="5" t="s">
        <v>115</v>
      </c>
      <c r="AN1283" s="5" t="s">
        <v>122</v>
      </c>
      <c r="AO1283" s="5" t="s">
        <v>122</v>
      </c>
      <c r="AP1283" s="5" t="s">
        <v>122</v>
      </c>
      <c r="AQ1283" s="5" t="s">
        <v>122</v>
      </c>
      <c r="AR1283" s="5" t="s">
        <v>122</v>
      </c>
      <c r="AS1283" s="5" t="s">
        <v>122</v>
      </c>
      <c r="AT1283" s="5" t="s">
        <v>122</v>
      </c>
      <c r="AU1283" s="5" t="s">
        <v>122</v>
      </c>
      <c r="AV1283" s="5" t="s">
        <v>115</v>
      </c>
      <c r="AW1283" s="5" t="s">
        <v>115</v>
      </c>
      <c r="AX1283" s="5" t="s">
        <v>122</v>
      </c>
      <c r="AY1283" s="5" t="s">
        <v>122</v>
      </c>
      <c r="AZ1283" s="5" t="s">
        <v>122</v>
      </c>
      <c r="BA1283" s="5" t="s">
        <v>122</v>
      </c>
      <c r="BB1283" s="5" t="s">
        <v>122</v>
      </c>
      <c r="BC1283" s="5" t="s">
        <v>122</v>
      </c>
      <c r="BD1283" s="5" t="s">
        <v>115</v>
      </c>
      <c r="BE1283" s="5" t="s">
        <v>115</v>
      </c>
      <c r="BF1283" s="5" t="s">
        <v>115</v>
      </c>
      <c r="BG1283" s="5" t="s">
        <v>115</v>
      </c>
      <c r="BH1283" s="5" t="s">
        <v>115</v>
      </c>
      <c r="BI1283" s="5" t="s">
        <v>115</v>
      </c>
      <c r="BJ1283" s="5" t="s">
        <v>115</v>
      </c>
      <c r="BK1283" s="5" t="s">
        <v>115</v>
      </c>
      <c r="BL1283" s="5" t="s">
        <v>115</v>
      </c>
      <c r="BM1283" s="5" t="s">
        <v>115</v>
      </c>
      <c r="BN1283" s="5" t="s">
        <v>115</v>
      </c>
      <c r="BO1283" s="5" t="s">
        <v>115</v>
      </c>
      <c r="BP1283" s="5" t="s">
        <v>122</v>
      </c>
      <c r="BQ1283" s="5" t="s">
        <v>122</v>
      </c>
      <c r="BR1283" s="5" t="s">
        <v>115</v>
      </c>
      <c r="BS1283" s="5" t="s">
        <v>115</v>
      </c>
      <c r="BT1283" s="5" t="s">
        <v>122</v>
      </c>
      <c r="BU1283" s="5" t="s">
        <v>122</v>
      </c>
      <c r="BV1283" s="5" t="s">
        <v>115</v>
      </c>
      <c r="BW1283" s="5" t="s">
        <v>115</v>
      </c>
      <c r="BX1283" s="5" t="s">
        <v>115</v>
      </c>
      <c r="BY1283" s="5" t="s">
        <v>115</v>
      </c>
      <c r="BZ1283" s="5" t="s">
        <v>122</v>
      </c>
      <c r="CA1283" s="5" t="s">
        <v>122</v>
      </c>
      <c r="CB1283" s="5" t="s">
        <v>122</v>
      </c>
      <c r="CC1283" s="5" t="s">
        <v>122</v>
      </c>
      <c r="CD1283" s="5" t="s">
        <v>115</v>
      </c>
      <c r="CE1283" s="5" t="s">
        <v>115</v>
      </c>
      <c r="CF1283" s="5" t="s">
        <v>115</v>
      </c>
      <c r="CG1283" s="5" t="s">
        <v>115</v>
      </c>
      <c r="CH1283" s="5" t="s">
        <v>122</v>
      </c>
      <c r="CI1283" s="5" t="s">
        <v>122</v>
      </c>
      <c r="CJ1283" s="47"/>
    </row>
    <row r="1284" spans="1:88" ht="39" x14ac:dyDescent="0.2">
      <c r="A1284">
        <v>1267</v>
      </c>
      <c r="B1284" s="5" t="str">
        <f t="shared" si="19"/>
        <v/>
      </c>
      <c r="C1284" s="150" t="s">
        <v>1886</v>
      </c>
      <c r="D1284" s="236" t="s">
        <v>1938</v>
      </c>
      <c r="E1284" s="43" t="s">
        <v>1939</v>
      </c>
      <c r="F1284" s="64" t="s">
        <v>128</v>
      </c>
      <c r="G1284" s="8" t="s">
        <v>129</v>
      </c>
      <c r="H1284" s="289"/>
      <c r="I1284" s="289"/>
      <c r="J1284" s="291" t="s">
        <v>2705</v>
      </c>
      <c r="K1284" s="186"/>
      <c r="L1284" s="188"/>
      <c r="M1284" s="188"/>
      <c r="N1284" s="188"/>
      <c r="O1284" s="188"/>
      <c r="P1284" s="188"/>
      <c r="Q1284" s="188"/>
      <c r="R1284" s="187"/>
      <c r="S1284" s="274" t="s">
        <v>2703</v>
      </c>
      <c r="T1284" s="132"/>
      <c r="U1284" s="125" t="s">
        <v>115</v>
      </c>
      <c r="V1284" s="5" t="s">
        <v>115</v>
      </c>
      <c r="W1284" s="5" t="s">
        <v>115</v>
      </c>
      <c r="X1284" s="5" t="s">
        <v>122</v>
      </c>
      <c r="Y1284" s="5" t="s">
        <v>122</v>
      </c>
      <c r="Z1284" s="5" t="s">
        <v>122</v>
      </c>
      <c r="AA1284" s="5" t="s">
        <v>122</v>
      </c>
      <c r="AB1284" s="5" t="s">
        <v>115</v>
      </c>
      <c r="AC1284" s="5" t="s">
        <v>115</v>
      </c>
      <c r="AD1284" s="5" t="s">
        <v>115</v>
      </c>
      <c r="AE1284" s="5"/>
      <c r="AF1284" s="5" t="s">
        <v>115</v>
      </c>
      <c r="AG1284" s="5" t="s">
        <v>115</v>
      </c>
      <c r="AH1284" s="5" t="s">
        <v>115</v>
      </c>
      <c r="AI1284" s="5" t="s">
        <v>115</v>
      </c>
      <c r="AJ1284" s="5" t="s">
        <v>115</v>
      </c>
      <c r="AK1284" s="5" t="s">
        <v>115</v>
      </c>
      <c r="AL1284" s="5" t="s">
        <v>115</v>
      </c>
      <c r="AM1284" s="5" t="s">
        <v>115</v>
      </c>
      <c r="AN1284" s="5" t="s">
        <v>122</v>
      </c>
      <c r="AO1284" s="5" t="s">
        <v>122</v>
      </c>
      <c r="AP1284" s="5" t="s">
        <v>122</v>
      </c>
      <c r="AQ1284" s="5" t="s">
        <v>122</v>
      </c>
      <c r="AR1284" s="5" t="s">
        <v>122</v>
      </c>
      <c r="AS1284" s="5" t="s">
        <v>122</v>
      </c>
      <c r="AT1284" s="5" t="s">
        <v>122</v>
      </c>
      <c r="AU1284" s="5" t="s">
        <v>122</v>
      </c>
      <c r="AV1284" s="5" t="s">
        <v>115</v>
      </c>
      <c r="AW1284" s="5" t="s">
        <v>115</v>
      </c>
      <c r="AX1284" s="5" t="s">
        <v>122</v>
      </c>
      <c r="AY1284" s="5" t="s">
        <v>122</v>
      </c>
      <c r="AZ1284" s="5" t="s">
        <v>122</v>
      </c>
      <c r="BA1284" s="5" t="s">
        <v>122</v>
      </c>
      <c r="BB1284" s="5" t="s">
        <v>122</v>
      </c>
      <c r="BC1284" s="5" t="s">
        <v>122</v>
      </c>
      <c r="BD1284" s="5" t="s">
        <v>115</v>
      </c>
      <c r="BE1284" s="5" t="s">
        <v>115</v>
      </c>
      <c r="BF1284" s="5" t="s">
        <v>115</v>
      </c>
      <c r="BG1284" s="5" t="s">
        <v>115</v>
      </c>
      <c r="BH1284" s="5" t="s">
        <v>115</v>
      </c>
      <c r="BI1284" s="5" t="s">
        <v>115</v>
      </c>
      <c r="BJ1284" s="5" t="s">
        <v>115</v>
      </c>
      <c r="BK1284" s="5" t="s">
        <v>115</v>
      </c>
      <c r="BL1284" s="5" t="s">
        <v>115</v>
      </c>
      <c r="BM1284" s="5" t="s">
        <v>115</v>
      </c>
      <c r="BN1284" s="5" t="s">
        <v>115</v>
      </c>
      <c r="BO1284" s="5" t="s">
        <v>115</v>
      </c>
      <c r="BP1284" s="5" t="s">
        <v>122</v>
      </c>
      <c r="BQ1284" s="5" t="s">
        <v>122</v>
      </c>
      <c r="BR1284" s="5" t="s">
        <v>115</v>
      </c>
      <c r="BS1284" s="5" t="s">
        <v>115</v>
      </c>
      <c r="BT1284" s="5" t="s">
        <v>122</v>
      </c>
      <c r="BU1284" s="5" t="s">
        <v>122</v>
      </c>
      <c r="BV1284" s="5" t="s">
        <v>115</v>
      </c>
      <c r="BW1284" s="5" t="s">
        <v>115</v>
      </c>
      <c r="BX1284" s="5" t="s">
        <v>115</v>
      </c>
      <c r="BY1284" s="5" t="s">
        <v>115</v>
      </c>
      <c r="BZ1284" s="5" t="s">
        <v>122</v>
      </c>
      <c r="CA1284" s="5" t="s">
        <v>122</v>
      </c>
      <c r="CB1284" s="5" t="s">
        <v>122</v>
      </c>
      <c r="CC1284" s="5" t="s">
        <v>122</v>
      </c>
      <c r="CD1284" s="5" t="s">
        <v>115</v>
      </c>
      <c r="CE1284" s="5" t="s">
        <v>115</v>
      </c>
      <c r="CF1284" s="5" t="s">
        <v>115</v>
      </c>
      <c r="CG1284" s="5" t="s">
        <v>115</v>
      </c>
      <c r="CH1284" s="5" t="s">
        <v>122</v>
      </c>
      <c r="CI1284" s="5" t="s">
        <v>122</v>
      </c>
      <c r="CJ1284" s="47"/>
    </row>
    <row r="1285" spans="1:88" ht="39" x14ac:dyDescent="0.2">
      <c r="A1285">
        <v>1268</v>
      </c>
      <c r="B1285" s="5" t="str">
        <f t="shared" si="19"/>
        <v/>
      </c>
      <c r="C1285" s="150" t="s">
        <v>1886</v>
      </c>
      <c r="D1285" s="211" t="s">
        <v>1938</v>
      </c>
      <c r="E1285" s="43" t="s">
        <v>1940</v>
      </c>
      <c r="F1285" s="64" t="s">
        <v>128</v>
      </c>
      <c r="G1285" s="8" t="s">
        <v>129</v>
      </c>
      <c r="H1285" s="289"/>
      <c r="I1285" s="289"/>
      <c r="J1285" s="291" t="s">
        <v>2705</v>
      </c>
      <c r="K1285" s="186"/>
      <c r="L1285" s="188"/>
      <c r="M1285" s="188"/>
      <c r="N1285" s="188"/>
      <c r="O1285" s="188"/>
      <c r="P1285" s="188"/>
      <c r="Q1285" s="188"/>
      <c r="R1285" s="187"/>
      <c r="S1285" s="274" t="s">
        <v>2703</v>
      </c>
      <c r="T1285" s="132"/>
      <c r="U1285" s="125" t="s">
        <v>115</v>
      </c>
      <c r="V1285" s="5" t="s">
        <v>115</v>
      </c>
      <c r="W1285" s="5" t="s">
        <v>115</v>
      </c>
      <c r="X1285" s="5" t="s">
        <v>122</v>
      </c>
      <c r="Y1285" s="5" t="s">
        <v>122</v>
      </c>
      <c r="Z1285" s="5" t="s">
        <v>122</v>
      </c>
      <c r="AA1285" s="5" t="s">
        <v>122</v>
      </c>
      <c r="AB1285" s="5" t="s">
        <v>115</v>
      </c>
      <c r="AC1285" s="5" t="s">
        <v>115</v>
      </c>
      <c r="AD1285" s="5" t="s">
        <v>115</v>
      </c>
      <c r="AE1285" s="5"/>
      <c r="AF1285" s="5" t="s">
        <v>115</v>
      </c>
      <c r="AG1285" s="5" t="s">
        <v>115</v>
      </c>
      <c r="AH1285" s="5" t="s">
        <v>115</v>
      </c>
      <c r="AI1285" s="5" t="s">
        <v>115</v>
      </c>
      <c r="AJ1285" s="5" t="s">
        <v>115</v>
      </c>
      <c r="AK1285" s="5" t="s">
        <v>115</v>
      </c>
      <c r="AL1285" s="5" t="s">
        <v>115</v>
      </c>
      <c r="AM1285" s="5" t="s">
        <v>115</v>
      </c>
      <c r="AN1285" s="5" t="s">
        <v>122</v>
      </c>
      <c r="AO1285" s="5" t="s">
        <v>122</v>
      </c>
      <c r="AP1285" s="5" t="s">
        <v>122</v>
      </c>
      <c r="AQ1285" s="5" t="s">
        <v>122</v>
      </c>
      <c r="AR1285" s="5" t="s">
        <v>122</v>
      </c>
      <c r="AS1285" s="5" t="s">
        <v>122</v>
      </c>
      <c r="AT1285" s="5" t="s">
        <v>122</v>
      </c>
      <c r="AU1285" s="5" t="s">
        <v>122</v>
      </c>
      <c r="AV1285" s="5" t="s">
        <v>115</v>
      </c>
      <c r="AW1285" s="5" t="s">
        <v>115</v>
      </c>
      <c r="AX1285" s="5" t="s">
        <v>122</v>
      </c>
      <c r="AY1285" s="5" t="s">
        <v>122</v>
      </c>
      <c r="AZ1285" s="5" t="s">
        <v>122</v>
      </c>
      <c r="BA1285" s="5" t="s">
        <v>122</v>
      </c>
      <c r="BB1285" s="5" t="s">
        <v>122</v>
      </c>
      <c r="BC1285" s="5" t="s">
        <v>122</v>
      </c>
      <c r="BD1285" s="5" t="s">
        <v>115</v>
      </c>
      <c r="BE1285" s="5" t="s">
        <v>115</v>
      </c>
      <c r="BF1285" s="5" t="s">
        <v>115</v>
      </c>
      <c r="BG1285" s="5" t="s">
        <v>115</v>
      </c>
      <c r="BH1285" s="5" t="s">
        <v>115</v>
      </c>
      <c r="BI1285" s="5" t="s">
        <v>115</v>
      </c>
      <c r="BJ1285" s="5" t="s">
        <v>115</v>
      </c>
      <c r="BK1285" s="5" t="s">
        <v>115</v>
      </c>
      <c r="BL1285" s="5" t="s">
        <v>115</v>
      </c>
      <c r="BM1285" s="5" t="s">
        <v>115</v>
      </c>
      <c r="BN1285" s="5" t="s">
        <v>115</v>
      </c>
      <c r="BO1285" s="5" t="s">
        <v>115</v>
      </c>
      <c r="BP1285" s="5" t="s">
        <v>122</v>
      </c>
      <c r="BQ1285" s="5" t="s">
        <v>122</v>
      </c>
      <c r="BR1285" s="5" t="s">
        <v>115</v>
      </c>
      <c r="BS1285" s="5" t="s">
        <v>115</v>
      </c>
      <c r="BT1285" s="5" t="s">
        <v>122</v>
      </c>
      <c r="BU1285" s="5" t="s">
        <v>122</v>
      </c>
      <c r="BV1285" s="5" t="s">
        <v>115</v>
      </c>
      <c r="BW1285" s="5" t="s">
        <v>115</v>
      </c>
      <c r="BX1285" s="5" t="s">
        <v>115</v>
      </c>
      <c r="BY1285" s="5" t="s">
        <v>115</v>
      </c>
      <c r="BZ1285" s="5" t="s">
        <v>122</v>
      </c>
      <c r="CA1285" s="5" t="s">
        <v>122</v>
      </c>
      <c r="CB1285" s="5" t="s">
        <v>122</v>
      </c>
      <c r="CC1285" s="5" t="s">
        <v>122</v>
      </c>
      <c r="CD1285" s="5" t="s">
        <v>115</v>
      </c>
      <c r="CE1285" s="5" t="s">
        <v>115</v>
      </c>
      <c r="CF1285" s="5" t="s">
        <v>115</v>
      </c>
      <c r="CG1285" s="5" t="s">
        <v>115</v>
      </c>
      <c r="CH1285" s="5" t="s">
        <v>122</v>
      </c>
      <c r="CI1285" s="5" t="s">
        <v>122</v>
      </c>
      <c r="CJ1285" s="47"/>
    </row>
    <row r="1286" spans="1:88" ht="26" x14ac:dyDescent="0.2">
      <c r="A1286">
        <v>1269</v>
      </c>
      <c r="B1286" s="5" t="str">
        <f t="shared" si="19"/>
        <v/>
      </c>
      <c r="C1286" s="150" t="s">
        <v>1886</v>
      </c>
      <c r="D1286" s="211" t="s">
        <v>1938</v>
      </c>
      <c r="E1286" s="43" t="s">
        <v>1941</v>
      </c>
      <c r="F1286" s="64" t="s">
        <v>128</v>
      </c>
      <c r="G1286" s="8" t="s">
        <v>129</v>
      </c>
      <c r="H1286" s="289"/>
      <c r="I1286" s="289"/>
      <c r="J1286" s="291" t="s">
        <v>2705</v>
      </c>
      <c r="K1286" s="186"/>
      <c r="L1286" s="188"/>
      <c r="M1286" s="188"/>
      <c r="N1286" s="188"/>
      <c r="O1286" s="188"/>
      <c r="P1286" s="188"/>
      <c r="Q1286" s="188"/>
      <c r="R1286" s="187"/>
      <c r="S1286" s="274" t="s">
        <v>2703</v>
      </c>
      <c r="T1286" s="132"/>
      <c r="U1286" s="125" t="s">
        <v>115</v>
      </c>
      <c r="V1286" s="5" t="s">
        <v>115</v>
      </c>
      <c r="W1286" s="5" t="s">
        <v>115</v>
      </c>
      <c r="X1286" s="5" t="s">
        <v>122</v>
      </c>
      <c r="Y1286" s="5" t="s">
        <v>122</v>
      </c>
      <c r="Z1286" s="5" t="s">
        <v>122</v>
      </c>
      <c r="AA1286" s="5" t="s">
        <v>122</v>
      </c>
      <c r="AB1286" s="5" t="s">
        <v>115</v>
      </c>
      <c r="AC1286" s="5" t="s">
        <v>115</v>
      </c>
      <c r="AD1286" s="5" t="s">
        <v>115</v>
      </c>
      <c r="AE1286" s="5"/>
      <c r="AF1286" s="5" t="s">
        <v>115</v>
      </c>
      <c r="AG1286" s="5" t="s">
        <v>115</v>
      </c>
      <c r="AH1286" s="5" t="s">
        <v>115</v>
      </c>
      <c r="AI1286" s="5" t="s">
        <v>115</v>
      </c>
      <c r="AJ1286" s="5" t="s">
        <v>115</v>
      </c>
      <c r="AK1286" s="5" t="s">
        <v>115</v>
      </c>
      <c r="AL1286" s="5" t="s">
        <v>115</v>
      </c>
      <c r="AM1286" s="5" t="s">
        <v>115</v>
      </c>
      <c r="AN1286" s="5" t="s">
        <v>122</v>
      </c>
      <c r="AO1286" s="5" t="s">
        <v>122</v>
      </c>
      <c r="AP1286" s="5" t="s">
        <v>122</v>
      </c>
      <c r="AQ1286" s="5" t="s">
        <v>122</v>
      </c>
      <c r="AR1286" s="5" t="s">
        <v>122</v>
      </c>
      <c r="AS1286" s="5" t="s">
        <v>122</v>
      </c>
      <c r="AT1286" s="5" t="s">
        <v>122</v>
      </c>
      <c r="AU1286" s="5" t="s">
        <v>122</v>
      </c>
      <c r="AV1286" s="5" t="s">
        <v>115</v>
      </c>
      <c r="AW1286" s="5" t="s">
        <v>115</v>
      </c>
      <c r="AX1286" s="5" t="s">
        <v>122</v>
      </c>
      <c r="AY1286" s="5" t="s">
        <v>122</v>
      </c>
      <c r="AZ1286" s="5" t="s">
        <v>122</v>
      </c>
      <c r="BA1286" s="5" t="s">
        <v>122</v>
      </c>
      <c r="BB1286" s="5" t="s">
        <v>122</v>
      </c>
      <c r="BC1286" s="5" t="s">
        <v>122</v>
      </c>
      <c r="BD1286" s="5" t="s">
        <v>115</v>
      </c>
      <c r="BE1286" s="5" t="s">
        <v>115</v>
      </c>
      <c r="BF1286" s="5" t="s">
        <v>115</v>
      </c>
      <c r="BG1286" s="5" t="s">
        <v>115</v>
      </c>
      <c r="BH1286" s="5" t="s">
        <v>115</v>
      </c>
      <c r="BI1286" s="5" t="s">
        <v>115</v>
      </c>
      <c r="BJ1286" s="5" t="s">
        <v>115</v>
      </c>
      <c r="BK1286" s="5" t="s">
        <v>115</v>
      </c>
      <c r="BL1286" s="5" t="s">
        <v>115</v>
      </c>
      <c r="BM1286" s="5" t="s">
        <v>115</v>
      </c>
      <c r="BN1286" s="5" t="s">
        <v>115</v>
      </c>
      <c r="BO1286" s="5" t="s">
        <v>115</v>
      </c>
      <c r="BP1286" s="5" t="s">
        <v>122</v>
      </c>
      <c r="BQ1286" s="5" t="s">
        <v>122</v>
      </c>
      <c r="BR1286" s="5" t="s">
        <v>115</v>
      </c>
      <c r="BS1286" s="5" t="s">
        <v>115</v>
      </c>
      <c r="BT1286" s="5" t="s">
        <v>122</v>
      </c>
      <c r="BU1286" s="5" t="s">
        <v>122</v>
      </c>
      <c r="BV1286" s="5" t="s">
        <v>115</v>
      </c>
      <c r="BW1286" s="5" t="s">
        <v>115</v>
      </c>
      <c r="BX1286" s="5" t="s">
        <v>115</v>
      </c>
      <c r="BY1286" s="5" t="s">
        <v>115</v>
      </c>
      <c r="BZ1286" s="5" t="s">
        <v>122</v>
      </c>
      <c r="CA1286" s="5" t="s">
        <v>122</v>
      </c>
      <c r="CB1286" s="5" t="s">
        <v>122</v>
      </c>
      <c r="CC1286" s="5" t="s">
        <v>122</v>
      </c>
      <c r="CD1286" s="5" t="s">
        <v>115</v>
      </c>
      <c r="CE1286" s="5" t="s">
        <v>115</v>
      </c>
      <c r="CF1286" s="5" t="s">
        <v>115</v>
      </c>
      <c r="CG1286" s="5" t="s">
        <v>115</v>
      </c>
      <c r="CH1286" s="5" t="s">
        <v>122</v>
      </c>
      <c r="CI1286" s="5" t="s">
        <v>122</v>
      </c>
      <c r="CJ1286" s="47"/>
    </row>
    <row r="1287" spans="1:88" ht="26" x14ac:dyDescent="0.2">
      <c r="A1287">
        <v>1270</v>
      </c>
      <c r="B1287" s="5" t="str">
        <f t="shared" si="19"/>
        <v/>
      </c>
      <c r="C1287" s="150" t="s">
        <v>1886</v>
      </c>
      <c r="D1287" s="211" t="s">
        <v>1938</v>
      </c>
      <c r="E1287" s="43" t="s">
        <v>1942</v>
      </c>
      <c r="F1287" s="64" t="s">
        <v>128</v>
      </c>
      <c r="G1287" s="8" t="s">
        <v>129</v>
      </c>
      <c r="H1287" s="289"/>
      <c r="I1287" s="289"/>
      <c r="J1287" s="291" t="s">
        <v>2705</v>
      </c>
      <c r="K1287" s="186"/>
      <c r="L1287" s="188"/>
      <c r="M1287" s="188"/>
      <c r="N1287" s="188"/>
      <c r="O1287" s="188"/>
      <c r="P1287" s="188"/>
      <c r="Q1287" s="188"/>
      <c r="R1287" s="187"/>
      <c r="S1287" s="274" t="s">
        <v>2703</v>
      </c>
      <c r="T1287" s="132"/>
      <c r="U1287" s="125" t="s">
        <v>115</v>
      </c>
      <c r="V1287" s="5" t="s">
        <v>115</v>
      </c>
      <c r="W1287" s="5" t="s">
        <v>115</v>
      </c>
      <c r="X1287" s="5" t="s">
        <v>122</v>
      </c>
      <c r="Y1287" s="5" t="s">
        <v>122</v>
      </c>
      <c r="Z1287" s="5" t="s">
        <v>122</v>
      </c>
      <c r="AA1287" s="5" t="s">
        <v>122</v>
      </c>
      <c r="AB1287" s="5" t="s">
        <v>115</v>
      </c>
      <c r="AC1287" s="5" t="s">
        <v>115</v>
      </c>
      <c r="AD1287" s="5" t="s">
        <v>115</v>
      </c>
      <c r="AE1287" s="5"/>
      <c r="AF1287" s="5" t="s">
        <v>115</v>
      </c>
      <c r="AG1287" s="5" t="s">
        <v>115</v>
      </c>
      <c r="AH1287" s="5" t="s">
        <v>115</v>
      </c>
      <c r="AI1287" s="5" t="s">
        <v>115</v>
      </c>
      <c r="AJ1287" s="5" t="s">
        <v>115</v>
      </c>
      <c r="AK1287" s="5" t="s">
        <v>115</v>
      </c>
      <c r="AL1287" s="5" t="s">
        <v>115</v>
      </c>
      <c r="AM1287" s="5" t="s">
        <v>115</v>
      </c>
      <c r="AN1287" s="5" t="s">
        <v>122</v>
      </c>
      <c r="AO1287" s="5" t="s">
        <v>122</v>
      </c>
      <c r="AP1287" s="5" t="s">
        <v>122</v>
      </c>
      <c r="AQ1287" s="5" t="s">
        <v>122</v>
      </c>
      <c r="AR1287" s="5" t="s">
        <v>122</v>
      </c>
      <c r="AS1287" s="5" t="s">
        <v>122</v>
      </c>
      <c r="AT1287" s="5" t="s">
        <v>122</v>
      </c>
      <c r="AU1287" s="5" t="s">
        <v>122</v>
      </c>
      <c r="AV1287" s="5" t="s">
        <v>115</v>
      </c>
      <c r="AW1287" s="5" t="s">
        <v>115</v>
      </c>
      <c r="AX1287" s="5" t="s">
        <v>122</v>
      </c>
      <c r="AY1287" s="5" t="s">
        <v>122</v>
      </c>
      <c r="AZ1287" s="5" t="s">
        <v>122</v>
      </c>
      <c r="BA1287" s="5" t="s">
        <v>122</v>
      </c>
      <c r="BB1287" s="5" t="s">
        <v>122</v>
      </c>
      <c r="BC1287" s="5" t="s">
        <v>122</v>
      </c>
      <c r="BD1287" s="5" t="s">
        <v>115</v>
      </c>
      <c r="BE1287" s="5" t="s">
        <v>115</v>
      </c>
      <c r="BF1287" s="5" t="s">
        <v>115</v>
      </c>
      <c r="BG1287" s="5" t="s">
        <v>115</v>
      </c>
      <c r="BH1287" s="5" t="s">
        <v>115</v>
      </c>
      <c r="BI1287" s="5" t="s">
        <v>115</v>
      </c>
      <c r="BJ1287" s="5" t="s">
        <v>115</v>
      </c>
      <c r="BK1287" s="5" t="s">
        <v>115</v>
      </c>
      <c r="BL1287" s="5" t="s">
        <v>115</v>
      </c>
      <c r="BM1287" s="5" t="s">
        <v>115</v>
      </c>
      <c r="BN1287" s="5" t="s">
        <v>115</v>
      </c>
      <c r="BO1287" s="5" t="s">
        <v>115</v>
      </c>
      <c r="BP1287" s="5" t="s">
        <v>122</v>
      </c>
      <c r="BQ1287" s="5" t="s">
        <v>122</v>
      </c>
      <c r="BR1287" s="5" t="s">
        <v>115</v>
      </c>
      <c r="BS1287" s="5" t="s">
        <v>115</v>
      </c>
      <c r="BT1287" s="5" t="s">
        <v>122</v>
      </c>
      <c r="BU1287" s="5" t="s">
        <v>122</v>
      </c>
      <c r="BV1287" s="5" t="s">
        <v>115</v>
      </c>
      <c r="BW1287" s="5" t="s">
        <v>115</v>
      </c>
      <c r="BX1287" s="5" t="s">
        <v>115</v>
      </c>
      <c r="BY1287" s="5" t="s">
        <v>115</v>
      </c>
      <c r="BZ1287" s="5" t="s">
        <v>122</v>
      </c>
      <c r="CA1287" s="5" t="s">
        <v>122</v>
      </c>
      <c r="CB1287" s="5" t="s">
        <v>122</v>
      </c>
      <c r="CC1287" s="5" t="s">
        <v>122</v>
      </c>
      <c r="CD1287" s="5" t="s">
        <v>115</v>
      </c>
      <c r="CE1287" s="5" t="s">
        <v>115</v>
      </c>
      <c r="CF1287" s="5" t="s">
        <v>115</v>
      </c>
      <c r="CG1287" s="5" t="s">
        <v>115</v>
      </c>
      <c r="CH1287" s="5" t="s">
        <v>122</v>
      </c>
      <c r="CI1287" s="5" t="s">
        <v>122</v>
      </c>
      <c r="CJ1287" s="47"/>
    </row>
    <row r="1288" spans="1:88" ht="39" x14ac:dyDescent="0.2">
      <c r="A1288">
        <v>1271</v>
      </c>
      <c r="B1288" s="5" t="str">
        <f t="shared" si="19"/>
        <v/>
      </c>
      <c r="C1288" s="150" t="s">
        <v>1886</v>
      </c>
      <c r="D1288" s="211" t="s">
        <v>1938</v>
      </c>
      <c r="E1288" s="43" t="s">
        <v>1943</v>
      </c>
      <c r="F1288" s="64"/>
      <c r="G1288" s="8" t="s">
        <v>129</v>
      </c>
      <c r="H1288" s="289"/>
      <c r="I1288" s="289"/>
      <c r="J1288" s="291" t="s">
        <v>2705</v>
      </c>
      <c r="K1288" s="186"/>
      <c r="L1288" s="188"/>
      <c r="M1288" s="188"/>
      <c r="N1288" s="188"/>
      <c r="O1288" s="188"/>
      <c r="P1288" s="188"/>
      <c r="Q1288" s="188"/>
      <c r="R1288" s="187"/>
      <c r="S1288" s="274" t="s">
        <v>2703</v>
      </c>
      <c r="T1288" s="132"/>
      <c r="U1288" s="125" t="s">
        <v>115</v>
      </c>
      <c r="V1288" s="5" t="s">
        <v>115</v>
      </c>
      <c r="W1288" s="5" t="s">
        <v>115</v>
      </c>
      <c r="X1288" s="5" t="s">
        <v>122</v>
      </c>
      <c r="Y1288" s="5" t="s">
        <v>122</v>
      </c>
      <c r="Z1288" s="5" t="s">
        <v>122</v>
      </c>
      <c r="AA1288" s="5" t="s">
        <v>122</v>
      </c>
      <c r="AB1288" s="5" t="s">
        <v>115</v>
      </c>
      <c r="AC1288" s="5" t="s">
        <v>115</v>
      </c>
      <c r="AD1288" s="5" t="s">
        <v>115</v>
      </c>
      <c r="AE1288" s="5"/>
      <c r="AF1288" s="5" t="s">
        <v>115</v>
      </c>
      <c r="AG1288" s="5" t="s">
        <v>115</v>
      </c>
      <c r="AH1288" s="5" t="s">
        <v>115</v>
      </c>
      <c r="AI1288" s="5" t="s">
        <v>115</v>
      </c>
      <c r="AJ1288" s="5" t="s">
        <v>115</v>
      </c>
      <c r="AK1288" s="5" t="s">
        <v>115</v>
      </c>
      <c r="AL1288" s="5" t="s">
        <v>115</v>
      </c>
      <c r="AM1288" s="5" t="s">
        <v>115</v>
      </c>
      <c r="AN1288" s="5" t="s">
        <v>122</v>
      </c>
      <c r="AO1288" s="5" t="s">
        <v>122</v>
      </c>
      <c r="AP1288" s="5" t="s">
        <v>122</v>
      </c>
      <c r="AQ1288" s="5" t="s">
        <v>122</v>
      </c>
      <c r="AR1288" s="5" t="s">
        <v>122</v>
      </c>
      <c r="AS1288" s="5" t="s">
        <v>122</v>
      </c>
      <c r="AT1288" s="5" t="s">
        <v>122</v>
      </c>
      <c r="AU1288" s="5" t="s">
        <v>122</v>
      </c>
      <c r="AV1288" s="5" t="s">
        <v>115</v>
      </c>
      <c r="AW1288" s="5" t="s">
        <v>115</v>
      </c>
      <c r="AX1288" s="5" t="s">
        <v>122</v>
      </c>
      <c r="AY1288" s="5" t="s">
        <v>122</v>
      </c>
      <c r="AZ1288" s="5" t="s">
        <v>122</v>
      </c>
      <c r="BA1288" s="5" t="s">
        <v>122</v>
      </c>
      <c r="BB1288" s="5" t="s">
        <v>122</v>
      </c>
      <c r="BC1288" s="5" t="s">
        <v>122</v>
      </c>
      <c r="BD1288" s="5" t="s">
        <v>115</v>
      </c>
      <c r="BE1288" s="5" t="s">
        <v>115</v>
      </c>
      <c r="BF1288" s="5" t="s">
        <v>115</v>
      </c>
      <c r="BG1288" s="5" t="s">
        <v>115</v>
      </c>
      <c r="BH1288" s="5" t="s">
        <v>115</v>
      </c>
      <c r="BI1288" s="5" t="s">
        <v>115</v>
      </c>
      <c r="BJ1288" s="5" t="s">
        <v>115</v>
      </c>
      <c r="BK1288" s="5" t="s">
        <v>115</v>
      </c>
      <c r="BL1288" s="5" t="s">
        <v>115</v>
      </c>
      <c r="BM1288" s="5" t="s">
        <v>115</v>
      </c>
      <c r="BN1288" s="5" t="s">
        <v>115</v>
      </c>
      <c r="BO1288" s="5" t="s">
        <v>115</v>
      </c>
      <c r="BP1288" s="5" t="s">
        <v>122</v>
      </c>
      <c r="BQ1288" s="5" t="s">
        <v>122</v>
      </c>
      <c r="BR1288" s="5" t="s">
        <v>115</v>
      </c>
      <c r="BS1288" s="5" t="s">
        <v>115</v>
      </c>
      <c r="BT1288" s="5" t="s">
        <v>122</v>
      </c>
      <c r="BU1288" s="5" t="s">
        <v>122</v>
      </c>
      <c r="BV1288" s="5" t="s">
        <v>115</v>
      </c>
      <c r="BW1288" s="5" t="s">
        <v>115</v>
      </c>
      <c r="BX1288" s="5" t="s">
        <v>115</v>
      </c>
      <c r="BY1288" s="5" t="s">
        <v>115</v>
      </c>
      <c r="BZ1288" s="5" t="s">
        <v>122</v>
      </c>
      <c r="CA1288" s="5" t="s">
        <v>122</v>
      </c>
      <c r="CB1288" s="5" t="s">
        <v>122</v>
      </c>
      <c r="CC1288" s="5" t="s">
        <v>122</v>
      </c>
      <c r="CD1288" s="5" t="s">
        <v>115</v>
      </c>
      <c r="CE1288" s="5" t="s">
        <v>115</v>
      </c>
      <c r="CF1288" s="5" t="s">
        <v>115</v>
      </c>
      <c r="CG1288" s="5" t="s">
        <v>115</v>
      </c>
      <c r="CH1288" s="5" t="s">
        <v>122</v>
      </c>
      <c r="CI1288" s="5" t="s">
        <v>122</v>
      </c>
      <c r="CJ1288" s="47"/>
    </row>
    <row r="1289" spans="1:88" ht="39" x14ac:dyDescent="0.2">
      <c r="A1289">
        <v>1272</v>
      </c>
      <c r="B1289" s="5" t="str">
        <f t="shared" si="19"/>
        <v/>
      </c>
      <c r="C1289" s="150" t="s">
        <v>1886</v>
      </c>
      <c r="D1289" s="211" t="s">
        <v>1938</v>
      </c>
      <c r="E1289" s="43" t="s">
        <v>1944</v>
      </c>
      <c r="F1289" s="64" t="s">
        <v>128</v>
      </c>
      <c r="G1289" s="8" t="s">
        <v>129</v>
      </c>
      <c r="H1289" s="289"/>
      <c r="I1289" s="289"/>
      <c r="J1289" s="291" t="s">
        <v>2705</v>
      </c>
      <c r="K1289" s="186"/>
      <c r="L1289" s="188"/>
      <c r="M1289" s="188"/>
      <c r="N1289" s="188"/>
      <c r="O1289" s="188"/>
      <c r="P1289" s="188"/>
      <c r="Q1289" s="188"/>
      <c r="R1289" s="187"/>
      <c r="S1289" s="274" t="s">
        <v>2703</v>
      </c>
      <c r="T1289" s="132"/>
      <c r="U1289" s="125" t="s">
        <v>115</v>
      </c>
      <c r="V1289" s="5" t="s">
        <v>115</v>
      </c>
      <c r="W1289" s="5" t="s">
        <v>115</v>
      </c>
      <c r="X1289" s="5" t="s">
        <v>122</v>
      </c>
      <c r="Y1289" s="5" t="s">
        <v>122</v>
      </c>
      <c r="Z1289" s="5" t="s">
        <v>122</v>
      </c>
      <c r="AA1289" s="5" t="s">
        <v>122</v>
      </c>
      <c r="AB1289" s="5" t="s">
        <v>115</v>
      </c>
      <c r="AC1289" s="5" t="s">
        <v>115</v>
      </c>
      <c r="AD1289" s="5" t="s">
        <v>115</v>
      </c>
      <c r="AE1289" s="5"/>
      <c r="AF1289" s="5" t="s">
        <v>115</v>
      </c>
      <c r="AG1289" s="5" t="s">
        <v>115</v>
      </c>
      <c r="AH1289" s="5" t="s">
        <v>115</v>
      </c>
      <c r="AI1289" s="5" t="s">
        <v>115</v>
      </c>
      <c r="AJ1289" s="5" t="s">
        <v>115</v>
      </c>
      <c r="AK1289" s="5" t="s">
        <v>115</v>
      </c>
      <c r="AL1289" s="5" t="s">
        <v>115</v>
      </c>
      <c r="AM1289" s="5" t="s">
        <v>115</v>
      </c>
      <c r="AN1289" s="5" t="s">
        <v>122</v>
      </c>
      <c r="AO1289" s="5" t="s">
        <v>122</v>
      </c>
      <c r="AP1289" s="5" t="s">
        <v>122</v>
      </c>
      <c r="AQ1289" s="5" t="s">
        <v>122</v>
      </c>
      <c r="AR1289" s="5" t="s">
        <v>122</v>
      </c>
      <c r="AS1289" s="5" t="s">
        <v>122</v>
      </c>
      <c r="AT1289" s="5" t="s">
        <v>122</v>
      </c>
      <c r="AU1289" s="5" t="s">
        <v>122</v>
      </c>
      <c r="AV1289" s="5" t="s">
        <v>115</v>
      </c>
      <c r="AW1289" s="5" t="s">
        <v>115</v>
      </c>
      <c r="AX1289" s="5" t="s">
        <v>122</v>
      </c>
      <c r="AY1289" s="5" t="s">
        <v>122</v>
      </c>
      <c r="AZ1289" s="5" t="s">
        <v>122</v>
      </c>
      <c r="BA1289" s="5" t="s">
        <v>122</v>
      </c>
      <c r="BB1289" s="5" t="s">
        <v>122</v>
      </c>
      <c r="BC1289" s="5" t="s">
        <v>122</v>
      </c>
      <c r="BD1289" s="5" t="s">
        <v>115</v>
      </c>
      <c r="BE1289" s="5" t="s">
        <v>115</v>
      </c>
      <c r="BF1289" s="5" t="s">
        <v>115</v>
      </c>
      <c r="BG1289" s="5" t="s">
        <v>115</v>
      </c>
      <c r="BH1289" s="5" t="s">
        <v>115</v>
      </c>
      <c r="BI1289" s="5" t="s">
        <v>115</v>
      </c>
      <c r="BJ1289" s="5" t="s">
        <v>115</v>
      </c>
      <c r="BK1289" s="5" t="s">
        <v>115</v>
      </c>
      <c r="BL1289" s="5" t="s">
        <v>115</v>
      </c>
      <c r="BM1289" s="5" t="s">
        <v>115</v>
      </c>
      <c r="BN1289" s="5" t="s">
        <v>115</v>
      </c>
      <c r="BO1289" s="5" t="s">
        <v>115</v>
      </c>
      <c r="BP1289" s="5" t="s">
        <v>122</v>
      </c>
      <c r="BQ1289" s="5" t="s">
        <v>122</v>
      </c>
      <c r="BR1289" s="5" t="s">
        <v>115</v>
      </c>
      <c r="BS1289" s="5" t="s">
        <v>115</v>
      </c>
      <c r="BT1289" s="5" t="s">
        <v>122</v>
      </c>
      <c r="BU1289" s="5" t="s">
        <v>122</v>
      </c>
      <c r="BV1289" s="5" t="s">
        <v>115</v>
      </c>
      <c r="BW1289" s="5" t="s">
        <v>115</v>
      </c>
      <c r="BX1289" s="5" t="s">
        <v>115</v>
      </c>
      <c r="BY1289" s="5" t="s">
        <v>115</v>
      </c>
      <c r="BZ1289" s="5" t="s">
        <v>122</v>
      </c>
      <c r="CA1289" s="5" t="s">
        <v>122</v>
      </c>
      <c r="CB1289" s="5" t="s">
        <v>122</v>
      </c>
      <c r="CC1289" s="5" t="s">
        <v>122</v>
      </c>
      <c r="CD1289" s="5" t="s">
        <v>115</v>
      </c>
      <c r="CE1289" s="5" t="s">
        <v>115</v>
      </c>
      <c r="CF1289" s="5" t="s">
        <v>115</v>
      </c>
      <c r="CG1289" s="5" t="s">
        <v>115</v>
      </c>
      <c r="CH1289" s="5" t="s">
        <v>122</v>
      </c>
      <c r="CI1289" s="5" t="s">
        <v>122</v>
      </c>
      <c r="CJ1289" s="47"/>
    </row>
    <row r="1290" spans="1:88" ht="39" x14ac:dyDescent="0.2">
      <c r="A1290">
        <v>1273</v>
      </c>
      <c r="B1290" s="5" t="str">
        <f t="shared" ref="B1290:B1353" si="20">IF(COUNTIFS($U$6:$CI$6,"★",$U1290:$CI1290,"●")&gt;0,"●","")</f>
        <v/>
      </c>
      <c r="C1290" s="150" t="s">
        <v>1886</v>
      </c>
      <c r="D1290" s="212" t="s">
        <v>1938</v>
      </c>
      <c r="E1290" s="43" t="s">
        <v>1945</v>
      </c>
      <c r="F1290" s="64" t="s">
        <v>128</v>
      </c>
      <c r="G1290" s="8" t="s">
        <v>129</v>
      </c>
      <c r="H1290" s="289"/>
      <c r="I1290" s="289"/>
      <c r="J1290" s="291" t="s">
        <v>2705</v>
      </c>
      <c r="K1290" s="186"/>
      <c r="L1290" s="188"/>
      <c r="M1290" s="188"/>
      <c r="N1290" s="188"/>
      <c r="O1290" s="188"/>
      <c r="P1290" s="188"/>
      <c r="Q1290" s="188"/>
      <c r="R1290" s="187"/>
      <c r="S1290" s="274" t="s">
        <v>2703</v>
      </c>
      <c r="T1290" s="132"/>
      <c r="U1290" s="125" t="s">
        <v>115</v>
      </c>
      <c r="V1290" s="5" t="s">
        <v>115</v>
      </c>
      <c r="W1290" s="5" t="s">
        <v>115</v>
      </c>
      <c r="X1290" s="5" t="s">
        <v>122</v>
      </c>
      <c r="Y1290" s="5" t="s">
        <v>122</v>
      </c>
      <c r="Z1290" s="5" t="s">
        <v>122</v>
      </c>
      <c r="AA1290" s="5" t="s">
        <v>122</v>
      </c>
      <c r="AB1290" s="5" t="s">
        <v>115</v>
      </c>
      <c r="AC1290" s="5" t="s">
        <v>115</v>
      </c>
      <c r="AD1290" s="5" t="s">
        <v>115</v>
      </c>
      <c r="AE1290" s="5"/>
      <c r="AF1290" s="5" t="s">
        <v>115</v>
      </c>
      <c r="AG1290" s="5" t="s">
        <v>115</v>
      </c>
      <c r="AH1290" s="5" t="s">
        <v>115</v>
      </c>
      <c r="AI1290" s="5" t="s">
        <v>115</v>
      </c>
      <c r="AJ1290" s="5" t="s">
        <v>115</v>
      </c>
      <c r="AK1290" s="5" t="s">
        <v>115</v>
      </c>
      <c r="AL1290" s="5" t="s">
        <v>115</v>
      </c>
      <c r="AM1290" s="5" t="s">
        <v>115</v>
      </c>
      <c r="AN1290" s="5" t="s">
        <v>122</v>
      </c>
      <c r="AO1290" s="5" t="s">
        <v>122</v>
      </c>
      <c r="AP1290" s="5" t="s">
        <v>122</v>
      </c>
      <c r="AQ1290" s="5" t="s">
        <v>122</v>
      </c>
      <c r="AR1290" s="5" t="s">
        <v>122</v>
      </c>
      <c r="AS1290" s="5" t="s">
        <v>122</v>
      </c>
      <c r="AT1290" s="5" t="s">
        <v>122</v>
      </c>
      <c r="AU1290" s="5" t="s">
        <v>122</v>
      </c>
      <c r="AV1290" s="5" t="s">
        <v>115</v>
      </c>
      <c r="AW1290" s="5" t="s">
        <v>115</v>
      </c>
      <c r="AX1290" s="5" t="s">
        <v>122</v>
      </c>
      <c r="AY1290" s="5" t="s">
        <v>122</v>
      </c>
      <c r="AZ1290" s="5" t="s">
        <v>122</v>
      </c>
      <c r="BA1290" s="5" t="s">
        <v>122</v>
      </c>
      <c r="BB1290" s="5" t="s">
        <v>122</v>
      </c>
      <c r="BC1290" s="5" t="s">
        <v>122</v>
      </c>
      <c r="BD1290" s="5" t="s">
        <v>115</v>
      </c>
      <c r="BE1290" s="5" t="s">
        <v>115</v>
      </c>
      <c r="BF1290" s="5" t="s">
        <v>115</v>
      </c>
      <c r="BG1290" s="5" t="s">
        <v>115</v>
      </c>
      <c r="BH1290" s="5" t="s">
        <v>115</v>
      </c>
      <c r="BI1290" s="5" t="s">
        <v>115</v>
      </c>
      <c r="BJ1290" s="5" t="s">
        <v>115</v>
      </c>
      <c r="BK1290" s="5" t="s">
        <v>115</v>
      </c>
      <c r="BL1290" s="5" t="s">
        <v>115</v>
      </c>
      <c r="BM1290" s="5" t="s">
        <v>115</v>
      </c>
      <c r="BN1290" s="5" t="s">
        <v>115</v>
      </c>
      <c r="BO1290" s="5" t="s">
        <v>115</v>
      </c>
      <c r="BP1290" s="5" t="s">
        <v>122</v>
      </c>
      <c r="BQ1290" s="5" t="s">
        <v>122</v>
      </c>
      <c r="BR1290" s="5" t="s">
        <v>115</v>
      </c>
      <c r="BS1290" s="5" t="s">
        <v>115</v>
      </c>
      <c r="BT1290" s="5" t="s">
        <v>122</v>
      </c>
      <c r="BU1290" s="5" t="s">
        <v>122</v>
      </c>
      <c r="BV1290" s="5" t="s">
        <v>115</v>
      </c>
      <c r="BW1290" s="5" t="s">
        <v>115</v>
      </c>
      <c r="BX1290" s="5" t="s">
        <v>115</v>
      </c>
      <c r="BY1290" s="5" t="s">
        <v>115</v>
      </c>
      <c r="BZ1290" s="5" t="s">
        <v>122</v>
      </c>
      <c r="CA1290" s="5" t="s">
        <v>122</v>
      </c>
      <c r="CB1290" s="5" t="s">
        <v>122</v>
      </c>
      <c r="CC1290" s="5" t="s">
        <v>122</v>
      </c>
      <c r="CD1290" s="5" t="s">
        <v>115</v>
      </c>
      <c r="CE1290" s="5" t="s">
        <v>115</v>
      </c>
      <c r="CF1290" s="5" t="s">
        <v>115</v>
      </c>
      <c r="CG1290" s="5" t="s">
        <v>115</v>
      </c>
      <c r="CH1290" s="5" t="s">
        <v>122</v>
      </c>
      <c r="CI1290" s="5" t="s">
        <v>122</v>
      </c>
      <c r="CJ1290" s="47"/>
    </row>
    <row r="1291" spans="1:88" ht="39" x14ac:dyDescent="0.2">
      <c r="A1291">
        <v>1274</v>
      </c>
      <c r="B1291" s="5" t="str">
        <f t="shared" si="20"/>
        <v/>
      </c>
      <c r="C1291" s="150" t="s">
        <v>1886</v>
      </c>
      <c r="D1291" s="223" t="s">
        <v>1946</v>
      </c>
      <c r="E1291" s="43" t="s">
        <v>1947</v>
      </c>
      <c r="F1291" s="64"/>
      <c r="G1291" s="8" t="s">
        <v>129</v>
      </c>
      <c r="H1291" s="289"/>
      <c r="I1291" s="289"/>
      <c r="J1291" s="291" t="s">
        <v>2705</v>
      </c>
      <c r="K1291" s="186"/>
      <c r="L1291" s="188"/>
      <c r="M1291" s="188"/>
      <c r="N1291" s="188"/>
      <c r="O1291" s="188"/>
      <c r="P1291" s="188"/>
      <c r="Q1291" s="188"/>
      <c r="R1291" s="187"/>
      <c r="S1291" s="274" t="s">
        <v>2703</v>
      </c>
      <c r="T1291" s="132"/>
      <c r="U1291" s="125"/>
      <c r="V1291" s="5" t="s">
        <v>115</v>
      </c>
      <c r="W1291" s="5" t="s">
        <v>115</v>
      </c>
      <c r="X1291" s="5" t="s">
        <v>122</v>
      </c>
      <c r="Y1291" s="5"/>
      <c r="Z1291" s="5" t="s">
        <v>122</v>
      </c>
      <c r="AA1291" s="5" t="s">
        <v>122</v>
      </c>
      <c r="AB1291" s="5"/>
      <c r="AC1291" s="5" t="s">
        <v>115</v>
      </c>
      <c r="AD1291" s="5" t="s">
        <v>115</v>
      </c>
      <c r="AE1291" s="5"/>
      <c r="AF1291" s="5"/>
      <c r="AG1291" s="5" t="s">
        <v>115</v>
      </c>
      <c r="AH1291" s="5"/>
      <c r="AI1291" s="5" t="s">
        <v>115</v>
      </c>
      <c r="AJ1291" s="5"/>
      <c r="AK1291" s="5" t="s">
        <v>115</v>
      </c>
      <c r="AL1291" s="5"/>
      <c r="AM1291" s="5" t="s">
        <v>115</v>
      </c>
      <c r="AN1291" s="5" t="s">
        <v>122</v>
      </c>
      <c r="AO1291" s="5" t="s">
        <v>122</v>
      </c>
      <c r="AP1291" s="5"/>
      <c r="AQ1291" s="5" t="s">
        <v>122</v>
      </c>
      <c r="AR1291" s="5"/>
      <c r="AS1291" s="5" t="s">
        <v>122</v>
      </c>
      <c r="AT1291" s="5"/>
      <c r="AU1291" s="5" t="s">
        <v>122</v>
      </c>
      <c r="AV1291" s="5"/>
      <c r="AW1291" s="5" t="s">
        <v>115</v>
      </c>
      <c r="AX1291" s="5"/>
      <c r="AY1291" s="5" t="s">
        <v>122</v>
      </c>
      <c r="AZ1291" s="5"/>
      <c r="BA1291" s="5" t="s">
        <v>122</v>
      </c>
      <c r="BB1291" s="5"/>
      <c r="BC1291" s="5" t="s">
        <v>122</v>
      </c>
      <c r="BD1291" s="5"/>
      <c r="BE1291" s="5" t="s">
        <v>115</v>
      </c>
      <c r="BF1291" s="5"/>
      <c r="BG1291" s="5" t="s">
        <v>115</v>
      </c>
      <c r="BH1291" s="5"/>
      <c r="BI1291" s="5" t="s">
        <v>115</v>
      </c>
      <c r="BJ1291" s="5"/>
      <c r="BK1291" s="5" t="s">
        <v>115</v>
      </c>
      <c r="BL1291" s="5"/>
      <c r="BM1291" s="5" t="s">
        <v>115</v>
      </c>
      <c r="BN1291" s="5"/>
      <c r="BO1291" s="5" t="s">
        <v>115</v>
      </c>
      <c r="BP1291" s="5"/>
      <c r="BQ1291" s="5" t="s">
        <v>122</v>
      </c>
      <c r="BR1291" s="5"/>
      <c r="BS1291" s="5" t="s">
        <v>115</v>
      </c>
      <c r="BT1291" s="5"/>
      <c r="BU1291" s="5" t="s">
        <v>122</v>
      </c>
      <c r="BV1291" s="5"/>
      <c r="BW1291" s="5" t="s">
        <v>115</v>
      </c>
      <c r="BX1291" s="5"/>
      <c r="BY1291" s="5" t="s">
        <v>115</v>
      </c>
      <c r="BZ1291" s="5"/>
      <c r="CA1291" s="5" t="s">
        <v>122</v>
      </c>
      <c r="CB1291" s="5"/>
      <c r="CC1291" s="5" t="s">
        <v>122</v>
      </c>
      <c r="CD1291" s="5"/>
      <c r="CE1291" s="5" t="s">
        <v>115</v>
      </c>
      <c r="CF1291" s="5"/>
      <c r="CG1291" s="5" t="s">
        <v>115</v>
      </c>
      <c r="CH1291" s="5"/>
      <c r="CI1291" s="5" t="s">
        <v>122</v>
      </c>
      <c r="CJ1291" s="47"/>
    </row>
    <row r="1292" spans="1:88" ht="26" x14ac:dyDescent="0.2">
      <c r="A1292">
        <v>1275</v>
      </c>
      <c r="B1292" s="5" t="str">
        <f t="shared" si="20"/>
        <v/>
      </c>
      <c r="C1292" s="150" t="s">
        <v>1886</v>
      </c>
      <c r="D1292" s="224" t="s">
        <v>1946</v>
      </c>
      <c r="E1292" s="43" t="s">
        <v>1948</v>
      </c>
      <c r="F1292" s="64"/>
      <c r="G1292" s="8" t="s">
        <v>129</v>
      </c>
      <c r="H1292" s="289"/>
      <c r="I1292" s="289"/>
      <c r="J1292" s="291" t="s">
        <v>2705</v>
      </c>
      <c r="K1292" s="186"/>
      <c r="L1292" s="188"/>
      <c r="M1292" s="188"/>
      <c r="N1292" s="188"/>
      <c r="O1292" s="188"/>
      <c r="P1292" s="188"/>
      <c r="Q1292" s="188"/>
      <c r="R1292" s="187"/>
      <c r="S1292" s="274" t="s">
        <v>2703</v>
      </c>
      <c r="T1292" s="132"/>
      <c r="U1292" s="125"/>
      <c r="V1292" s="5" t="s">
        <v>115</v>
      </c>
      <c r="W1292" s="5" t="s">
        <v>115</v>
      </c>
      <c r="X1292" s="5" t="s">
        <v>122</v>
      </c>
      <c r="Y1292" s="5"/>
      <c r="Z1292" s="5" t="s">
        <v>122</v>
      </c>
      <c r="AA1292" s="5" t="s">
        <v>122</v>
      </c>
      <c r="AB1292" s="5"/>
      <c r="AC1292" s="5" t="s">
        <v>115</v>
      </c>
      <c r="AD1292" s="5" t="s">
        <v>115</v>
      </c>
      <c r="AE1292" s="5"/>
      <c r="AF1292" s="5"/>
      <c r="AG1292" s="5" t="s">
        <v>115</v>
      </c>
      <c r="AH1292" s="5"/>
      <c r="AI1292" s="5" t="s">
        <v>115</v>
      </c>
      <c r="AJ1292" s="5"/>
      <c r="AK1292" s="5" t="s">
        <v>115</v>
      </c>
      <c r="AL1292" s="5"/>
      <c r="AM1292" s="5" t="s">
        <v>115</v>
      </c>
      <c r="AN1292" s="5" t="s">
        <v>122</v>
      </c>
      <c r="AO1292" s="5" t="s">
        <v>122</v>
      </c>
      <c r="AP1292" s="5"/>
      <c r="AQ1292" s="5" t="s">
        <v>122</v>
      </c>
      <c r="AR1292" s="5"/>
      <c r="AS1292" s="5" t="s">
        <v>122</v>
      </c>
      <c r="AT1292" s="5"/>
      <c r="AU1292" s="5" t="s">
        <v>122</v>
      </c>
      <c r="AV1292" s="5"/>
      <c r="AW1292" s="5" t="s">
        <v>115</v>
      </c>
      <c r="AX1292" s="5"/>
      <c r="AY1292" s="5" t="s">
        <v>122</v>
      </c>
      <c r="AZ1292" s="5"/>
      <c r="BA1292" s="5" t="s">
        <v>122</v>
      </c>
      <c r="BB1292" s="5"/>
      <c r="BC1292" s="5" t="s">
        <v>122</v>
      </c>
      <c r="BD1292" s="5"/>
      <c r="BE1292" s="5" t="s">
        <v>115</v>
      </c>
      <c r="BF1292" s="5"/>
      <c r="BG1292" s="5" t="s">
        <v>115</v>
      </c>
      <c r="BH1292" s="5"/>
      <c r="BI1292" s="5" t="s">
        <v>115</v>
      </c>
      <c r="BJ1292" s="5"/>
      <c r="BK1292" s="5" t="s">
        <v>115</v>
      </c>
      <c r="BL1292" s="5"/>
      <c r="BM1292" s="5" t="s">
        <v>115</v>
      </c>
      <c r="BN1292" s="5"/>
      <c r="BO1292" s="5" t="s">
        <v>115</v>
      </c>
      <c r="BP1292" s="5"/>
      <c r="BQ1292" s="5" t="s">
        <v>122</v>
      </c>
      <c r="BR1292" s="5"/>
      <c r="BS1292" s="5" t="s">
        <v>115</v>
      </c>
      <c r="BT1292" s="5"/>
      <c r="BU1292" s="5" t="s">
        <v>122</v>
      </c>
      <c r="BV1292" s="5"/>
      <c r="BW1292" s="5" t="s">
        <v>115</v>
      </c>
      <c r="BX1292" s="5"/>
      <c r="BY1292" s="5" t="s">
        <v>115</v>
      </c>
      <c r="BZ1292" s="5"/>
      <c r="CA1292" s="5" t="s">
        <v>122</v>
      </c>
      <c r="CB1292" s="5"/>
      <c r="CC1292" s="5" t="s">
        <v>122</v>
      </c>
      <c r="CD1292" s="5"/>
      <c r="CE1292" s="5" t="s">
        <v>115</v>
      </c>
      <c r="CF1292" s="5"/>
      <c r="CG1292" s="5" t="s">
        <v>115</v>
      </c>
      <c r="CH1292" s="5"/>
      <c r="CI1292" s="5" t="s">
        <v>122</v>
      </c>
      <c r="CJ1292" s="47"/>
    </row>
    <row r="1293" spans="1:88" ht="39" x14ac:dyDescent="0.2">
      <c r="A1293">
        <v>1276</v>
      </c>
      <c r="B1293" s="5" t="str">
        <f t="shared" si="20"/>
        <v/>
      </c>
      <c r="C1293" s="150" t="s">
        <v>1886</v>
      </c>
      <c r="D1293" s="224" t="s">
        <v>1946</v>
      </c>
      <c r="E1293" s="43" t="s">
        <v>1949</v>
      </c>
      <c r="F1293" s="64"/>
      <c r="G1293" s="8" t="s">
        <v>129</v>
      </c>
      <c r="H1293" s="289"/>
      <c r="I1293" s="289"/>
      <c r="J1293" s="291" t="s">
        <v>2705</v>
      </c>
      <c r="K1293" s="186"/>
      <c r="L1293" s="188"/>
      <c r="M1293" s="188"/>
      <c r="N1293" s="188"/>
      <c r="O1293" s="188"/>
      <c r="P1293" s="188"/>
      <c r="Q1293" s="188"/>
      <c r="R1293" s="187"/>
      <c r="S1293" s="274" t="s">
        <v>2703</v>
      </c>
      <c r="T1293" s="132"/>
      <c r="U1293" s="125"/>
      <c r="V1293" s="5" t="s">
        <v>115</v>
      </c>
      <c r="W1293" s="5" t="s">
        <v>115</v>
      </c>
      <c r="X1293" s="5" t="s">
        <v>122</v>
      </c>
      <c r="Y1293" s="5"/>
      <c r="Z1293" s="5" t="s">
        <v>122</v>
      </c>
      <c r="AA1293" s="5" t="s">
        <v>122</v>
      </c>
      <c r="AB1293" s="5"/>
      <c r="AC1293" s="5" t="s">
        <v>115</v>
      </c>
      <c r="AD1293" s="5" t="s">
        <v>115</v>
      </c>
      <c r="AE1293" s="5"/>
      <c r="AF1293" s="5"/>
      <c r="AG1293" s="5" t="s">
        <v>115</v>
      </c>
      <c r="AH1293" s="5"/>
      <c r="AI1293" s="5" t="s">
        <v>115</v>
      </c>
      <c r="AJ1293" s="5"/>
      <c r="AK1293" s="5" t="s">
        <v>115</v>
      </c>
      <c r="AL1293" s="5"/>
      <c r="AM1293" s="5" t="s">
        <v>115</v>
      </c>
      <c r="AN1293" s="5" t="s">
        <v>122</v>
      </c>
      <c r="AO1293" s="5" t="s">
        <v>122</v>
      </c>
      <c r="AP1293" s="5"/>
      <c r="AQ1293" s="5" t="s">
        <v>122</v>
      </c>
      <c r="AR1293" s="5"/>
      <c r="AS1293" s="5" t="s">
        <v>122</v>
      </c>
      <c r="AT1293" s="5"/>
      <c r="AU1293" s="5" t="s">
        <v>122</v>
      </c>
      <c r="AV1293" s="5"/>
      <c r="AW1293" s="5" t="s">
        <v>115</v>
      </c>
      <c r="AX1293" s="5"/>
      <c r="AY1293" s="5" t="s">
        <v>122</v>
      </c>
      <c r="AZ1293" s="5"/>
      <c r="BA1293" s="5" t="s">
        <v>122</v>
      </c>
      <c r="BB1293" s="5"/>
      <c r="BC1293" s="5" t="s">
        <v>122</v>
      </c>
      <c r="BD1293" s="5"/>
      <c r="BE1293" s="5" t="s">
        <v>115</v>
      </c>
      <c r="BF1293" s="5"/>
      <c r="BG1293" s="5" t="s">
        <v>115</v>
      </c>
      <c r="BH1293" s="5"/>
      <c r="BI1293" s="5" t="s">
        <v>115</v>
      </c>
      <c r="BJ1293" s="5"/>
      <c r="BK1293" s="5" t="s">
        <v>115</v>
      </c>
      <c r="BL1293" s="5"/>
      <c r="BM1293" s="5" t="s">
        <v>115</v>
      </c>
      <c r="BN1293" s="5"/>
      <c r="BO1293" s="5" t="s">
        <v>115</v>
      </c>
      <c r="BP1293" s="5"/>
      <c r="BQ1293" s="5" t="s">
        <v>122</v>
      </c>
      <c r="BR1293" s="5"/>
      <c r="BS1293" s="5" t="s">
        <v>115</v>
      </c>
      <c r="BT1293" s="5"/>
      <c r="BU1293" s="5" t="s">
        <v>122</v>
      </c>
      <c r="BV1293" s="5"/>
      <c r="BW1293" s="5" t="s">
        <v>115</v>
      </c>
      <c r="BX1293" s="5"/>
      <c r="BY1293" s="5" t="s">
        <v>115</v>
      </c>
      <c r="BZ1293" s="5"/>
      <c r="CA1293" s="5" t="s">
        <v>122</v>
      </c>
      <c r="CB1293" s="5"/>
      <c r="CC1293" s="5" t="s">
        <v>122</v>
      </c>
      <c r="CD1293" s="5"/>
      <c r="CE1293" s="5" t="s">
        <v>115</v>
      </c>
      <c r="CF1293" s="5"/>
      <c r="CG1293" s="5" t="s">
        <v>115</v>
      </c>
      <c r="CH1293" s="5"/>
      <c r="CI1293" s="5" t="s">
        <v>122</v>
      </c>
      <c r="CJ1293" s="47"/>
    </row>
    <row r="1294" spans="1:88" ht="26" x14ac:dyDescent="0.2">
      <c r="A1294">
        <v>1277</v>
      </c>
      <c r="B1294" s="5" t="str">
        <f t="shared" si="20"/>
        <v/>
      </c>
      <c r="C1294" s="150" t="s">
        <v>1886</v>
      </c>
      <c r="D1294" s="224" t="s">
        <v>1946</v>
      </c>
      <c r="E1294" s="43" t="s">
        <v>1950</v>
      </c>
      <c r="F1294" s="64"/>
      <c r="G1294" s="8" t="s">
        <v>129</v>
      </c>
      <c r="H1294" s="289"/>
      <c r="I1294" s="289"/>
      <c r="J1294" s="291" t="s">
        <v>2705</v>
      </c>
      <c r="K1294" s="186"/>
      <c r="L1294" s="188"/>
      <c r="M1294" s="188"/>
      <c r="N1294" s="188"/>
      <c r="O1294" s="188"/>
      <c r="P1294" s="188"/>
      <c r="Q1294" s="188"/>
      <c r="R1294" s="187"/>
      <c r="S1294" s="274" t="s">
        <v>2703</v>
      </c>
      <c r="T1294" s="132"/>
      <c r="U1294" s="125"/>
      <c r="V1294" s="5" t="s">
        <v>115</v>
      </c>
      <c r="W1294" s="5" t="s">
        <v>115</v>
      </c>
      <c r="X1294" s="5" t="s">
        <v>122</v>
      </c>
      <c r="Y1294" s="5"/>
      <c r="Z1294" s="5" t="s">
        <v>122</v>
      </c>
      <c r="AA1294" s="5" t="s">
        <v>122</v>
      </c>
      <c r="AB1294" s="5"/>
      <c r="AC1294" s="5" t="s">
        <v>115</v>
      </c>
      <c r="AD1294" s="5" t="s">
        <v>115</v>
      </c>
      <c r="AE1294" s="5"/>
      <c r="AF1294" s="5"/>
      <c r="AG1294" s="5" t="s">
        <v>115</v>
      </c>
      <c r="AH1294" s="5"/>
      <c r="AI1294" s="5" t="s">
        <v>115</v>
      </c>
      <c r="AJ1294" s="5"/>
      <c r="AK1294" s="5" t="s">
        <v>115</v>
      </c>
      <c r="AL1294" s="5"/>
      <c r="AM1294" s="5" t="s">
        <v>115</v>
      </c>
      <c r="AN1294" s="5" t="s">
        <v>122</v>
      </c>
      <c r="AO1294" s="5" t="s">
        <v>122</v>
      </c>
      <c r="AP1294" s="5"/>
      <c r="AQ1294" s="5" t="s">
        <v>122</v>
      </c>
      <c r="AR1294" s="5"/>
      <c r="AS1294" s="5" t="s">
        <v>122</v>
      </c>
      <c r="AT1294" s="5"/>
      <c r="AU1294" s="5" t="s">
        <v>122</v>
      </c>
      <c r="AV1294" s="5"/>
      <c r="AW1294" s="5" t="s">
        <v>115</v>
      </c>
      <c r="AX1294" s="5"/>
      <c r="AY1294" s="5" t="s">
        <v>122</v>
      </c>
      <c r="AZ1294" s="5"/>
      <c r="BA1294" s="5" t="s">
        <v>122</v>
      </c>
      <c r="BB1294" s="5"/>
      <c r="BC1294" s="5" t="s">
        <v>122</v>
      </c>
      <c r="BD1294" s="5"/>
      <c r="BE1294" s="5" t="s">
        <v>115</v>
      </c>
      <c r="BF1294" s="5"/>
      <c r="BG1294" s="5" t="s">
        <v>115</v>
      </c>
      <c r="BH1294" s="5"/>
      <c r="BI1294" s="5" t="s">
        <v>115</v>
      </c>
      <c r="BJ1294" s="5"/>
      <c r="BK1294" s="5" t="s">
        <v>115</v>
      </c>
      <c r="BL1294" s="5"/>
      <c r="BM1294" s="5" t="s">
        <v>115</v>
      </c>
      <c r="BN1294" s="5"/>
      <c r="BO1294" s="5" t="s">
        <v>115</v>
      </c>
      <c r="BP1294" s="5"/>
      <c r="BQ1294" s="5" t="s">
        <v>122</v>
      </c>
      <c r="BR1294" s="5"/>
      <c r="BS1294" s="5" t="s">
        <v>115</v>
      </c>
      <c r="BT1294" s="5"/>
      <c r="BU1294" s="5" t="s">
        <v>122</v>
      </c>
      <c r="BV1294" s="5"/>
      <c r="BW1294" s="5" t="s">
        <v>115</v>
      </c>
      <c r="BX1294" s="5"/>
      <c r="BY1294" s="5" t="s">
        <v>115</v>
      </c>
      <c r="BZ1294" s="5"/>
      <c r="CA1294" s="5" t="s">
        <v>122</v>
      </c>
      <c r="CB1294" s="5"/>
      <c r="CC1294" s="5" t="s">
        <v>122</v>
      </c>
      <c r="CD1294" s="5"/>
      <c r="CE1294" s="5" t="s">
        <v>115</v>
      </c>
      <c r="CF1294" s="5"/>
      <c r="CG1294" s="5" t="s">
        <v>115</v>
      </c>
      <c r="CH1294" s="5"/>
      <c r="CI1294" s="5" t="s">
        <v>122</v>
      </c>
      <c r="CJ1294" s="47"/>
    </row>
    <row r="1295" spans="1:88" ht="39" x14ac:dyDescent="0.2">
      <c r="A1295">
        <v>1278</v>
      </c>
      <c r="B1295" s="5" t="str">
        <f t="shared" si="20"/>
        <v/>
      </c>
      <c r="C1295" s="150" t="s">
        <v>1886</v>
      </c>
      <c r="D1295" s="224" t="s">
        <v>1946</v>
      </c>
      <c r="E1295" s="43" t="s">
        <v>1951</v>
      </c>
      <c r="F1295" s="64"/>
      <c r="G1295" s="8" t="s">
        <v>129</v>
      </c>
      <c r="H1295" s="289"/>
      <c r="I1295" s="289"/>
      <c r="J1295" s="291" t="s">
        <v>2705</v>
      </c>
      <c r="K1295" s="186"/>
      <c r="L1295" s="188"/>
      <c r="M1295" s="188"/>
      <c r="N1295" s="188"/>
      <c r="O1295" s="188"/>
      <c r="P1295" s="188"/>
      <c r="Q1295" s="188"/>
      <c r="R1295" s="187"/>
      <c r="S1295" s="274" t="s">
        <v>2703</v>
      </c>
      <c r="T1295" s="132"/>
      <c r="U1295" s="125"/>
      <c r="V1295" s="5" t="s">
        <v>115</v>
      </c>
      <c r="W1295" s="5" t="s">
        <v>115</v>
      </c>
      <c r="X1295" s="5" t="s">
        <v>122</v>
      </c>
      <c r="Y1295" s="5"/>
      <c r="Z1295" s="5" t="s">
        <v>122</v>
      </c>
      <c r="AA1295" s="5" t="s">
        <v>122</v>
      </c>
      <c r="AB1295" s="5"/>
      <c r="AC1295" s="5" t="s">
        <v>115</v>
      </c>
      <c r="AD1295" s="5" t="s">
        <v>115</v>
      </c>
      <c r="AE1295" s="5"/>
      <c r="AF1295" s="5"/>
      <c r="AG1295" s="5" t="s">
        <v>115</v>
      </c>
      <c r="AH1295" s="5"/>
      <c r="AI1295" s="5" t="s">
        <v>115</v>
      </c>
      <c r="AJ1295" s="5"/>
      <c r="AK1295" s="5" t="s">
        <v>115</v>
      </c>
      <c r="AL1295" s="5"/>
      <c r="AM1295" s="5" t="s">
        <v>115</v>
      </c>
      <c r="AN1295" s="5" t="s">
        <v>122</v>
      </c>
      <c r="AO1295" s="5" t="s">
        <v>122</v>
      </c>
      <c r="AP1295" s="5"/>
      <c r="AQ1295" s="5" t="s">
        <v>122</v>
      </c>
      <c r="AR1295" s="5"/>
      <c r="AS1295" s="5" t="s">
        <v>122</v>
      </c>
      <c r="AT1295" s="5"/>
      <c r="AU1295" s="5" t="s">
        <v>122</v>
      </c>
      <c r="AV1295" s="5"/>
      <c r="AW1295" s="5" t="s">
        <v>115</v>
      </c>
      <c r="AX1295" s="5"/>
      <c r="AY1295" s="5" t="s">
        <v>122</v>
      </c>
      <c r="AZ1295" s="5"/>
      <c r="BA1295" s="5" t="s">
        <v>122</v>
      </c>
      <c r="BB1295" s="5"/>
      <c r="BC1295" s="5" t="s">
        <v>122</v>
      </c>
      <c r="BD1295" s="5"/>
      <c r="BE1295" s="5" t="s">
        <v>115</v>
      </c>
      <c r="BF1295" s="5"/>
      <c r="BG1295" s="5" t="s">
        <v>115</v>
      </c>
      <c r="BH1295" s="5"/>
      <c r="BI1295" s="5" t="s">
        <v>115</v>
      </c>
      <c r="BJ1295" s="5"/>
      <c r="BK1295" s="5" t="s">
        <v>115</v>
      </c>
      <c r="BL1295" s="5"/>
      <c r="BM1295" s="5" t="s">
        <v>115</v>
      </c>
      <c r="BN1295" s="5"/>
      <c r="BO1295" s="5" t="s">
        <v>115</v>
      </c>
      <c r="BP1295" s="5"/>
      <c r="BQ1295" s="5" t="s">
        <v>122</v>
      </c>
      <c r="BR1295" s="5"/>
      <c r="BS1295" s="5" t="s">
        <v>115</v>
      </c>
      <c r="BT1295" s="5"/>
      <c r="BU1295" s="5" t="s">
        <v>122</v>
      </c>
      <c r="BV1295" s="5"/>
      <c r="BW1295" s="5" t="s">
        <v>115</v>
      </c>
      <c r="BX1295" s="5"/>
      <c r="BY1295" s="5" t="s">
        <v>115</v>
      </c>
      <c r="BZ1295" s="5"/>
      <c r="CA1295" s="5" t="s">
        <v>122</v>
      </c>
      <c r="CB1295" s="5"/>
      <c r="CC1295" s="5" t="s">
        <v>122</v>
      </c>
      <c r="CD1295" s="5"/>
      <c r="CE1295" s="5" t="s">
        <v>115</v>
      </c>
      <c r="CF1295" s="5"/>
      <c r="CG1295" s="5" t="s">
        <v>115</v>
      </c>
      <c r="CH1295" s="5"/>
      <c r="CI1295" s="5" t="s">
        <v>122</v>
      </c>
      <c r="CJ1295" s="47"/>
    </row>
    <row r="1296" spans="1:88" ht="39" x14ac:dyDescent="0.2">
      <c r="A1296">
        <v>1279</v>
      </c>
      <c r="B1296" s="5" t="str">
        <f t="shared" si="20"/>
        <v/>
      </c>
      <c r="C1296" s="150" t="s">
        <v>1886</v>
      </c>
      <c r="D1296" s="210" t="s">
        <v>1952</v>
      </c>
      <c r="E1296" s="43" t="s">
        <v>1953</v>
      </c>
      <c r="F1296" s="64"/>
      <c r="G1296" s="8" t="s">
        <v>129</v>
      </c>
      <c r="H1296" s="289"/>
      <c r="I1296" s="289"/>
      <c r="J1296" s="291" t="s">
        <v>2705</v>
      </c>
      <c r="K1296" s="186"/>
      <c r="L1296" s="188"/>
      <c r="M1296" s="188"/>
      <c r="N1296" s="188"/>
      <c r="O1296" s="188"/>
      <c r="P1296" s="188"/>
      <c r="Q1296" s="188"/>
      <c r="R1296" s="187"/>
      <c r="S1296" s="274" t="s">
        <v>2703</v>
      </c>
      <c r="T1296" s="132"/>
      <c r="U1296" s="125" t="s">
        <v>115</v>
      </c>
      <c r="V1296" s="5" t="s">
        <v>115</v>
      </c>
      <c r="W1296" s="5" t="s">
        <v>115</v>
      </c>
      <c r="X1296" s="5" t="s">
        <v>122</v>
      </c>
      <c r="Y1296" s="5" t="s">
        <v>122</v>
      </c>
      <c r="Z1296" s="5" t="s">
        <v>122</v>
      </c>
      <c r="AA1296" s="5" t="s">
        <v>122</v>
      </c>
      <c r="AB1296" s="5" t="s">
        <v>115</v>
      </c>
      <c r="AC1296" s="5" t="s">
        <v>115</v>
      </c>
      <c r="AD1296" s="5" t="s">
        <v>115</v>
      </c>
      <c r="AE1296" s="5"/>
      <c r="AF1296" s="5" t="s">
        <v>115</v>
      </c>
      <c r="AG1296" s="5" t="s">
        <v>115</v>
      </c>
      <c r="AH1296" s="5" t="s">
        <v>115</v>
      </c>
      <c r="AI1296" s="5" t="s">
        <v>115</v>
      </c>
      <c r="AJ1296" s="5" t="s">
        <v>115</v>
      </c>
      <c r="AK1296" s="5" t="s">
        <v>115</v>
      </c>
      <c r="AL1296" s="5" t="s">
        <v>115</v>
      </c>
      <c r="AM1296" s="5" t="s">
        <v>115</v>
      </c>
      <c r="AN1296" s="5" t="s">
        <v>122</v>
      </c>
      <c r="AO1296" s="5" t="s">
        <v>122</v>
      </c>
      <c r="AP1296" s="5" t="s">
        <v>122</v>
      </c>
      <c r="AQ1296" s="5" t="s">
        <v>122</v>
      </c>
      <c r="AR1296" s="5" t="s">
        <v>122</v>
      </c>
      <c r="AS1296" s="5" t="s">
        <v>122</v>
      </c>
      <c r="AT1296" s="5" t="s">
        <v>122</v>
      </c>
      <c r="AU1296" s="5" t="s">
        <v>122</v>
      </c>
      <c r="AV1296" s="5" t="s">
        <v>115</v>
      </c>
      <c r="AW1296" s="5" t="s">
        <v>115</v>
      </c>
      <c r="AX1296" s="5" t="s">
        <v>122</v>
      </c>
      <c r="AY1296" s="5" t="s">
        <v>122</v>
      </c>
      <c r="AZ1296" s="5" t="s">
        <v>122</v>
      </c>
      <c r="BA1296" s="5" t="s">
        <v>122</v>
      </c>
      <c r="BB1296" s="5" t="s">
        <v>122</v>
      </c>
      <c r="BC1296" s="5" t="s">
        <v>122</v>
      </c>
      <c r="BD1296" s="5" t="s">
        <v>115</v>
      </c>
      <c r="BE1296" s="5" t="s">
        <v>115</v>
      </c>
      <c r="BF1296" s="5" t="s">
        <v>115</v>
      </c>
      <c r="BG1296" s="5" t="s">
        <v>115</v>
      </c>
      <c r="BH1296" s="5" t="s">
        <v>115</v>
      </c>
      <c r="BI1296" s="5" t="s">
        <v>115</v>
      </c>
      <c r="BJ1296" s="5" t="s">
        <v>115</v>
      </c>
      <c r="BK1296" s="5" t="s">
        <v>115</v>
      </c>
      <c r="BL1296" s="5" t="s">
        <v>115</v>
      </c>
      <c r="BM1296" s="5" t="s">
        <v>115</v>
      </c>
      <c r="BN1296" s="5" t="s">
        <v>115</v>
      </c>
      <c r="BO1296" s="5" t="s">
        <v>115</v>
      </c>
      <c r="BP1296" s="5" t="s">
        <v>122</v>
      </c>
      <c r="BQ1296" s="5" t="s">
        <v>122</v>
      </c>
      <c r="BR1296" s="5" t="s">
        <v>115</v>
      </c>
      <c r="BS1296" s="5" t="s">
        <v>115</v>
      </c>
      <c r="BT1296" s="5" t="s">
        <v>122</v>
      </c>
      <c r="BU1296" s="5" t="s">
        <v>122</v>
      </c>
      <c r="BV1296" s="5" t="s">
        <v>115</v>
      </c>
      <c r="BW1296" s="5" t="s">
        <v>115</v>
      </c>
      <c r="BX1296" s="5" t="s">
        <v>115</v>
      </c>
      <c r="BY1296" s="5" t="s">
        <v>115</v>
      </c>
      <c r="BZ1296" s="5" t="s">
        <v>122</v>
      </c>
      <c r="CA1296" s="5" t="s">
        <v>122</v>
      </c>
      <c r="CB1296" s="5" t="s">
        <v>122</v>
      </c>
      <c r="CC1296" s="5" t="s">
        <v>122</v>
      </c>
      <c r="CD1296" s="5" t="s">
        <v>115</v>
      </c>
      <c r="CE1296" s="5" t="s">
        <v>115</v>
      </c>
      <c r="CF1296" s="5" t="s">
        <v>115</v>
      </c>
      <c r="CG1296" s="5" t="s">
        <v>115</v>
      </c>
      <c r="CH1296" s="5" t="s">
        <v>122</v>
      </c>
      <c r="CI1296" s="5" t="s">
        <v>122</v>
      </c>
      <c r="CJ1296" s="47"/>
    </row>
    <row r="1297" spans="1:88" ht="39" x14ac:dyDescent="0.2">
      <c r="A1297">
        <v>1280</v>
      </c>
      <c r="B1297" s="5" t="str">
        <f t="shared" si="20"/>
        <v/>
      </c>
      <c r="C1297" s="150" t="s">
        <v>1886</v>
      </c>
      <c r="D1297" s="211" t="s">
        <v>1952</v>
      </c>
      <c r="E1297" s="43" t="s">
        <v>1954</v>
      </c>
      <c r="F1297" s="64"/>
      <c r="G1297" s="8" t="s">
        <v>129</v>
      </c>
      <c r="H1297" s="289"/>
      <c r="I1297" s="289"/>
      <c r="J1297" s="291" t="s">
        <v>2705</v>
      </c>
      <c r="K1297" s="186"/>
      <c r="L1297" s="188"/>
      <c r="M1297" s="188"/>
      <c r="N1297" s="188"/>
      <c r="O1297" s="188"/>
      <c r="P1297" s="188"/>
      <c r="Q1297" s="188"/>
      <c r="R1297" s="187"/>
      <c r="S1297" s="274" t="s">
        <v>2703</v>
      </c>
      <c r="T1297" s="132"/>
      <c r="U1297" s="125" t="s">
        <v>115</v>
      </c>
      <c r="V1297" s="5" t="s">
        <v>115</v>
      </c>
      <c r="W1297" s="5" t="s">
        <v>115</v>
      </c>
      <c r="X1297" s="5" t="s">
        <v>122</v>
      </c>
      <c r="Y1297" s="5" t="s">
        <v>122</v>
      </c>
      <c r="Z1297" s="5" t="s">
        <v>122</v>
      </c>
      <c r="AA1297" s="5" t="s">
        <v>122</v>
      </c>
      <c r="AB1297" s="5" t="s">
        <v>115</v>
      </c>
      <c r="AC1297" s="5" t="s">
        <v>115</v>
      </c>
      <c r="AD1297" s="5" t="s">
        <v>115</v>
      </c>
      <c r="AE1297" s="5"/>
      <c r="AF1297" s="5" t="s">
        <v>115</v>
      </c>
      <c r="AG1297" s="5" t="s">
        <v>115</v>
      </c>
      <c r="AH1297" s="5" t="s">
        <v>115</v>
      </c>
      <c r="AI1297" s="5" t="s">
        <v>115</v>
      </c>
      <c r="AJ1297" s="5" t="s">
        <v>115</v>
      </c>
      <c r="AK1297" s="5" t="s">
        <v>115</v>
      </c>
      <c r="AL1297" s="5" t="s">
        <v>115</v>
      </c>
      <c r="AM1297" s="5" t="s">
        <v>115</v>
      </c>
      <c r="AN1297" s="5" t="s">
        <v>122</v>
      </c>
      <c r="AO1297" s="5" t="s">
        <v>122</v>
      </c>
      <c r="AP1297" s="5" t="s">
        <v>122</v>
      </c>
      <c r="AQ1297" s="5" t="s">
        <v>122</v>
      </c>
      <c r="AR1297" s="5" t="s">
        <v>122</v>
      </c>
      <c r="AS1297" s="5" t="s">
        <v>122</v>
      </c>
      <c r="AT1297" s="5" t="s">
        <v>122</v>
      </c>
      <c r="AU1297" s="5" t="s">
        <v>122</v>
      </c>
      <c r="AV1297" s="5" t="s">
        <v>115</v>
      </c>
      <c r="AW1297" s="5" t="s">
        <v>115</v>
      </c>
      <c r="AX1297" s="5" t="s">
        <v>122</v>
      </c>
      <c r="AY1297" s="5" t="s">
        <v>122</v>
      </c>
      <c r="AZ1297" s="5" t="s">
        <v>122</v>
      </c>
      <c r="BA1297" s="5" t="s">
        <v>122</v>
      </c>
      <c r="BB1297" s="5" t="s">
        <v>122</v>
      </c>
      <c r="BC1297" s="5" t="s">
        <v>122</v>
      </c>
      <c r="BD1297" s="5" t="s">
        <v>115</v>
      </c>
      <c r="BE1297" s="5" t="s">
        <v>115</v>
      </c>
      <c r="BF1297" s="5" t="s">
        <v>115</v>
      </c>
      <c r="BG1297" s="5" t="s">
        <v>115</v>
      </c>
      <c r="BH1297" s="5" t="s">
        <v>115</v>
      </c>
      <c r="BI1297" s="5" t="s">
        <v>115</v>
      </c>
      <c r="BJ1297" s="5" t="s">
        <v>115</v>
      </c>
      <c r="BK1297" s="5" t="s">
        <v>115</v>
      </c>
      <c r="BL1297" s="5" t="s">
        <v>115</v>
      </c>
      <c r="BM1297" s="5" t="s">
        <v>115</v>
      </c>
      <c r="BN1297" s="5" t="s">
        <v>115</v>
      </c>
      <c r="BO1297" s="5" t="s">
        <v>115</v>
      </c>
      <c r="BP1297" s="5" t="s">
        <v>122</v>
      </c>
      <c r="BQ1297" s="5" t="s">
        <v>122</v>
      </c>
      <c r="BR1297" s="5" t="s">
        <v>115</v>
      </c>
      <c r="BS1297" s="5" t="s">
        <v>115</v>
      </c>
      <c r="BT1297" s="5" t="s">
        <v>122</v>
      </c>
      <c r="BU1297" s="5" t="s">
        <v>122</v>
      </c>
      <c r="BV1297" s="5" t="s">
        <v>115</v>
      </c>
      <c r="BW1297" s="5" t="s">
        <v>115</v>
      </c>
      <c r="BX1297" s="5" t="s">
        <v>115</v>
      </c>
      <c r="BY1297" s="5" t="s">
        <v>115</v>
      </c>
      <c r="BZ1297" s="5" t="s">
        <v>122</v>
      </c>
      <c r="CA1297" s="5" t="s">
        <v>122</v>
      </c>
      <c r="CB1297" s="5" t="s">
        <v>122</v>
      </c>
      <c r="CC1297" s="5" t="s">
        <v>122</v>
      </c>
      <c r="CD1297" s="5" t="s">
        <v>115</v>
      </c>
      <c r="CE1297" s="5" t="s">
        <v>115</v>
      </c>
      <c r="CF1297" s="5" t="s">
        <v>115</v>
      </c>
      <c r="CG1297" s="5" t="s">
        <v>115</v>
      </c>
      <c r="CH1297" s="5" t="s">
        <v>122</v>
      </c>
      <c r="CI1297" s="5" t="s">
        <v>122</v>
      </c>
      <c r="CJ1297" s="47"/>
    </row>
    <row r="1298" spans="1:88" ht="39" x14ac:dyDescent="0.2">
      <c r="A1298">
        <v>1281</v>
      </c>
      <c r="B1298" s="5" t="str">
        <f t="shared" si="20"/>
        <v/>
      </c>
      <c r="C1298" s="150" t="s">
        <v>1886</v>
      </c>
      <c r="D1298" s="211" t="s">
        <v>1952</v>
      </c>
      <c r="E1298" s="43" t="s">
        <v>1955</v>
      </c>
      <c r="F1298" s="64"/>
      <c r="G1298" s="8" t="s">
        <v>129</v>
      </c>
      <c r="H1298" s="289"/>
      <c r="I1298" s="289"/>
      <c r="J1298" s="291" t="s">
        <v>2705</v>
      </c>
      <c r="K1298" s="186"/>
      <c r="L1298" s="188"/>
      <c r="M1298" s="188"/>
      <c r="N1298" s="188"/>
      <c r="O1298" s="188"/>
      <c r="P1298" s="188"/>
      <c r="Q1298" s="188"/>
      <c r="R1298" s="187"/>
      <c r="S1298" s="274" t="s">
        <v>2703</v>
      </c>
      <c r="T1298" s="132"/>
      <c r="U1298" s="125" t="s">
        <v>115</v>
      </c>
      <c r="V1298" s="5" t="s">
        <v>115</v>
      </c>
      <c r="W1298" s="5" t="s">
        <v>115</v>
      </c>
      <c r="X1298" s="5" t="s">
        <v>122</v>
      </c>
      <c r="Y1298" s="5" t="s">
        <v>122</v>
      </c>
      <c r="Z1298" s="5" t="s">
        <v>122</v>
      </c>
      <c r="AA1298" s="5" t="s">
        <v>122</v>
      </c>
      <c r="AB1298" s="5" t="s">
        <v>115</v>
      </c>
      <c r="AC1298" s="5" t="s">
        <v>115</v>
      </c>
      <c r="AD1298" s="5" t="s">
        <v>115</v>
      </c>
      <c r="AE1298" s="5"/>
      <c r="AF1298" s="5" t="s">
        <v>115</v>
      </c>
      <c r="AG1298" s="5" t="s">
        <v>115</v>
      </c>
      <c r="AH1298" s="5" t="s">
        <v>115</v>
      </c>
      <c r="AI1298" s="5" t="s">
        <v>115</v>
      </c>
      <c r="AJ1298" s="5" t="s">
        <v>115</v>
      </c>
      <c r="AK1298" s="5" t="s">
        <v>115</v>
      </c>
      <c r="AL1298" s="5" t="s">
        <v>115</v>
      </c>
      <c r="AM1298" s="5" t="s">
        <v>115</v>
      </c>
      <c r="AN1298" s="5" t="s">
        <v>122</v>
      </c>
      <c r="AO1298" s="5" t="s">
        <v>122</v>
      </c>
      <c r="AP1298" s="5" t="s">
        <v>122</v>
      </c>
      <c r="AQ1298" s="5" t="s">
        <v>122</v>
      </c>
      <c r="AR1298" s="5" t="s">
        <v>122</v>
      </c>
      <c r="AS1298" s="5" t="s">
        <v>122</v>
      </c>
      <c r="AT1298" s="5" t="s">
        <v>122</v>
      </c>
      <c r="AU1298" s="5" t="s">
        <v>122</v>
      </c>
      <c r="AV1298" s="5" t="s">
        <v>115</v>
      </c>
      <c r="AW1298" s="5" t="s">
        <v>115</v>
      </c>
      <c r="AX1298" s="5" t="s">
        <v>122</v>
      </c>
      <c r="AY1298" s="5" t="s">
        <v>122</v>
      </c>
      <c r="AZ1298" s="5" t="s">
        <v>122</v>
      </c>
      <c r="BA1298" s="5" t="s">
        <v>122</v>
      </c>
      <c r="BB1298" s="5" t="s">
        <v>122</v>
      </c>
      <c r="BC1298" s="5" t="s">
        <v>122</v>
      </c>
      <c r="BD1298" s="5" t="s">
        <v>115</v>
      </c>
      <c r="BE1298" s="5" t="s">
        <v>115</v>
      </c>
      <c r="BF1298" s="5" t="s">
        <v>115</v>
      </c>
      <c r="BG1298" s="5" t="s">
        <v>115</v>
      </c>
      <c r="BH1298" s="5" t="s">
        <v>115</v>
      </c>
      <c r="BI1298" s="5" t="s">
        <v>115</v>
      </c>
      <c r="BJ1298" s="5" t="s">
        <v>115</v>
      </c>
      <c r="BK1298" s="5" t="s">
        <v>115</v>
      </c>
      <c r="BL1298" s="5" t="s">
        <v>115</v>
      </c>
      <c r="BM1298" s="5" t="s">
        <v>115</v>
      </c>
      <c r="BN1298" s="5" t="s">
        <v>115</v>
      </c>
      <c r="BO1298" s="5" t="s">
        <v>115</v>
      </c>
      <c r="BP1298" s="5" t="s">
        <v>122</v>
      </c>
      <c r="BQ1298" s="5" t="s">
        <v>122</v>
      </c>
      <c r="BR1298" s="5" t="s">
        <v>115</v>
      </c>
      <c r="BS1298" s="5" t="s">
        <v>115</v>
      </c>
      <c r="BT1298" s="5" t="s">
        <v>122</v>
      </c>
      <c r="BU1298" s="5" t="s">
        <v>122</v>
      </c>
      <c r="BV1298" s="5" t="s">
        <v>115</v>
      </c>
      <c r="BW1298" s="5" t="s">
        <v>115</v>
      </c>
      <c r="BX1298" s="5" t="s">
        <v>115</v>
      </c>
      <c r="BY1298" s="5" t="s">
        <v>115</v>
      </c>
      <c r="BZ1298" s="5" t="s">
        <v>122</v>
      </c>
      <c r="CA1298" s="5" t="s">
        <v>122</v>
      </c>
      <c r="CB1298" s="5" t="s">
        <v>122</v>
      </c>
      <c r="CC1298" s="5" t="s">
        <v>122</v>
      </c>
      <c r="CD1298" s="5" t="s">
        <v>115</v>
      </c>
      <c r="CE1298" s="5" t="s">
        <v>115</v>
      </c>
      <c r="CF1298" s="5" t="s">
        <v>115</v>
      </c>
      <c r="CG1298" s="5" t="s">
        <v>115</v>
      </c>
      <c r="CH1298" s="5" t="s">
        <v>122</v>
      </c>
      <c r="CI1298" s="5" t="s">
        <v>122</v>
      </c>
      <c r="CJ1298" s="47"/>
    </row>
    <row r="1299" spans="1:88" ht="26" x14ac:dyDescent="0.2">
      <c r="A1299">
        <v>1282</v>
      </c>
      <c r="B1299" s="5" t="str">
        <f t="shared" si="20"/>
        <v/>
      </c>
      <c r="C1299" s="150" t="s">
        <v>1886</v>
      </c>
      <c r="D1299" s="212" t="s">
        <v>1952</v>
      </c>
      <c r="E1299" s="43" t="s">
        <v>1956</v>
      </c>
      <c r="F1299" s="64"/>
      <c r="G1299" s="8" t="s">
        <v>129</v>
      </c>
      <c r="H1299" s="289"/>
      <c r="I1299" s="289"/>
      <c r="J1299" s="291" t="s">
        <v>2705</v>
      </c>
      <c r="K1299" s="186"/>
      <c r="L1299" s="188"/>
      <c r="M1299" s="188"/>
      <c r="N1299" s="188"/>
      <c r="O1299" s="188"/>
      <c r="P1299" s="188"/>
      <c r="Q1299" s="188"/>
      <c r="R1299" s="187"/>
      <c r="S1299" s="274" t="s">
        <v>2703</v>
      </c>
      <c r="T1299" s="132"/>
      <c r="U1299" s="125" t="s">
        <v>115</v>
      </c>
      <c r="V1299" s="5" t="s">
        <v>115</v>
      </c>
      <c r="W1299" s="5" t="s">
        <v>115</v>
      </c>
      <c r="X1299" s="5" t="s">
        <v>122</v>
      </c>
      <c r="Y1299" s="5" t="s">
        <v>122</v>
      </c>
      <c r="Z1299" s="5" t="s">
        <v>122</v>
      </c>
      <c r="AA1299" s="5" t="s">
        <v>122</v>
      </c>
      <c r="AB1299" s="5" t="s">
        <v>115</v>
      </c>
      <c r="AC1299" s="5" t="s">
        <v>115</v>
      </c>
      <c r="AD1299" s="5" t="s">
        <v>115</v>
      </c>
      <c r="AE1299" s="5"/>
      <c r="AF1299" s="5" t="s">
        <v>115</v>
      </c>
      <c r="AG1299" s="5" t="s">
        <v>115</v>
      </c>
      <c r="AH1299" s="5" t="s">
        <v>115</v>
      </c>
      <c r="AI1299" s="5" t="s">
        <v>115</v>
      </c>
      <c r="AJ1299" s="5" t="s">
        <v>115</v>
      </c>
      <c r="AK1299" s="5" t="s">
        <v>115</v>
      </c>
      <c r="AL1299" s="5" t="s">
        <v>115</v>
      </c>
      <c r="AM1299" s="5" t="s">
        <v>115</v>
      </c>
      <c r="AN1299" s="5" t="s">
        <v>122</v>
      </c>
      <c r="AO1299" s="5" t="s">
        <v>122</v>
      </c>
      <c r="AP1299" s="5" t="s">
        <v>122</v>
      </c>
      <c r="AQ1299" s="5" t="s">
        <v>122</v>
      </c>
      <c r="AR1299" s="5" t="s">
        <v>122</v>
      </c>
      <c r="AS1299" s="5" t="s">
        <v>122</v>
      </c>
      <c r="AT1299" s="5" t="s">
        <v>122</v>
      </c>
      <c r="AU1299" s="5" t="s">
        <v>122</v>
      </c>
      <c r="AV1299" s="5" t="s">
        <v>115</v>
      </c>
      <c r="AW1299" s="5" t="s">
        <v>115</v>
      </c>
      <c r="AX1299" s="5" t="s">
        <v>122</v>
      </c>
      <c r="AY1299" s="5" t="s">
        <v>122</v>
      </c>
      <c r="AZ1299" s="5" t="s">
        <v>122</v>
      </c>
      <c r="BA1299" s="5" t="s">
        <v>122</v>
      </c>
      <c r="BB1299" s="5" t="s">
        <v>122</v>
      </c>
      <c r="BC1299" s="5" t="s">
        <v>122</v>
      </c>
      <c r="BD1299" s="5" t="s">
        <v>115</v>
      </c>
      <c r="BE1299" s="5" t="s">
        <v>115</v>
      </c>
      <c r="BF1299" s="5" t="s">
        <v>115</v>
      </c>
      <c r="BG1299" s="5" t="s">
        <v>115</v>
      </c>
      <c r="BH1299" s="5" t="s">
        <v>115</v>
      </c>
      <c r="BI1299" s="5" t="s">
        <v>115</v>
      </c>
      <c r="BJ1299" s="5" t="s">
        <v>115</v>
      </c>
      <c r="BK1299" s="5" t="s">
        <v>115</v>
      </c>
      <c r="BL1299" s="5" t="s">
        <v>115</v>
      </c>
      <c r="BM1299" s="5" t="s">
        <v>115</v>
      </c>
      <c r="BN1299" s="5" t="s">
        <v>115</v>
      </c>
      <c r="BO1299" s="5" t="s">
        <v>115</v>
      </c>
      <c r="BP1299" s="5" t="s">
        <v>122</v>
      </c>
      <c r="BQ1299" s="5" t="s">
        <v>122</v>
      </c>
      <c r="BR1299" s="5" t="s">
        <v>115</v>
      </c>
      <c r="BS1299" s="5" t="s">
        <v>115</v>
      </c>
      <c r="BT1299" s="5" t="s">
        <v>122</v>
      </c>
      <c r="BU1299" s="5" t="s">
        <v>122</v>
      </c>
      <c r="BV1299" s="5" t="s">
        <v>115</v>
      </c>
      <c r="BW1299" s="5" t="s">
        <v>115</v>
      </c>
      <c r="BX1299" s="5" t="s">
        <v>115</v>
      </c>
      <c r="BY1299" s="5" t="s">
        <v>115</v>
      </c>
      <c r="BZ1299" s="5" t="s">
        <v>122</v>
      </c>
      <c r="CA1299" s="5" t="s">
        <v>122</v>
      </c>
      <c r="CB1299" s="5" t="s">
        <v>122</v>
      </c>
      <c r="CC1299" s="5" t="s">
        <v>122</v>
      </c>
      <c r="CD1299" s="5" t="s">
        <v>115</v>
      </c>
      <c r="CE1299" s="5" t="s">
        <v>115</v>
      </c>
      <c r="CF1299" s="5" t="s">
        <v>115</v>
      </c>
      <c r="CG1299" s="5" t="s">
        <v>115</v>
      </c>
      <c r="CH1299" s="5" t="s">
        <v>122</v>
      </c>
      <c r="CI1299" s="5" t="s">
        <v>122</v>
      </c>
      <c r="CJ1299" s="47"/>
    </row>
    <row r="1300" spans="1:88" ht="39" x14ac:dyDescent="0.2">
      <c r="A1300">
        <v>1283</v>
      </c>
      <c r="B1300" s="5" t="str">
        <f t="shared" si="20"/>
        <v/>
      </c>
      <c r="C1300" s="150" t="s">
        <v>1886</v>
      </c>
      <c r="D1300" s="196" t="s">
        <v>1957</v>
      </c>
      <c r="E1300" s="77" t="s">
        <v>1958</v>
      </c>
      <c r="F1300" s="59"/>
      <c r="G1300" s="6" t="s">
        <v>1929</v>
      </c>
      <c r="H1300" s="289"/>
      <c r="I1300" s="289"/>
      <c r="J1300" s="291" t="s">
        <v>2705</v>
      </c>
      <c r="K1300" s="186"/>
      <c r="L1300" s="188"/>
      <c r="M1300" s="188"/>
      <c r="N1300" s="188"/>
      <c r="O1300" s="188"/>
      <c r="P1300" s="188"/>
      <c r="Q1300" s="188"/>
      <c r="R1300" s="187"/>
      <c r="S1300" s="274" t="s">
        <v>2703</v>
      </c>
      <c r="T1300" s="132"/>
      <c r="U1300" s="125" t="s">
        <v>115</v>
      </c>
      <c r="V1300" s="5" t="s">
        <v>115</v>
      </c>
      <c r="W1300" s="5" t="s">
        <v>115</v>
      </c>
      <c r="X1300" s="5" t="s">
        <v>122</v>
      </c>
      <c r="Y1300" s="5" t="s">
        <v>122</v>
      </c>
      <c r="Z1300" s="5" t="s">
        <v>122</v>
      </c>
      <c r="AA1300" s="5" t="s">
        <v>122</v>
      </c>
      <c r="AB1300" s="5" t="s">
        <v>115</v>
      </c>
      <c r="AC1300" s="5" t="s">
        <v>115</v>
      </c>
      <c r="AD1300" s="5" t="s">
        <v>115</v>
      </c>
      <c r="AE1300" s="5"/>
      <c r="AF1300" s="5" t="s">
        <v>115</v>
      </c>
      <c r="AG1300" s="5" t="s">
        <v>115</v>
      </c>
      <c r="AH1300" s="5" t="s">
        <v>115</v>
      </c>
      <c r="AI1300" s="5" t="s">
        <v>115</v>
      </c>
      <c r="AJ1300" s="5" t="s">
        <v>115</v>
      </c>
      <c r="AK1300" s="5" t="s">
        <v>115</v>
      </c>
      <c r="AL1300" s="5" t="s">
        <v>115</v>
      </c>
      <c r="AM1300" s="5" t="s">
        <v>115</v>
      </c>
      <c r="AN1300" s="5" t="s">
        <v>122</v>
      </c>
      <c r="AO1300" s="5" t="s">
        <v>122</v>
      </c>
      <c r="AP1300" s="5" t="s">
        <v>122</v>
      </c>
      <c r="AQ1300" s="5" t="s">
        <v>122</v>
      </c>
      <c r="AR1300" s="5" t="s">
        <v>122</v>
      </c>
      <c r="AS1300" s="5" t="s">
        <v>122</v>
      </c>
      <c r="AT1300" s="5" t="s">
        <v>122</v>
      </c>
      <c r="AU1300" s="5" t="s">
        <v>122</v>
      </c>
      <c r="AV1300" s="5" t="s">
        <v>115</v>
      </c>
      <c r="AW1300" s="5" t="s">
        <v>115</v>
      </c>
      <c r="AX1300" s="5" t="s">
        <v>122</v>
      </c>
      <c r="AY1300" s="5" t="s">
        <v>122</v>
      </c>
      <c r="AZ1300" s="5" t="s">
        <v>122</v>
      </c>
      <c r="BA1300" s="5" t="s">
        <v>122</v>
      </c>
      <c r="BB1300" s="5" t="s">
        <v>122</v>
      </c>
      <c r="BC1300" s="5" t="s">
        <v>122</v>
      </c>
      <c r="BD1300" s="5" t="s">
        <v>115</v>
      </c>
      <c r="BE1300" s="5" t="s">
        <v>115</v>
      </c>
      <c r="BF1300" s="5" t="s">
        <v>115</v>
      </c>
      <c r="BG1300" s="5" t="s">
        <v>115</v>
      </c>
      <c r="BH1300" s="5" t="s">
        <v>115</v>
      </c>
      <c r="BI1300" s="5" t="s">
        <v>115</v>
      </c>
      <c r="BJ1300" s="5" t="s">
        <v>115</v>
      </c>
      <c r="BK1300" s="5" t="s">
        <v>115</v>
      </c>
      <c r="BL1300" s="5" t="s">
        <v>115</v>
      </c>
      <c r="BM1300" s="5" t="s">
        <v>115</v>
      </c>
      <c r="BN1300" s="5" t="s">
        <v>115</v>
      </c>
      <c r="BO1300" s="5" t="s">
        <v>115</v>
      </c>
      <c r="BP1300" s="5" t="s">
        <v>122</v>
      </c>
      <c r="BQ1300" s="5" t="s">
        <v>122</v>
      </c>
      <c r="BR1300" s="5" t="s">
        <v>115</v>
      </c>
      <c r="BS1300" s="5" t="s">
        <v>115</v>
      </c>
      <c r="BT1300" s="5" t="s">
        <v>122</v>
      </c>
      <c r="BU1300" s="5" t="s">
        <v>122</v>
      </c>
      <c r="BV1300" s="5" t="s">
        <v>115</v>
      </c>
      <c r="BW1300" s="5" t="s">
        <v>115</v>
      </c>
      <c r="BX1300" s="5" t="s">
        <v>115</v>
      </c>
      <c r="BY1300" s="5" t="s">
        <v>115</v>
      </c>
      <c r="BZ1300" s="5" t="s">
        <v>122</v>
      </c>
      <c r="CA1300" s="5" t="s">
        <v>122</v>
      </c>
      <c r="CB1300" s="5" t="s">
        <v>122</v>
      </c>
      <c r="CC1300" s="5" t="s">
        <v>122</v>
      </c>
      <c r="CD1300" s="5" t="s">
        <v>115</v>
      </c>
      <c r="CE1300" s="5" t="s">
        <v>115</v>
      </c>
      <c r="CF1300" s="5" t="s">
        <v>115</v>
      </c>
      <c r="CG1300" s="5" t="s">
        <v>115</v>
      </c>
      <c r="CH1300" s="5" t="s">
        <v>122</v>
      </c>
      <c r="CI1300" s="5" t="s">
        <v>122</v>
      </c>
      <c r="CJ1300" s="47"/>
    </row>
    <row r="1301" spans="1:88" ht="39" x14ac:dyDescent="0.2">
      <c r="A1301">
        <v>1284</v>
      </c>
      <c r="B1301" s="5" t="str">
        <f t="shared" si="20"/>
        <v/>
      </c>
      <c r="C1301" s="150" t="s">
        <v>1886</v>
      </c>
      <c r="D1301" s="197" t="s">
        <v>1957</v>
      </c>
      <c r="E1301" s="77" t="s">
        <v>1959</v>
      </c>
      <c r="F1301" s="59"/>
      <c r="G1301" s="6" t="s">
        <v>1929</v>
      </c>
      <c r="H1301" s="289"/>
      <c r="I1301" s="289"/>
      <c r="J1301" s="291" t="s">
        <v>2705</v>
      </c>
      <c r="K1301" s="186"/>
      <c r="L1301" s="188"/>
      <c r="M1301" s="188"/>
      <c r="N1301" s="188"/>
      <c r="O1301" s="188"/>
      <c r="P1301" s="188"/>
      <c r="Q1301" s="188"/>
      <c r="R1301" s="187"/>
      <c r="S1301" s="274" t="s">
        <v>2703</v>
      </c>
      <c r="T1301" s="132"/>
      <c r="U1301" s="125" t="s">
        <v>115</v>
      </c>
      <c r="V1301" s="5" t="s">
        <v>115</v>
      </c>
      <c r="W1301" s="5" t="s">
        <v>115</v>
      </c>
      <c r="X1301" s="5" t="s">
        <v>122</v>
      </c>
      <c r="Y1301" s="5" t="s">
        <v>122</v>
      </c>
      <c r="Z1301" s="5" t="s">
        <v>122</v>
      </c>
      <c r="AA1301" s="5" t="s">
        <v>122</v>
      </c>
      <c r="AB1301" s="5" t="s">
        <v>115</v>
      </c>
      <c r="AC1301" s="5" t="s">
        <v>115</v>
      </c>
      <c r="AD1301" s="5" t="s">
        <v>115</v>
      </c>
      <c r="AE1301" s="5"/>
      <c r="AF1301" s="5" t="s">
        <v>115</v>
      </c>
      <c r="AG1301" s="5" t="s">
        <v>115</v>
      </c>
      <c r="AH1301" s="5" t="s">
        <v>115</v>
      </c>
      <c r="AI1301" s="5" t="s">
        <v>115</v>
      </c>
      <c r="AJ1301" s="5" t="s">
        <v>115</v>
      </c>
      <c r="AK1301" s="5" t="s">
        <v>115</v>
      </c>
      <c r="AL1301" s="5" t="s">
        <v>115</v>
      </c>
      <c r="AM1301" s="5" t="s">
        <v>115</v>
      </c>
      <c r="AN1301" s="5" t="s">
        <v>122</v>
      </c>
      <c r="AO1301" s="5" t="s">
        <v>122</v>
      </c>
      <c r="AP1301" s="5" t="s">
        <v>122</v>
      </c>
      <c r="AQ1301" s="5" t="s">
        <v>122</v>
      </c>
      <c r="AR1301" s="5" t="s">
        <v>122</v>
      </c>
      <c r="AS1301" s="5" t="s">
        <v>122</v>
      </c>
      <c r="AT1301" s="5" t="s">
        <v>122</v>
      </c>
      <c r="AU1301" s="5" t="s">
        <v>122</v>
      </c>
      <c r="AV1301" s="5" t="s">
        <v>115</v>
      </c>
      <c r="AW1301" s="5" t="s">
        <v>115</v>
      </c>
      <c r="AX1301" s="5" t="s">
        <v>122</v>
      </c>
      <c r="AY1301" s="5" t="s">
        <v>122</v>
      </c>
      <c r="AZ1301" s="5" t="s">
        <v>122</v>
      </c>
      <c r="BA1301" s="5" t="s">
        <v>122</v>
      </c>
      <c r="BB1301" s="5" t="s">
        <v>122</v>
      </c>
      <c r="BC1301" s="5" t="s">
        <v>122</v>
      </c>
      <c r="BD1301" s="5" t="s">
        <v>115</v>
      </c>
      <c r="BE1301" s="5" t="s">
        <v>115</v>
      </c>
      <c r="BF1301" s="5" t="s">
        <v>115</v>
      </c>
      <c r="BG1301" s="5" t="s">
        <v>115</v>
      </c>
      <c r="BH1301" s="5" t="s">
        <v>115</v>
      </c>
      <c r="BI1301" s="5" t="s">
        <v>115</v>
      </c>
      <c r="BJ1301" s="5" t="s">
        <v>115</v>
      </c>
      <c r="BK1301" s="5" t="s">
        <v>115</v>
      </c>
      <c r="BL1301" s="5" t="s">
        <v>115</v>
      </c>
      <c r="BM1301" s="5" t="s">
        <v>115</v>
      </c>
      <c r="BN1301" s="5" t="s">
        <v>115</v>
      </c>
      <c r="BO1301" s="5" t="s">
        <v>115</v>
      </c>
      <c r="BP1301" s="5" t="s">
        <v>122</v>
      </c>
      <c r="BQ1301" s="5" t="s">
        <v>122</v>
      </c>
      <c r="BR1301" s="5" t="s">
        <v>115</v>
      </c>
      <c r="BS1301" s="5" t="s">
        <v>115</v>
      </c>
      <c r="BT1301" s="5" t="s">
        <v>122</v>
      </c>
      <c r="BU1301" s="5" t="s">
        <v>122</v>
      </c>
      <c r="BV1301" s="5" t="s">
        <v>115</v>
      </c>
      <c r="BW1301" s="5" t="s">
        <v>115</v>
      </c>
      <c r="BX1301" s="5" t="s">
        <v>115</v>
      </c>
      <c r="BY1301" s="5" t="s">
        <v>115</v>
      </c>
      <c r="BZ1301" s="5" t="s">
        <v>122</v>
      </c>
      <c r="CA1301" s="5" t="s">
        <v>122</v>
      </c>
      <c r="CB1301" s="5" t="s">
        <v>122</v>
      </c>
      <c r="CC1301" s="5" t="s">
        <v>122</v>
      </c>
      <c r="CD1301" s="5" t="s">
        <v>115</v>
      </c>
      <c r="CE1301" s="5" t="s">
        <v>115</v>
      </c>
      <c r="CF1301" s="5" t="s">
        <v>115</v>
      </c>
      <c r="CG1301" s="5" t="s">
        <v>115</v>
      </c>
      <c r="CH1301" s="5" t="s">
        <v>122</v>
      </c>
      <c r="CI1301" s="5" t="s">
        <v>122</v>
      </c>
      <c r="CJ1301" s="47"/>
    </row>
    <row r="1302" spans="1:88" ht="39" x14ac:dyDescent="0.2">
      <c r="A1302">
        <v>1285</v>
      </c>
      <c r="B1302" s="5" t="str">
        <f t="shared" si="20"/>
        <v/>
      </c>
      <c r="C1302" s="150" t="s">
        <v>1886</v>
      </c>
      <c r="D1302" s="197" t="s">
        <v>1957</v>
      </c>
      <c r="E1302" s="77" t="s">
        <v>1960</v>
      </c>
      <c r="F1302" s="59"/>
      <c r="G1302" s="6" t="s">
        <v>1929</v>
      </c>
      <c r="H1302" s="289"/>
      <c r="I1302" s="289"/>
      <c r="J1302" s="291" t="s">
        <v>2705</v>
      </c>
      <c r="K1302" s="186"/>
      <c r="L1302" s="188"/>
      <c r="M1302" s="188"/>
      <c r="N1302" s="188"/>
      <c r="O1302" s="188"/>
      <c r="P1302" s="188"/>
      <c r="Q1302" s="188"/>
      <c r="R1302" s="187"/>
      <c r="S1302" s="274" t="s">
        <v>2703</v>
      </c>
      <c r="T1302" s="132"/>
      <c r="U1302" s="125" t="s">
        <v>115</v>
      </c>
      <c r="V1302" s="5" t="s">
        <v>115</v>
      </c>
      <c r="W1302" s="5" t="s">
        <v>115</v>
      </c>
      <c r="X1302" s="5" t="s">
        <v>122</v>
      </c>
      <c r="Y1302" s="5" t="s">
        <v>122</v>
      </c>
      <c r="Z1302" s="5" t="s">
        <v>122</v>
      </c>
      <c r="AA1302" s="5" t="s">
        <v>122</v>
      </c>
      <c r="AB1302" s="5" t="s">
        <v>115</v>
      </c>
      <c r="AC1302" s="5" t="s">
        <v>115</v>
      </c>
      <c r="AD1302" s="5" t="s">
        <v>115</v>
      </c>
      <c r="AE1302" s="5"/>
      <c r="AF1302" s="5" t="s">
        <v>115</v>
      </c>
      <c r="AG1302" s="5" t="s">
        <v>115</v>
      </c>
      <c r="AH1302" s="5" t="s">
        <v>115</v>
      </c>
      <c r="AI1302" s="5" t="s">
        <v>115</v>
      </c>
      <c r="AJ1302" s="5" t="s">
        <v>115</v>
      </c>
      <c r="AK1302" s="5" t="s">
        <v>115</v>
      </c>
      <c r="AL1302" s="5" t="s">
        <v>115</v>
      </c>
      <c r="AM1302" s="5" t="s">
        <v>115</v>
      </c>
      <c r="AN1302" s="5" t="s">
        <v>122</v>
      </c>
      <c r="AO1302" s="5" t="s">
        <v>122</v>
      </c>
      <c r="AP1302" s="5" t="s">
        <v>122</v>
      </c>
      <c r="AQ1302" s="5" t="s">
        <v>122</v>
      </c>
      <c r="AR1302" s="5" t="s">
        <v>122</v>
      </c>
      <c r="AS1302" s="5" t="s">
        <v>122</v>
      </c>
      <c r="AT1302" s="5" t="s">
        <v>122</v>
      </c>
      <c r="AU1302" s="5" t="s">
        <v>122</v>
      </c>
      <c r="AV1302" s="5" t="s">
        <v>115</v>
      </c>
      <c r="AW1302" s="5" t="s">
        <v>115</v>
      </c>
      <c r="AX1302" s="5" t="s">
        <v>122</v>
      </c>
      <c r="AY1302" s="5" t="s">
        <v>122</v>
      </c>
      <c r="AZ1302" s="5" t="s">
        <v>122</v>
      </c>
      <c r="BA1302" s="5" t="s">
        <v>122</v>
      </c>
      <c r="BB1302" s="5" t="s">
        <v>122</v>
      </c>
      <c r="BC1302" s="5" t="s">
        <v>122</v>
      </c>
      <c r="BD1302" s="5" t="s">
        <v>115</v>
      </c>
      <c r="BE1302" s="5" t="s">
        <v>115</v>
      </c>
      <c r="BF1302" s="5" t="s">
        <v>115</v>
      </c>
      <c r="BG1302" s="5" t="s">
        <v>115</v>
      </c>
      <c r="BH1302" s="5" t="s">
        <v>115</v>
      </c>
      <c r="BI1302" s="5" t="s">
        <v>115</v>
      </c>
      <c r="BJ1302" s="5" t="s">
        <v>115</v>
      </c>
      <c r="BK1302" s="5" t="s">
        <v>115</v>
      </c>
      <c r="BL1302" s="5" t="s">
        <v>115</v>
      </c>
      <c r="BM1302" s="5" t="s">
        <v>115</v>
      </c>
      <c r="BN1302" s="5" t="s">
        <v>115</v>
      </c>
      <c r="BO1302" s="5" t="s">
        <v>115</v>
      </c>
      <c r="BP1302" s="5" t="s">
        <v>122</v>
      </c>
      <c r="BQ1302" s="5" t="s">
        <v>122</v>
      </c>
      <c r="BR1302" s="5" t="s">
        <v>115</v>
      </c>
      <c r="BS1302" s="5" t="s">
        <v>115</v>
      </c>
      <c r="BT1302" s="5" t="s">
        <v>122</v>
      </c>
      <c r="BU1302" s="5" t="s">
        <v>122</v>
      </c>
      <c r="BV1302" s="5" t="s">
        <v>115</v>
      </c>
      <c r="BW1302" s="5" t="s">
        <v>115</v>
      </c>
      <c r="BX1302" s="5" t="s">
        <v>115</v>
      </c>
      <c r="BY1302" s="5" t="s">
        <v>115</v>
      </c>
      <c r="BZ1302" s="5" t="s">
        <v>122</v>
      </c>
      <c r="CA1302" s="5" t="s">
        <v>122</v>
      </c>
      <c r="CB1302" s="5" t="s">
        <v>122</v>
      </c>
      <c r="CC1302" s="5" t="s">
        <v>122</v>
      </c>
      <c r="CD1302" s="5" t="s">
        <v>115</v>
      </c>
      <c r="CE1302" s="5" t="s">
        <v>115</v>
      </c>
      <c r="CF1302" s="5" t="s">
        <v>115</v>
      </c>
      <c r="CG1302" s="5" t="s">
        <v>115</v>
      </c>
      <c r="CH1302" s="5" t="s">
        <v>122</v>
      </c>
      <c r="CI1302" s="5" t="s">
        <v>122</v>
      </c>
      <c r="CJ1302" s="47"/>
    </row>
    <row r="1303" spans="1:88" ht="39" x14ac:dyDescent="0.2">
      <c r="A1303">
        <v>1286</v>
      </c>
      <c r="B1303" s="5" t="str">
        <f t="shared" si="20"/>
        <v/>
      </c>
      <c r="C1303" s="150" t="s">
        <v>1886</v>
      </c>
      <c r="D1303" s="197" t="s">
        <v>1957</v>
      </c>
      <c r="E1303" s="43" t="s">
        <v>1961</v>
      </c>
      <c r="F1303" s="64"/>
      <c r="G1303" s="6" t="s">
        <v>1962</v>
      </c>
      <c r="H1303" s="289"/>
      <c r="I1303" s="289"/>
      <c r="J1303" s="291" t="s">
        <v>2705</v>
      </c>
      <c r="K1303" s="186"/>
      <c r="L1303" s="188"/>
      <c r="M1303" s="188"/>
      <c r="N1303" s="188"/>
      <c r="O1303" s="188"/>
      <c r="P1303" s="188"/>
      <c r="Q1303" s="188"/>
      <c r="R1303" s="187"/>
      <c r="S1303" s="274" t="s">
        <v>2703</v>
      </c>
      <c r="T1303" s="132"/>
      <c r="U1303" s="125" t="s">
        <v>115</v>
      </c>
      <c r="V1303" s="5" t="s">
        <v>115</v>
      </c>
      <c r="W1303" s="5" t="s">
        <v>115</v>
      </c>
      <c r="X1303" s="5" t="s">
        <v>122</v>
      </c>
      <c r="Y1303" s="5" t="s">
        <v>122</v>
      </c>
      <c r="Z1303" s="5" t="s">
        <v>122</v>
      </c>
      <c r="AA1303" s="5" t="s">
        <v>122</v>
      </c>
      <c r="AB1303" s="5" t="s">
        <v>115</v>
      </c>
      <c r="AC1303" s="5" t="s">
        <v>115</v>
      </c>
      <c r="AD1303" s="5" t="s">
        <v>115</v>
      </c>
      <c r="AE1303" s="5"/>
      <c r="AF1303" s="5" t="s">
        <v>115</v>
      </c>
      <c r="AG1303" s="5" t="s">
        <v>115</v>
      </c>
      <c r="AH1303" s="5" t="s">
        <v>115</v>
      </c>
      <c r="AI1303" s="5" t="s">
        <v>115</v>
      </c>
      <c r="AJ1303" s="5" t="s">
        <v>115</v>
      </c>
      <c r="AK1303" s="5" t="s">
        <v>115</v>
      </c>
      <c r="AL1303" s="5" t="s">
        <v>115</v>
      </c>
      <c r="AM1303" s="5" t="s">
        <v>115</v>
      </c>
      <c r="AN1303" s="5" t="s">
        <v>122</v>
      </c>
      <c r="AO1303" s="5" t="s">
        <v>122</v>
      </c>
      <c r="AP1303" s="5" t="s">
        <v>122</v>
      </c>
      <c r="AQ1303" s="5" t="s">
        <v>122</v>
      </c>
      <c r="AR1303" s="5" t="s">
        <v>122</v>
      </c>
      <c r="AS1303" s="5" t="s">
        <v>122</v>
      </c>
      <c r="AT1303" s="5" t="s">
        <v>122</v>
      </c>
      <c r="AU1303" s="5" t="s">
        <v>122</v>
      </c>
      <c r="AV1303" s="5" t="s">
        <v>115</v>
      </c>
      <c r="AW1303" s="5" t="s">
        <v>115</v>
      </c>
      <c r="AX1303" s="5" t="s">
        <v>122</v>
      </c>
      <c r="AY1303" s="5" t="s">
        <v>122</v>
      </c>
      <c r="AZ1303" s="5" t="s">
        <v>122</v>
      </c>
      <c r="BA1303" s="5" t="s">
        <v>122</v>
      </c>
      <c r="BB1303" s="5" t="s">
        <v>122</v>
      </c>
      <c r="BC1303" s="5" t="s">
        <v>122</v>
      </c>
      <c r="BD1303" s="5" t="s">
        <v>115</v>
      </c>
      <c r="BE1303" s="5" t="s">
        <v>115</v>
      </c>
      <c r="BF1303" s="5" t="s">
        <v>115</v>
      </c>
      <c r="BG1303" s="5" t="s">
        <v>115</v>
      </c>
      <c r="BH1303" s="5" t="s">
        <v>115</v>
      </c>
      <c r="BI1303" s="5" t="s">
        <v>115</v>
      </c>
      <c r="BJ1303" s="5" t="s">
        <v>115</v>
      </c>
      <c r="BK1303" s="5" t="s">
        <v>115</v>
      </c>
      <c r="BL1303" s="5" t="s">
        <v>115</v>
      </c>
      <c r="BM1303" s="5" t="s">
        <v>115</v>
      </c>
      <c r="BN1303" s="5" t="s">
        <v>115</v>
      </c>
      <c r="BO1303" s="5" t="s">
        <v>115</v>
      </c>
      <c r="BP1303" s="5" t="s">
        <v>122</v>
      </c>
      <c r="BQ1303" s="5" t="s">
        <v>122</v>
      </c>
      <c r="BR1303" s="5" t="s">
        <v>115</v>
      </c>
      <c r="BS1303" s="5" t="s">
        <v>115</v>
      </c>
      <c r="BT1303" s="5" t="s">
        <v>122</v>
      </c>
      <c r="BU1303" s="5" t="s">
        <v>122</v>
      </c>
      <c r="BV1303" s="5" t="s">
        <v>115</v>
      </c>
      <c r="BW1303" s="5" t="s">
        <v>115</v>
      </c>
      <c r="BX1303" s="5" t="s">
        <v>115</v>
      </c>
      <c r="BY1303" s="5" t="s">
        <v>115</v>
      </c>
      <c r="BZ1303" s="5" t="s">
        <v>122</v>
      </c>
      <c r="CA1303" s="5" t="s">
        <v>122</v>
      </c>
      <c r="CB1303" s="5" t="s">
        <v>122</v>
      </c>
      <c r="CC1303" s="5" t="s">
        <v>122</v>
      </c>
      <c r="CD1303" s="5" t="s">
        <v>115</v>
      </c>
      <c r="CE1303" s="5" t="s">
        <v>115</v>
      </c>
      <c r="CF1303" s="5" t="s">
        <v>115</v>
      </c>
      <c r="CG1303" s="5" t="s">
        <v>115</v>
      </c>
      <c r="CH1303" s="5" t="s">
        <v>122</v>
      </c>
      <c r="CI1303" s="5" t="s">
        <v>122</v>
      </c>
      <c r="CJ1303" s="47"/>
    </row>
    <row r="1304" spans="1:88" ht="143" x14ac:dyDescent="0.2">
      <c r="A1304">
        <v>1287</v>
      </c>
      <c r="B1304" s="5" t="str">
        <f t="shared" si="20"/>
        <v/>
      </c>
      <c r="C1304" s="150" t="s">
        <v>1886</v>
      </c>
      <c r="D1304" s="197" t="s">
        <v>1957</v>
      </c>
      <c r="E1304" s="43" t="s">
        <v>1963</v>
      </c>
      <c r="F1304" s="59" t="s">
        <v>599</v>
      </c>
      <c r="G1304" s="6" t="s">
        <v>1962</v>
      </c>
      <c r="H1304" s="289"/>
      <c r="I1304" s="289"/>
      <c r="J1304" s="291" t="s">
        <v>2705</v>
      </c>
      <c r="K1304" s="186"/>
      <c r="L1304" s="188"/>
      <c r="M1304" s="188"/>
      <c r="N1304" s="188"/>
      <c r="O1304" s="188"/>
      <c r="P1304" s="188"/>
      <c r="Q1304" s="188"/>
      <c r="R1304" s="187"/>
      <c r="S1304" s="274" t="s">
        <v>2703</v>
      </c>
      <c r="T1304" s="132"/>
      <c r="U1304" s="125" t="s">
        <v>115</v>
      </c>
      <c r="V1304" s="5" t="s">
        <v>115</v>
      </c>
      <c r="W1304" s="5" t="s">
        <v>115</v>
      </c>
      <c r="X1304" s="5" t="s">
        <v>122</v>
      </c>
      <c r="Y1304" s="5" t="s">
        <v>122</v>
      </c>
      <c r="Z1304" s="5" t="s">
        <v>122</v>
      </c>
      <c r="AA1304" s="5" t="s">
        <v>122</v>
      </c>
      <c r="AB1304" s="5" t="s">
        <v>115</v>
      </c>
      <c r="AC1304" s="5" t="s">
        <v>115</v>
      </c>
      <c r="AD1304" s="5" t="s">
        <v>115</v>
      </c>
      <c r="AE1304" s="5"/>
      <c r="AF1304" s="5" t="s">
        <v>115</v>
      </c>
      <c r="AG1304" s="5" t="s">
        <v>115</v>
      </c>
      <c r="AH1304" s="5" t="s">
        <v>115</v>
      </c>
      <c r="AI1304" s="5" t="s">
        <v>115</v>
      </c>
      <c r="AJ1304" s="5" t="s">
        <v>115</v>
      </c>
      <c r="AK1304" s="5" t="s">
        <v>115</v>
      </c>
      <c r="AL1304" s="5" t="s">
        <v>115</v>
      </c>
      <c r="AM1304" s="5" t="s">
        <v>115</v>
      </c>
      <c r="AN1304" s="5" t="s">
        <v>122</v>
      </c>
      <c r="AO1304" s="5" t="s">
        <v>122</v>
      </c>
      <c r="AP1304" s="5" t="s">
        <v>122</v>
      </c>
      <c r="AQ1304" s="5" t="s">
        <v>122</v>
      </c>
      <c r="AR1304" s="5" t="s">
        <v>122</v>
      </c>
      <c r="AS1304" s="5" t="s">
        <v>122</v>
      </c>
      <c r="AT1304" s="5" t="s">
        <v>122</v>
      </c>
      <c r="AU1304" s="5" t="s">
        <v>122</v>
      </c>
      <c r="AV1304" s="5" t="s">
        <v>115</v>
      </c>
      <c r="AW1304" s="5" t="s">
        <v>115</v>
      </c>
      <c r="AX1304" s="5" t="s">
        <v>122</v>
      </c>
      <c r="AY1304" s="5" t="s">
        <v>122</v>
      </c>
      <c r="AZ1304" s="5" t="s">
        <v>122</v>
      </c>
      <c r="BA1304" s="5" t="s">
        <v>122</v>
      </c>
      <c r="BB1304" s="5" t="s">
        <v>122</v>
      </c>
      <c r="BC1304" s="5" t="s">
        <v>122</v>
      </c>
      <c r="BD1304" s="5" t="s">
        <v>115</v>
      </c>
      <c r="BE1304" s="5" t="s">
        <v>115</v>
      </c>
      <c r="BF1304" s="5" t="s">
        <v>115</v>
      </c>
      <c r="BG1304" s="5" t="s">
        <v>115</v>
      </c>
      <c r="BH1304" s="5" t="s">
        <v>115</v>
      </c>
      <c r="BI1304" s="5" t="s">
        <v>115</v>
      </c>
      <c r="BJ1304" s="5" t="s">
        <v>115</v>
      </c>
      <c r="BK1304" s="5" t="s">
        <v>115</v>
      </c>
      <c r="BL1304" s="5" t="s">
        <v>115</v>
      </c>
      <c r="BM1304" s="5" t="s">
        <v>115</v>
      </c>
      <c r="BN1304" s="5" t="s">
        <v>115</v>
      </c>
      <c r="BO1304" s="5" t="s">
        <v>115</v>
      </c>
      <c r="BP1304" s="5" t="s">
        <v>122</v>
      </c>
      <c r="BQ1304" s="5" t="s">
        <v>122</v>
      </c>
      <c r="BR1304" s="5" t="s">
        <v>115</v>
      </c>
      <c r="BS1304" s="5" t="s">
        <v>115</v>
      </c>
      <c r="BT1304" s="5" t="s">
        <v>122</v>
      </c>
      <c r="BU1304" s="5" t="s">
        <v>122</v>
      </c>
      <c r="BV1304" s="5" t="s">
        <v>115</v>
      </c>
      <c r="BW1304" s="5" t="s">
        <v>115</v>
      </c>
      <c r="BX1304" s="5" t="s">
        <v>115</v>
      </c>
      <c r="BY1304" s="5" t="s">
        <v>115</v>
      </c>
      <c r="BZ1304" s="5" t="s">
        <v>122</v>
      </c>
      <c r="CA1304" s="5" t="s">
        <v>122</v>
      </c>
      <c r="CB1304" s="5" t="s">
        <v>122</v>
      </c>
      <c r="CC1304" s="5" t="s">
        <v>122</v>
      </c>
      <c r="CD1304" s="5" t="s">
        <v>115</v>
      </c>
      <c r="CE1304" s="5" t="s">
        <v>115</v>
      </c>
      <c r="CF1304" s="5" t="s">
        <v>115</v>
      </c>
      <c r="CG1304" s="5" t="s">
        <v>115</v>
      </c>
      <c r="CH1304" s="5" t="s">
        <v>122</v>
      </c>
      <c r="CI1304" s="5" t="s">
        <v>122</v>
      </c>
      <c r="CJ1304" s="47"/>
    </row>
    <row r="1305" spans="1:88" ht="26" x14ac:dyDescent="0.2">
      <c r="A1305">
        <v>1288</v>
      </c>
      <c r="B1305" s="5" t="str">
        <f t="shared" si="20"/>
        <v/>
      </c>
      <c r="C1305" s="150" t="s">
        <v>1886</v>
      </c>
      <c r="D1305" s="197" t="s">
        <v>1957</v>
      </c>
      <c r="E1305" s="43" t="s">
        <v>1964</v>
      </c>
      <c r="F1305" s="64" t="s">
        <v>128</v>
      </c>
      <c r="G1305" s="8" t="s">
        <v>129</v>
      </c>
      <c r="H1305" s="289"/>
      <c r="I1305" s="289"/>
      <c r="J1305" s="291" t="s">
        <v>2705</v>
      </c>
      <c r="K1305" s="186"/>
      <c r="L1305" s="188"/>
      <c r="M1305" s="188"/>
      <c r="N1305" s="188"/>
      <c r="O1305" s="188"/>
      <c r="P1305" s="188"/>
      <c r="Q1305" s="188"/>
      <c r="R1305" s="187"/>
      <c r="S1305" s="274" t="s">
        <v>2703</v>
      </c>
      <c r="T1305" s="132"/>
      <c r="U1305" s="125" t="s">
        <v>115</v>
      </c>
      <c r="V1305" s="5" t="s">
        <v>115</v>
      </c>
      <c r="W1305" s="5" t="s">
        <v>115</v>
      </c>
      <c r="X1305" s="5" t="s">
        <v>122</v>
      </c>
      <c r="Y1305" s="5" t="s">
        <v>122</v>
      </c>
      <c r="Z1305" s="5" t="s">
        <v>122</v>
      </c>
      <c r="AA1305" s="5" t="s">
        <v>122</v>
      </c>
      <c r="AB1305" s="5" t="s">
        <v>115</v>
      </c>
      <c r="AC1305" s="5" t="s">
        <v>115</v>
      </c>
      <c r="AD1305" s="5" t="s">
        <v>115</v>
      </c>
      <c r="AE1305" s="5"/>
      <c r="AF1305" s="5" t="s">
        <v>115</v>
      </c>
      <c r="AG1305" s="5" t="s">
        <v>115</v>
      </c>
      <c r="AH1305" s="5" t="s">
        <v>115</v>
      </c>
      <c r="AI1305" s="5" t="s">
        <v>115</v>
      </c>
      <c r="AJ1305" s="5" t="s">
        <v>115</v>
      </c>
      <c r="AK1305" s="5" t="s">
        <v>115</v>
      </c>
      <c r="AL1305" s="5" t="s">
        <v>115</v>
      </c>
      <c r="AM1305" s="5" t="s">
        <v>115</v>
      </c>
      <c r="AN1305" s="5" t="s">
        <v>122</v>
      </c>
      <c r="AO1305" s="5" t="s">
        <v>122</v>
      </c>
      <c r="AP1305" s="5" t="s">
        <v>122</v>
      </c>
      <c r="AQ1305" s="5" t="s">
        <v>122</v>
      </c>
      <c r="AR1305" s="5" t="s">
        <v>122</v>
      </c>
      <c r="AS1305" s="5" t="s">
        <v>122</v>
      </c>
      <c r="AT1305" s="5" t="s">
        <v>122</v>
      </c>
      <c r="AU1305" s="5" t="s">
        <v>122</v>
      </c>
      <c r="AV1305" s="5" t="s">
        <v>115</v>
      </c>
      <c r="AW1305" s="5" t="s">
        <v>115</v>
      </c>
      <c r="AX1305" s="5" t="s">
        <v>122</v>
      </c>
      <c r="AY1305" s="5" t="s">
        <v>122</v>
      </c>
      <c r="AZ1305" s="5" t="s">
        <v>122</v>
      </c>
      <c r="BA1305" s="5" t="s">
        <v>122</v>
      </c>
      <c r="BB1305" s="5" t="s">
        <v>122</v>
      </c>
      <c r="BC1305" s="5" t="s">
        <v>122</v>
      </c>
      <c r="BD1305" s="5" t="s">
        <v>115</v>
      </c>
      <c r="BE1305" s="5" t="s">
        <v>115</v>
      </c>
      <c r="BF1305" s="5" t="s">
        <v>115</v>
      </c>
      <c r="BG1305" s="5" t="s">
        <v>115</v>
      </c>
      <c r="BH1305" s="5" t="s">
        <v>115</v>
      </c>
      <c r="BI1305" s="5" t="s">
        <v>115</v>
      </c>
      <c r="BJ1305" s="5" t="s">
        <v>115</v>
      </c>
      <c r="BK1305" s="5" t="s">
        <v>115</v>
      </c>
      <c r="BL1305" s="5" t="s">
        <v>115</v>
      </c>
      <c r="BM1305" s="5" t="s">
        <v>115</v>
      </c>
      <c r="BN1305" s="5" t="s">
        <v>115</v>
      </c>
      <c r="BO1305" s="5" t="s">
        <v>115</v>
      </c>
      <c r="BP1305" s="5" t="s">
        <v>122</v>
      </c>
      <c r="BQ1305" s="5" t="s">
        <v>122</v>
      </c>
      <c r="BR1305" s="5" t="s">
        <v>115</v>
      </c>
      <c r="BS1305" s="5" t="s">
        <v>115</v>
      </c>
      <c r="BT1305" s="5" t="s">
        <v>122</v>
      </c>
      <c r="BU1305" s="5" t="s">
        <v>122</v>
      </c>
      <c r="BV1305" s="5" t="s">
        <v>115</v>
      </c>
      <c r="BW1305" s="5" t="s">
        <v>115</v>
      </c>
      <c r="BX1305" s="5" t="s">
        <v>115</v>
      </c>
      <c r="BY1305" s="5" t="s">
        <v>115</v>
      </c>
      <c r="BZ1305" s="5" t="s">
        <v>122</v>
      </c>
      <c r="CA1305" s="5" t="s">
        <v>122</v>
      </c>
      <c r="CB1305" s="5" t="s">
        <v>122</v>
      </c>
      <c r="CC1305" s="5" t="s">
        <v>122</v>
      </c>
      <c r="CD1305" s="5" t="s">
        <v>115</v>
      </c>
      <c r="CE1305" s="5" t="s">
        <v>115</v>
      </c>
      <c r="CF1305" s="5" t="s">
        <v>115</v>
      </c>
      <c r="CG1305" s="5" t="s">
        <v>115</v>
      </c>
      <c r="CH1305" s="5" t="s">
        <v>122</v>
      </c>
      <c r="CI1305" s="5" t="s">
        <v>122</v>
      </c>
      <c r="CJ1305" s="47"/>
    </row>
    <row r="1306" spans="1:88" ht="39" x14ac:dyDescent="0.2">
      <c r="A1306">
        <v>1289</v>
      </c>
      <c r="B1306" s="5" t="str">
        <f t="shared" si="20"/>
        <v/>
      </c>
      <c r="C1306" s="150" t="s">
        <v>1886</v>
      </c>
      <c r="D1306" s="197" t="s">
        <v>1957</v>
      </c>
      <c r="E1306" s="80" t="s">
        <v>1965</v>
      </c>
      <c r="F1306" s="67"/>
      <c r="G1306" s="8" t="s">
        <v>129</v>
      </c>
      <c r="H1306" s="289"/>
      <c r="I1306" s="289"/>
      <c r="J1306" s="291" t="s">
        <v>2705</v>
      </c>
      <c r="K1306" s="275"/>
      <c r="L1306" s="188"/>
      <c r="M1306" s="188"/>
      <c r="N1306" s="188"/>
      <c r="O1306" s="188"/>
      <c r="P1306" s="188"/>
      <c r="Q1306" s="188"/>
      <c r="R1306" s="187"/>
      <c r="S1306" s="274" t="s">
        <v>2703</v>
      </c>
      <c r="T1306" s="132"/>
      <c r="U1306" s="125" t="s">
        <v>115</v>
      </c>
      <c r="V1306" s="5" t="s">
        <v>115</v>
      </c>
      <c r="W1306" s="5" t="s">
        <v>115</v>
      </c>
      <c r="X1306" s="5" t="s">
        <v>122</v>
      </c>
      <c r="Y1306" s="5" t="s">
        <v>122</v>
      </c>
      <c r="Z1306" s="5" t="s">
        <v>122</v>
      </c>
      <c r="AA1306" s="5" t="s">
        <v>122</v>
      </c>
      <c r="AB1306" s="5" t="s">
        <v>115</v>
      </c>
      <c r="AC1306" s="5" t="s">
        <v>115</v>
      </c>
      <c r="AD1306" s="5" t="s">
        <v>115</v>
      </c>
      <c r="AE1306" s="5"/>
      <c r="AF1306" s="5" t="s">
        <v>115</v>
      </c>
      <c r="AG1306" s="5" t="s">
        <v>115</v>
      </c>
      <c r="AH1306" s="5" t="s">
        <v>115</v>
      </c>
      <c r="AI1306" s="5" t="s">
        <v>115</v>
      </c>
      <c r="AJ1306" s="5" t="s">
        <v>115</v>
      </c>
      <c r="AK1306" s="5" t="s">
        <v>115</v>
      </c>
      <c r="AL1306" s="5" t="s">
        <v>115</v>
      </c>
      <c r="AM1306" s="5" t="s">
        <v>115</v>
      </c>
      <c r="AN1306" s="5" t="s">
        <v>122</v>
      </c>
      <c r="AO1306" s="5" t="s">
        <v>122</v>
      </c>
      <c r="AP1306" s="5" t="s">
        <v>122</v>
      </c>
      <c r="AQ1306" s="5" t="s">
        <v>122</v>
      </c>
      <c r="AR1306" s="5" t="s">
        <v>122</v>
      </c>
      <c r="AS1306" s="5" t="s">
        <v>122</v>
      </c>
      <c r="AT1306" s="5" t="s">
        <v>122</v>
      </c>
      <c r="AU1306" s="5" t="s">
        <v>122</v>
      </c>
      <c r="AV1306" s="5" t="s">
        <v>115</v>
      </c>
      <c r="AW1306" s="5" t="s">
        <v>115</v>
      </c>
      <c r="AX1306" s="5" t="s">
        <v>122</v>
      </c>
      <c r="AY1306" s="5" t="s">
        <v>122</v>
      </c>
      <c r="AZ1306" s="5" t="s">
        <v>122</v>
      </c>
      <c r="BA1306" s="5" t="s">
        <v>122</v>
      </c>
      <c r="BB1306" s="5" t="s">
        <v>122</v>
      </c>
      <c r="BC1306" s="5" t="s">
        <v>122</v>
      </c>
      <c r="BD1306" s="5" t="s">
        <v>115</v>
      </c>
      <c r="BE1306" s="5" t="s">
        <v>115</v>
      </c>
      <c r="BF1306" s="5" t="s">
        <v>115</v>
      </c>
      <c r="BG1306" s="5" t="s">
        <v>115</v>
      </c>
      <c r="BH1306" s="5" t="s">
        <v>115</v>
      </c>
      <c r="BI1306" s="5" t="s">
        <v>115</v>
      </c>
      <c r="BJ1306" s="5" t="s">
        <v>115</v>
      </c>
      <c r="BK1306" s="5" t="s">
        <v>115</v>
      </c>
      <c r="BL1306" s="5" t="s">
        <v>115</v>
      </c>
      <c r="BM1306" s="5" t="s">
        <v>115</v>
      </c>
      <c r="BN1306" s="5" t="s">
        <v>115</v>
      </c>
      <c r="BO1306" s="5" t="s">
        <v>115</v>
      </c>
      <c r="BP1306" s="5" t="s">
        <v>122</v>
      </c>
      <c r="BQ1306" s="5" t="s">
        <v>122</v>
      </c>
      <c r="BR1306" s="5" t="s">
        <v>115</v>
      </c>
      <c r="BS1306" s="5" t="s">
        <v>115</v>
      </c>
      <c r="BT1306" s="5" t="s">
        <v>122</v>
      </c>
      <c r="BU1306" s="5" t="s">
        <v>122</v>
      </c>
      <c r="BV1306" s="5" t="s">
        <v>115</v>
      </c>
      <c r="BW1306" s="5" t="s">
        <v>115</v>
      </c>
      <c r="BX1306" s="5" t="s">
        <v>115</v>
      </c>
      <c r="BY1306" s="5" t="s">
        <v>115</v>
      </c>
      <c r="BZ1306" s="5" t="s">
        <v>122</v>
      </c>
      <c r="CA1306" s="5" t="s">
        <v>122</v>
      </c>
      <c r="CB1306" s="5" t="s">
        <v>122</v>
      </c>
      <c r="CC1306" s="5" t="s">
        <v>122</v>
      </c>
      <c r="CD1306" s="5" t="s">
        <v>115</v>
      </c>
      <c r="CE1306" s="5" t="s">
        <v>115</v>
      </c>
      <c r="CF1306" s="5" t="s">
        <v>115</v>
      </c>
      <c r="CG1306" s="5" t="s">
        <v>115</v>
      </c>
      <c r="CH1306" s="5" t="s">
        <v>122</v>
      </c>
      <c r="CI1306" s="5" t="s">
        <v>122</v>
      </c>
      <c r="CJ1306" s="47"/>
    </row>
    <row r="1307" spans="1:88" ht="39" x14ac:dyDescent="0.2">
      <c r="A1307">
        <v>1290</v>
      </c>
      <c r="B1307" s="5" t="str">
        <f t="shared" si="20"/>
        <v/>
      </c>
      <c r="C1307" s="150" t="s">
        <v>1886</v>
      </c>
      <c r="D1307" s="197" t="s">
        <v>1957</v>
      </c>
      <c r="E1307" s="43" t="s">
        <v>1966</v>
      </c>
      <c r="F1307" s="64" t="s">
        <v>128</v>
      </c>
      <c r="G1307" s="8" t="s">
        <v>129</v>
      </c>
      <c r="H1307" s="289"/>
      <c r="I1307" s="289"/>
      <c r="J1307" s="291" t="s">
        <v>2705</v>
      </c>
      <c r="K1307" s="186"/>
      <c r="L1307" s="188"/>
      <c r="M1307" s="188"/>
      <c r="N1307" s="188"/>
      <c r="O1307" s="188"/>
      <c r="P1307" s="188"/>
      <c r="Q1307" s="188"/>
      <c r="R1307" s="187"/>
      <c r="S1307" s="274" t="s">
        <v>2703</v>
      </c>
      <c r="T1307" s="132"/>
      <c r="U1307" s="125" t="s">
        <v>115</v>
      </c>
      <c r="V1307" s="5" t="s">
        <v>115</v>
      </c>
      <c r="W1307" s="5" t="s">
        <v>115</v>
      </c>
      <c r="X1307" s="5" t="s">
        <v>122</v>
      </c>
      <c r="Y1307" s="5" t="s">
        <v>122</v>
      </c>
      <c r="Z1307" s="5" t="s">
        <v>122</v>
      </c>
      <c r="AA1307" s="5" t="s">
        <v>122</v>
      </c>
      <c r="AB1307" s="5" t="s">
        <v>115</v>
      </c>
      <c r="AC1307" s="5" t="s">
        <v>115</v>
      </c>
      <c r="AD1307" s="5" t="s">
        <v>115</v>
      </c>
      <c r="AE1307" s="5"/>
      <c r="AF1307" s="5" t="s">
        <v>115</v>
      </c>
      <c r="AG1307" s="5" t="s">
        <v>115</v>
      </c>
      <c r="AH1307" s="5" t="s">
        <v>115</v>
      </c>
      <c r="AI1307" s="5" t="s">
        <v>115</v>
      </c>
      <c r="AJ1307" s="5" t="s">
        <v>115</v>
      </c>
      <c r="AK1307" s="5" t="s">
        <v>115</v>
      </c>
      <c r="AL1307" s="5" t="s">
        <v>115</v>
      </c>
      <c r="AM1307" s="5" t="s">
        <v>115</v>
      </c>
      <c r="AN1307" s="5" t="s">
        <v>122</v>
      </c>
      <c r="AO1307" s="5" t="s">
        <v>122</v>
      </c>
      <c r="AP1307" s="5" t="s">
        <v>122</v>
      </c>
      <c r="AQ1307" s="5" t="s">
        <v>122</v>
      </c>
      <c r="AR1307" s="5" t="s">
        <v>122</v>
      </c>
      <c r="AS1307" s="5" t="s">
        <v>122</v>
      </c>
      <c r="AT1307" s="5" t="s">
        <v>122</v>
      </c>
      <c r="AU1307" s="5" t="s">
        <v>122</v>
      </c>
      <c r="AV1307" s="5" t="s">
        <v>115</v>
      </c>
      <c r="AW1307" s="5" t="s">
        <v>115</v>
      </c>
      <c r="AX1307" s="5" t="s">
        <v>122</v>
      </c>
      <c r="AY1307" s="5" t="s">
        <v>122</v>
      </c>
      <c r="AZ1307" s="5" t="s">
        <v>122</v>
      </c>
      <c r="BA1307" s="5" t="s">
        <v>122</v>
      </c>
      <c r="BB1307" s="5" t="s">
        <v>122</v>
      </c>
      <c r="BC1307" s="5" t="s">
        <v>122</v>
      </c>
      <c r="BD1307" s="5" t="s">
        <v>115</v>
      </c>
      <c r="BE1307" s="5" t="s">
        <v>115</v>
      </c>
      <c r="BF1307" s="5" t="s">
        <v>115</v>
      </c>
      <c r="BG1307" s="5" t="s">
        <v>115</v>
      </c>
      <c r="BH1307" s="5" t="s">
        <v>115</v>
      </c>
      <c r="BI1307" s="5" t="s">
        <v>115</v>
      </c>
      <c r="BJ1307" s="5" t="s">
        <v>115</v>
      </c>
      <c r="BK1307" s="5" t="s">
        <v>115</v>
      </c>
      <c r="BL1307" s="5" t="s">
        <v>115</v>
      </c>
      <c r="BM1307" s="5" t="s">
        <v>115</v>
      </c>
      <c r="BN1307" s="5" t="s">
        <v>115</v>
      </c>
      <c r="BO1307" s="5" t="s">
        <v>115</v>
      </c>
      <c r="BP1307" s="5" t="s">
        <v>122</v>
      </c>
      <c r="BQ1307" s="5" t="s">
        <v>122</v>
      </c>
      <c r="BR1307" s="5" t="s">
        <v>115</v>
      </c>
      <c r="BS1307" s="5" t="s">
        <v>115</v>
      </c>
      <c r="BT1307" s="5" t="s">
        <v>122</v>
      </c>
      <c r="BU1307" s="5" t="s">
        <v>122</v>
      </c>
      <c r="BV1307" s="5" t="s">
        <v>115</v>
      </c>
      <c r="BW1307" s="5" t="s">
        <v>115</v>
      </c>
      <c r="BX1307" s="5" t="s">
        <v>115</v>
      </c>
      <c r="BY1307" s="5" t="s">
        <v>115</v>
      </c>
      <c r="BZ1307" s="5" t="s">
        <v>122</v>
      </c>
      <c r="CA1307" s="5" t="s">
        <v>122</v>
      </c>
      <c r="CB1307" s="5" t="s">
        <v>122</v>
      </c>
      <c r="CC1307" s="5" t="s">
        <v>122</v>
      </c>
      <c r="CD1307" s="5" t="s">
        <v>115</v>
      </c>
      <c r="CE1307" s="5" t="s">
        <v>115</v>
      </c>
      <c r="CF1307" s="5" t="s">
        <v>115</v>
      </c>
      <c r="CG1307" s="5" t="s">
        <v>115</v>
      </c>
      <c r="CH1307" s="5" t="s">
        <v>122</v>
      </c>
      <c r="CI1307" s="5" t="s">
        <v>122</v>
      </c>
      <c r="CJ1307" s="47"/>
    </row>
    <row r="1308" spans="1:88" ht="26" x14ac:dyDescent="0.2">
      <c r="A1308">
        <v>1291</v>
      </c>
      <c r="B1308" s="5" t="str">
        <f t="shared" si="20"/>
        <v/>
      </c>
      <c r="C1308" s="150" t="s">
        <v>1886</v>
      </c>
      <c r="D1308" s="197" t="s">
        <v>1957</v>
      </c>
      <c r="E1308" s="43" t="s">
        <v>1967</v>
      </c>
      <c r="F1308" s="64"/>
      <c r="G1308" s="8" t="s">
        <v>129</v>
      </c>
      <c r="H1308" s="289"/>
      <c r="I1308" s="289"/>
      <c r="J1308" s="291" t="s">
        <v>2705</v>
      </c>
      <c r="K1308" s="186"/>
      <c r="L1308" s="188"/>
      <c r="M1308" s="188"/>
      <c r="N1308" s="188"/>
      <c r="O1308" s="188"/>
      <c r="P1308" s="188"/>
      <c r="Q1308" s="188"/>
      <c r="R1308" s="187"/>
      <c r="S1308" s="274" t="s">
        <v>2703</v>
      </c>
      <c r="T1308" s="132"/>
      <c r="U1308" s="125" t="s">
        <v>115</v>
      </c>
      <c r="V1308" s="5" t="s">
        <v>115</v>
      </c>
      <c r="W1308" s="5" t="s">
        <v>115</v>
      </c>
      <c r="X1308" s="5" t="s">
        <v>122</v>
      </c>
      <c r="Y1308" s="5" t="s">
        <v>122</v>
      </c>
      <c r="Z1308" s="5" t="s">
        <v>122</v>
      </c>
      <c r="AA1308" s="5" t="s">
        <v>122</v>
      </c>
      <c r="AB1308" s="5" t="s">
        <v>115</v>
      </c>
      <c r="AC1308" s="5" t="s">
        <v>115</v>
      </c>
      <c r="AD1308" s="5" t="s">
        <v>115</v>
      </c>
      <c r="AE1308" s="5"/>
      <c r="AF1308" s="5" t="s">
        <v>115</v>
      </c>
      <c r="AG1308" s="5" t="s">
        <v>115</v>
      </c>
      <c r="AH1308" s="5" t="s">
        <v>115</v>
      </c>
      <c r="AI1308" s="5" t="s">
        <v>115</v>
      </c>
      <c r="AJ1308" s="5" t="s">
        <v>115</v>
      </c>
      <c r="AK1308" s="5" t="s">
        <v>115</v>
      </c>
      <c r="AL1308" s="5" t="s">
        <v>115</v>
      </c>
      <c r="AM1308" s="5" t="s">
        <v>115</v>
      </c>
      <c r="AN1308" s="5" t="s">
        <v>122</v>
      </c>
      <c r="AO1308" s="5" t="s">
        <v>122</v>
      </c>
      <c r="AP1308" s="5" t="s">
        <v>122</v>
      </c>
      <c r="AQ1308" s="5" t="s">
        <v>122</v>
      </c>
      <c r="AR1308" s="5" t="s">
        <v>122</v>
      </c>
      <c r="AS1308" s="5" t="s">
        <v>122</v>
      </c>
      <c r="AT1308" s="5" t="s">
        <v>122</v>
      </c>
      <c r="AU1308" s="5" t="s">
        <v>122</v>
      </c>
      <c r="AV1308" s="5" t="s">
        <v>115</v>
      </c>
      <c r="AW1308" s="5" t="s">
        <v>115</v>
      </c>
      <c r="AX1308" s="5" t="s">
        <v>122</v>
      </c>
      <c r="AY1308" s="5" t="s">
        <v>122</v>
      </c>
      <c r="AZ1308" s="5" t="s">
        <v>122</v>
      </c>
      <c r="BA1308" s="5" t="s">
        <v>122</v>
      </c>
      <c r="BB1308" s="5" t="s">
        <v>122</v>
      </c>
      <c r="BC1308" s="5" t="s">
        <v>122</v>
      </c>
      <c r="BD1308" s="5" t="s">
        <v>115</v>
      </c>
      <c r="BE1308" s="5" t="s">
        <v>115</v>
      </c>
      <c r="BF1308" s="5" t="s">
        <v>115</v>
      </c>
      <c r="BG1308" s="5" t="s">
        <v>115</v>
      </c>
      <c r="BH1308" s="5" t="s">
        <v>115</v>
      </c>
      <c r="BI1308" s="5" t="s">
        <v>115</v>
      </c>
      <c r="BJ1308" s="5" t="s">
        <v>115</v>
      </c>
      <c r="BK1308" s="5" t="s">
        <v>115</v>
      </c>
      <c r="BL1308" s="5" t="s">
        <v>115</v>
      </c>
      <c r="BM1308" s="5" t="s">
        <v>115</v>
      </c>
      <c r="BN1308" s="5" t="s">
        <v>115</v>
      </c>
      <c r="BO1308" s="5" t="s">
        <v>115</v>
      </c>
      <c r="BP1308" s="5" t="s">
        <v>122</v>
      </c>
      <c r="BQ1308" s="5" t="s">
        <v>122</v>
      </c>
      <c r="BR1308" s="5" t="s">
        <v>115</v>
      </c>
      <c r="BS1308" s="5" t="s">
        <v>115</v>
      </c>
      <c r="BT1308" s="5" t="s">
        <v>122</v>
      </c>
      <c r="BU1308" s="5" t="s">
        <v>122</v>
      </c>
      <c r="BV1308" s="5" t="s">
        <v>115</v>
      </c>
      <c r="BW1308" s="5" t="s">
        <v>115</v>
      </c>
      <c r="BX1308" s="5" t="s">
        <v>115</v>
      </c>
      <c r="BY1308" s="5" t="s">
        <v>115</v>
      </c>
      <c r="BZ1308" s="5" t="s">
        <v>122</v>
      </c>
      <c r="CA1308" s="5" t="s">
        <v>122</v>
      </c>
      <c r="CB1308" s="5" t="s">
        <v>122</v>
      </c>
      <c r="CC1308" s="5" t="s">
        <v>122</v>
      </c>
      <c r="CD1308" s="5" t="s">
        <v>115</v>
      </c>
      <c r="CE1308" s="5" t="s">
        <v>115</v>
      </c>
      <c r="CF1308" s="5" t="s">
        <v>115</v>
      </c>
      <c r="CG1308" s="5" t="s">
        <v>115</v>
      </c>
      <c r="CH1308" s="5" t="s">
        <v>122</v>
      </c>
      <c r="CI1308" s="5" t="s">
        <v>122</v>
      </c>
      <c r="CJ1308" s="47"/>
    </row>
    <row r="1309" spans="1:88" ht="26" x14ac:dyDescent="0.2">
      <c r="A1309">
        <v>1292</v>
      </c>
      <c r="B1309" s="5" t="str">
        <f t="shared" si="20"/>
        <v/>
      </c>
      <c r="C1309" s="150" t="s">
        <v>1886</v>
      </c>
      <c r="D1309" s="197" t="s">
        <v>1957</v>
      </c>
      <c r="E1309" s="43" t="s">
        <v>1968</v>
      </c>
      <c r="F1309" s="64"/>
      <c r="G1309" s="8" t="s">
        <v>129</v>
      </c>
      <c r="H1309" s="289"/>
      <c r="I1309" s="289"/>
      <c r="J1309" s="291" t="s">
        <v>2705</v>
      </c>
      <c r="K1309" s="186"/>
      <c r="L1309" s="188"/>
      <c r="M1309" s="188"/>
      <c r="N1309" s="188"/>
      <c r="O1309" s="188"/>
      <c r="P1309" s="188"/>
      <c r="Q1309" s="188"/>
      <c r="R1309" s="187"/>
      <c r="S1309" s="274" t="s">
        <v>2703</v>
      </c>
      <c r="T1309" s="132"/>
      <c r="U1309" s="125" t="s">
        <v>115</v>
      </c>
      <c r="V1309" s="5" t="s">
        <v>115</v>
      </c>
      <c r="W1309" s="5" t="s">
        <v>115</v>
      </c>
      <c r="X1309" s="5" t="s">
        <v>122</v>
      </c>
      <c r="Y1309" s="5" t="s">
        <v>122</v>
      </c>
      <c r="Z1309" s="5" t="s">
        <v>122</v>
      </c>
      <c r="AA1309" s="5" t="s">
        <v>122</v>
      </c>
      <c r="AB1309" s="5" t="s">
        <v>115</v>
      </c>
      <c r="AC1309" s="5" t="s">
        <v>115</v>
      </c>
      <c r="AD1309" s="5" t="s">
        <v>115</v>
      </c>
      <c r="AE1309" s="5"/>
      <c r="AF1309" s="5" t="s">
        <v>115</v>
      </c>
      <c r="AG1309" s="5" t="s">
        <v>115</v>
      </c>
      <c r="AH1309" s="5" t="s">
        <v>115</v>
      </c>
      <c r="AI1309" s="5" t="s">
        <v>115</v>
      </c>
      <c r="AJ1309" s="5" t="s">
        <v>115</v>
      </c>
      <c r="AK1309" s="5" t="s">
        <v>115</v>
      </c>
      <c r="AL1309" s="5" t="s">
        <v>115</v>
      </c>
      <c r="AM1309" s="5" t="s">
        <v>115</v>
      </c>
      <c r="AN1309" s="5" t="s">
        <v>122</v>
      </c>
      <c r="AO1309" s="5" t="s">
        <v>122</v>
      </c>
      <c r="AP1309" s="5" t="s">
        <v>122</v>
      </c>
      <c r="AQ1309" s="5" t="s">
        <v>122</v>
      </c>
      <c r="AR1309" s="5" t="s">
        <v>122</v>
      </c>
      <c r="AS1309" s="5" t="s">
        <v>122</v>
      </c>
      <c r="AT1309" s="5" t="s">
        <v>122</v>
      </c>
      <c r="AU1309" s="5" t="s">
        <v>122</v>
      </c>
      <c r="AV1309" s="5" t="s">
        <v>115</v>
      </c>
      <c r="AW1309" s="5" t="s">
        <v>115</v>
      </c>
      <c r="AX1309" s="5" t="s">
        <v>122</v>
      </c>
      <c r="AY1309" s="5" t="s">
        <v>122</v>
      </c>
      <c r="AZ1309" s="5" t="s">
        <v>122</v>
      </c>
      <c r="BA1309" s="5" t="s">
        <v>122</v>
      </c>
      <c r="BB1309" s="5" t="s">
        <v>122</v>
      </c>
      <c r="BC1309" s="5" t="s">
        <v>122</v>
      </c>
      <c r="BD1309" s="5" t="s">
        <v>115</v>
      </c>
      <c r="BE1309" s="5" t="s">
        <v>115</v>
      </c>
      <c r="BF1309" s="5" t="s">
        <v>115</v>
      </c>
      <c r="BG1309" s="5" t="s">
        <v>115</v>
      </c>
      <c r="BH1309" s="5" t="s">
        <v>115</v>
      </c>
      <c r="BI1309" s="5" t="s">
        <v>115</v>
      </c>
      <c r="BJ1309" s="5" t="s">
        <v>115</v>
      </c>
      <c r="BK1309" s="5" t="s">
        <v>115</v>
      </c>
      <c r="BL1309" s="5" t="s">
        <v>115</v>
      </c>
      <c r="BM1309" s="5" t="s">
        <v>115</v>
      </c>
      <c r="BN1309" s="5" t="s">
        <v>115</v>
      </c>
      <c r="BO1309" s="5" t="s">
        <v>115</v>
      </c>
      <c r="BP1309" s="5" t="s">
        <v>122</v>
      </c>
      <c r="BQ1309" s="5" t="s">
        <v>122</v>
      </c>
      <c r="BR1309" s="5" t="s">
        <v>115</v>
      </c>
      <c r="BS1309" s="5" t="s">
        <v>115</v>
      </c>
      <c r="BT1309" s="5" t="s">
        <v>122</v>
      </c>
      <c r="BU1309" s="5" t="s">
        <v>122</v>
      </c>
      <c r="BV1309" s="5" t="s">
        <v>115</v>
      </c>
      <c r="BW1309" s="5" t="s">
        <v>115</v>
      </c>
      <c r="BX1309" s="5" t="s">
        <v>115</v>
      </c>
      <c r="BY1309" s="5" t="s">
        <v>115</v>
      </c>
      <c r="BZ1309" s="5" t="s">
        <v>122</v>
      </c>
      <c r="CA1309" s="5" t="s">
        <v>122</v>
      </c>
      <c r="CB1309" s="5" t="s">
        <v>122</v>
      </c>
      <c r="CC1309" s="5" t="s">
        <v>122</v>
      </c>
      <c r="CD1309" s="5" t="s">
        <v>115</v>
      </c>
      <c r="CE1309" s="5" t="s">
        <v>115</v>
      </c>
      <c r="CF1309" s="5" t="s">
        <v>115</v>
      </c>
      <c r="CG1309" s="5" t="s">
        <v>115</v>
      </c>
      <c r="CH1309" s="5" t="s">
        <v>122</v>
      </c>
      <c r="CI1309" s="5" t="s">
        <v>122</v>
      </c>
      <c r="CJ1309" s="47"/>
    </row>
    <row r="1310" spans="1:88" ht="26" x14ac:dyDescent="0.2">
      <c r="A1310">
        <v>1293</v>
      </c>
      <c r="B1310" s="5" t="str">
        <f t="shared" si="20"/>
        <v/>
      </c>
      <c r="C1310" s="150" t="s">
        <v>1886</v>
      </c>
      <c r="D1310" s="198" t="s">
        <v>1957</v>
      </c>
      <c r="E1310" s="43" t="s">
        <v>1969</v>
      </c>
      <c r="F1310" s="64" t="s">
        <v>128</v>
      </c>
      <c r="G1310" s="8" t="s">
        <v>129</v>
      </c>
      <c r="H1310" s="289"/>
      <c r="I1310" s="289"/>
      <c r="J1310" s="291" t="s">
        <v>2705</v>
      </c>
      <c r="K1310" s="186"/>
      <c r="L1310" s="188"/>
      <c r="M1310" s="188"/>
      <c r="N1310" s="188"/>
      <c r="O1310" s="188"/>
      <c r="P1310" s="188"/>
      <c r="Q1310" s="188"/>
      <c r="R1310" s="187"/>
      <c r="S1310" s="274" t="s">
        <v>2703</v>
      </c>
      <c r="T1310" s="132"/>
      <c r="U1310" s="125" t="s">
        <v>115</v>
      </c>
      <c r="V1310" s="5" t="s">
        <v>115</v>
      </c>
      <c r="W1310" s="5" t="s">
        <v>115</v>
      </c>
      <c r="X1310" s="5" t="s">
        <v>122</v>
      </c>
      <c r="Y1310" s="5" t="s">
        <v>122</v>
      </c>
      <c r="Z1310" s="5" t="s">
        <v>122</v>
      </c>
      <c r="AA1310" s="5" t="s">
        <v>122</v>
      </c>
      <c r="AB1310" s="5" t="s">
        <v>115</v>
      </c>
      <c r="AC1310" s="5" t="s">
        <v>115</v>
      </c>
      <c r="AD1310" s="5" t="s">
        <v>115</v>
      </c>
      <c r="AE1310" s="5"/>
      <c r="AF1310" s="5" t="s">
        <v>115</v>
      </c>
      <c r="AG1310" s="5" t="s">
        <v>115</v>
      </c>
      <c r="AH1310" s="5" t="s">
        <v>115</v>
      </c>
      <c r="AI1310" s="5" t="s">
        <v>115</v>
      </c>
      <c r="AJ1310" s="5" t="s">
        <v>115</v>
      </c>
      <c r="AK1310" s="5" t="s">
        <v>115</v>
      </c>
      <c r="AL1310" s="5" t="s">
        <v>115</v>
      </c>
      <c r="AM1310" s="5" t="s">
        <v>115</v>
      </c>
      <c r="AN1310" s="5" t="s">
        <v>122</v>
      </c>
      <c r="AO1310" s="5" t="s">
        <v>122</v>
      </c>
      <c r="AP1310" s="5" t="s">
        <v>122</v>
      </c>
      <c r="AQ1310" s="5" t="s">
        <v>122</v>
      </c>
      <c r="AR1310" s="5" t="s">
        <v>122</v>
      </c>
      <c r="AS1310" s="5" t="s">
        <v>122</v>
      </c>
      <c r="AT1310" s="5" t="s">
        <v>122</v>
      </c>
      <c r="AU1310" s="5" t="s">
        <v>122</v>
      </c>
      <c r="AV1310" s="5" t="s">
        <v>115</v>
      </c>
      <c r="AW1310" s="5" t="s">
        <v>115</v>
      </c>
      <c r="AX1310" s="5" t="s">
        <v>122</v>
      </c>
      <c r="AY1310" s="5" t="s">
        <v>122</v>
      </c>
      <c r="AZ1310" s="5" t="s">
        <v>122</v>
      </c>
      <c r="BA1310" s="5" t="s">
        <v>122</v>
      </c>
      <c r="BB1310" s="5" t="s">
        <v>122</v>
      </c>
      <c r="BC1310" s="5" t="s">
        <v>122</v>
      </c>
      <c r="BD1310" s="5" t="s">
        <v>115</v>
      </c>
      <c r="BE1310" s="5" t="s">
        <v>115</v>
      </c>
      <c r="BF1310" s="5" t="s">
        <v>115</v>
      </c>
      <c r="BG1310" s="5" t="s">
        <v>115</v>
      </c>
      <c r="BH1310" s="5" t="s">
        <v>115</v>
      </c>
      <c r="BI1310" s="5" t="s">
        <v>115</v>
      </c>
      <c r="BJ1310" s="5" t="s">
        <v>115</v>
      </c>
      <c r="BK1310" s="5" t="s">
        <v>115</v>
      </c>
      <c r="BL1310" s="5" t="s">
        <v>115</v>
      </c>
      <c r="BM1310" s="5" t="s">
        <v>115</v>
      </c>
      <c r="BN1310" s="5" t="s">
        <v>115</v>
      </c>
      <c r="BO1310" s="5" t="s">
        <v>115</v>
      </c>
      <c r="BP1310" s="5" t="s">
        <v>122</v>
      </c>
      <c r="BQ1310" s="5" t="s">
        <v>122</v>
      </c>
      <c r="BR1310" s="5" t="s">
        <v>115</v>
      </c>
      <c r="BS1310" s="5" t="s">
        <v>115</v>
      </c>
      <c r="BT1310" s="5" t="s">
        <v>122</v>
      </c>
      <c r="BU1310" s="5" t="s">
        <v>122</v>
      </c>
      <c r="BV1310" s="5" t="s">
        <v>115</v>
      </c>
      <c r="BW1310" s="5" t="s">
        <v>115</v>
      </c>
      <c r="BX1310" s="5" t="s">
        <v>115</v>
      </c>
      <c r="BY1310" s="5" t="s">
        <v>115</v>
      </c>
      <c r="BZ1310" s="5" t="s">
        <v>122</v>
      </c>
      <c r="CA1310" s="5" t="s">
        <v>122</v>
      </c>
      <c r="CB1310" s="5" t="s">
        <v>122</v>
      </c>
      <c r="CC1310" s="5" t="s">
        <v>122</v>
      </c>
      <c r="CD1310" s="5" t="s">
        <v>115</v>
      </c>
      <c r="CE1310" s="5" t="s">
        <v>115</v>
      </c>
      <c r="CF1310" s="5" t="s">
        <v>115</v>
      </c>
      <c r="CG1310" s="5" t="s">
        <v>115</v>
      </c>
      <c r="CH1310" s="5" t="s">
        <v>122</v>
      </c>
      <c r="CI1310" s="5" t="s">
        <v>122</v>
      </c>
      <c r="CJ1310" s="47"/>
    </row>
    <row r="1311" spans="1:88" ht="39" x14ac:dyDescent="0.2">
      <c r="A1311">
        <v>1294</v>
      </c>
      <c r="B1311" s="5" t="str">
        <f t="shared" si="20"/>
        <v/>
      </c>
      <c r="C1311" s="150" t="s">
        <v>1886</v>
      </c>
      <c r="D1311" s="199" t="s">
        <v>1970</v>
      </c>
      <c r="E1311" s="77" t="s">
        <v>1971</v>
      </c>
      <c r="F1311" s="59" t="s">
        <v>1972</v>
      </c>
      <c r="G1311" s="6" t="s">
        <v>1962</v>
      </c>
      <c r="H1311" s="289"/>
      <c r="I1311" s="289"/>
      <c r="J1311" s="291" t="s">
        <v>2705</v>
      </c>
      <c r="K1311" s="275"/>
      <c r="L1311" s="188"/>
      <c r="M1311" s="188"/>
      <c r="N1311" s="188"/>
      <c r="O1311" s="188"/>
      <c r="P1311" s="188"/>
      <c r="Q1311" s="188"/>
      <c r="R1311" s="187"/>
      <c r="S1311" s="274" t="s">
        <v>2703</v>
      </c>
      <c r="T1311" s="132"/>
      <c r="U1311" s="125" t="s">
        <v>115</v>
      </c>
      <c r="V1311" s="5" t="s">
        <v>115</v>
      </c>
      <c r="W1311" s="5" t="s">
        <v>115</v>
      </c>
      <c r="X1311" s="5" t="s">
        <v>122</v>
      </c>
      <c r="Y1311" s="5" t="s">
        <v>122</v>
      </c>
      <c r="Z1311" s="5" t="s">
        <v>122</v>
      </c>
      <c r="AA1311" s="5" t="s">
        <v>122</v>
      </c>
      <c r="AB1311" s="5" t="s">
        <v>115</v>
      </c>
      <c r="AC1311" s="5" t="s">
        <v>115</v>
      </c>
      <c r="AD1311" s="5" t="s">
        <v>115</v>
      </c>
      <c r="AE1311" s="5"/>
      <c r="AF1311" s="5" t="s">
        <v>115</v>
      </c>
      <c r="AG1311" s="5" t="s">
        <v>115</v>
      </c>
      <c r="AH1311" s="5" t="s">
        <v>115</v>
      </c>
      <c r="AI1311" s="5" t="s">
        <v>115</v>
      </c>
      <c r="AJ1311" s="5" t="s">
        <v>115</v>
      </c>
      <c r="AK1311" s="5" t="s">
        <v>115</v>
      </c>
      <c r="AL1311" s="5" t="s">
        <v>115</v>
      </c>
      <c r="AM1311" s="5" t="s">
        <v>115</v>
      </c>
      <c r="AN1311" s="5" t="s">
        <v>122</v>
      </c>
      <c r="AO1311" s="5" t="s">
        <v>122</v>
      </c>
      <c r="AP1311" s="5" t="s">
        <v>122</v>
      </c>
      <c r="AQ1311" s="5" t="s">
        <v>122</v>
      </c>
      <c r="AR1311" s="5" t="s">
        <v>122</v>
      </c>
      <c r="AS1311" s="5" t="s">
        <v>122</v>
      </c>
      <c r="AT1311" s="5" t="s">
        <v>122</v>
      </c>
      <c r="AU1311" s="5" t="s">
        <v>122</v>
      </c>
      <c r="AV1311" s="5" t="s">
        <v>115</v>
      </c>
      <c r="AW1311" s="5" t="s">
        <v>115</v>
      </c>
      <c r="AX1311" s="5" t="s">
        <v>122</v>
      </c>
      <c r="AY1311" s="5" t="s">
        <v>122</v>
      </c>
      <c r="AZ1311" s="5" t="s">
        <v>122</v>
      </c>
      <c r="BA1311" s="5" t="s">
        <v>122</v>
      </c>
      <c r="BB1311" s="5" t="s">
        <v>122</v>
      </c>
      <c r="BC1311" s="5" t="s">
        <v>122</v>
      </c>
      <c r="BD1311" s="5" t="s">
        <v>115</v>
      </c>
      <c r="BE1311" s="5" t="s">
        <v>115</v>
      </c>
      <c r="BF1311" s="5" t="s">
        <v>115</v>
      </c>
      <c r="BG1311" s="5" t="s">
        <v>115</v>
      </c>
      <c r="BH1311" s="5" t="s">
        <v>115</v>
      </c>
      <c r="BI1311" s="5" t="s">
        <v>115</v>
      </c>
      <c r="BJ1311" s="5" t="s">
        <v>115</v>
      </c>
      <c r="BK1311" s="5" t="s">
        <v>115</v>
      </c>
      <c r="BL1311" s="5" t="s">
        <v>115</v>
      </c>
      <c r="BM1311" s="5" t="s">
        <v>115</v>
      </c>
      <c r="BN1311" s="5" t="s">
        <v>115</v>
      </c>
      <c r="BO1311" s="5" t="s">
        <v>115</v>
      </c>
      <c r="BP1311" s="5" t="s">
        <v>122</v>
      </c>
      <c r="BQ1311" s="5" t="s">
        <v>122</v>
      </c>
      <c r="BR1311" s="5" t="s">
        <v>115</v>
      </c>
      <c r="BS1311" s="5" t="s">
        <v>115</v>
      </c>
      <c r="BT1311" s="5" t="s">
        <v>122</v>
      </c>
      <c r="BU1311" s="5" t="s">
        <v>122</v>
      </c>
      <c r="BV1311" s="5" t="s">
        <v>115</v>
      </c>
      <c r="BW1311" s="5" t="s">
        <v>115</v>
      </c>
      <c r="BX1311" s="5" t="s">
        <v>115</v>
      </c>
      <c r="BY1311" s="5" t="s">
        <v>115</v>
      </c>
      <c r="BZ1311" s="5" t="s">
        <v>122</v>
      </c>
      <c r="CA1311" s="5" t="s">
        <v>122</v>
      </c>
      <c r="CB1311" s="5" t="s">
        <v>122</v>
      </c>
      <c r="CC1311" s="5" t="s">
        <v>122</v>
      </c>
      <c r="CD1311" s="5" t="s">
        <v>115</v>
      </c>
      <c r="CE1311" s="5" t="s">
        <v>115</v>
      </c>
      <c r="CF1311" s="5" t="s">
        <v>115</v>
      </c>
      <c r="CG1311" s="5" t="s">
        <v>115</v>
      </c>
      <c r="CH1311" s="5"/>
      <c r="CI1311" s="5"/>
      <c r="CJ1311" s="47"/>
    </row>
    <row r="1312" spans="1:88" ht="39" x14ac:dyDescent="0.2">
      <c r="A1312">
        <v>1295</v>
      </c>
      <c r="B1312" s="5" t="str">
        <f t="shared" si="20"/>
        <v/>
      </c>
      <c r="C1312" s="150" t="s">
        <v>1886</v>
      </c>
      <c r="D1312" s="200" t="s">
        <v>1970</v>
      </c>
      <c r="E1312" s="77" t="s">
        <v>1973</v>
      </c>
      <c r="F1312" s="59"/>
      <c r="G1312" s="6" t="s">
        <v>1962</v>
      </c>
      <c r="H1312" s="289"/>
      <c r="I1312" s="289"/>
      <c r="J1312" s="291" t="s">
        <v>2705</v>
      </c>
      <c r="K1312" s="186"/>
      <c r="L1312" s="188"/>
      <c r="M1312" s="188"/>
      <c r="N1312" s="188"/>
      <c r="O1312" s="188"/>
      <c r="P1312" s="188"/>
      <c r="Q1312" s="188"/>
      <c r="R1312" s="187"/>
      <c r="S1312" s="274" t="s">
        <v>2703</v>
      </c>
      <c r="T1312" s="132"/>
      <c r="U1312" s="125" t="s">
        <v>115</v>
      </c>
      <c r="V1312" s="5" t="s">
        <v>115</v>
      </c>
      <c r="W1312" s="5" t="s">
        <v>115</v>
      </c>
      <c r="X1312" s="5" t="s">
        <v>122</v>
      </c>
      <c r="Y1312" s="5" t="s">
        <v>122</v>
      </c>
      <c r="Z1312" s="5" t="s">
        <v>122</v>
      </c>
      <c r="AA1312" s="5" t="s">
        <v>122</v>
      </c>
      <c r="AB1312" s="5" t="s">
        <v>115</v>
      </c>
      <c r="AC1312" s="5" t="s">
        <v>115</v>
      </c>
      <c r="AD1312" s="5" t="s">
        <v>115</v>
      </c>
      <c r="AE1312" s="5"/>
      <c r="AF1312" s="5" t="s">
        <v>115</v>
      </c>
      <c r="AG1312" s="5" t="s">
        <v>115</v>
      </c>
      <c r="AH1312" s="5" t="s">
        <v>115</v>
      </c>
      <c r="AI1312" s="5" t="s">
        <v>115</v>
      </c>
      <c r="AJ1312" s="5" t="s">
        <v>115</v>
      </c>
      <c r="AK1312" s="5" t="s">
        <v>115</v>
      </c>
      <c r="AL1312" s="5" t="s">
        <v>115</v>
      </c>
      <c r="AM1312" s="5" t="s">
        <v>115</v>
      </c>
      <c r="AN1312" s="5" t="s">
        <v>122</v>
      </c>
      <c r="AO1312" s="5" t="s">
        <v>122</v>
      </c>
      <c r="AP1312" s="5" t="s">
        <v>122</v>
      </c>
      <c r="AQ1312" s="5" t="s">
        <v>122</v>
      </c>
      <c r="AR1312" s="5" t="s">
        <v>122</v>
      </c>
      <c r="AS1312" s="5" t="s">
        <v>122</v>
      </c>
      <c r="AT1312" s="5" t="s">
        <v>122</v>
      </c>
      <c r="AU1312" s="5" t="s">
        <v>122</v>
      </c>
      <c r="AV1312" s="5" t="s">
        <v>115</v>
      </c>
      <c r="AW1312" s="5" t="s">
        <v>115</v>
      </c>
      <c r="AX1312" s="5" t="s">
        <v>122</v>
      </c>
      <c r="AY1312" s="5" t="s">
        <v>122</v>
      </c>
      <c r="AZ1312" s="5" t="s">
        <v>122</v>
      </c>
      <c r="BA1312" s="5" t="s">
        <v>122</v>
      </c>
      <c r="BB1312" s="5" t="s">
        <v>122</v>
      </c>
      <c r="BC1312" s="5" t="s">
        <v>122</v>
      </c>
      <c r="BD1312" s="5" t="s">
        <v>115</v>
      </c>
      <c r="BE1312" s="5" t="s">
        <v>115</v>
      </c>
      <c r="BF1312" s="5" t="s">
        <v>115</v>
      </c>
      <c r="BG1312" s="5" t="s">
        <v>115</v>
      </c>
      <c r="BH1312" s="5" t="s">
        <v>115</v>
      </c>
      <c r="BI1312" s="5" t="s">
        <v>115</v>
      </c>
      <c r="BJ1312" s="5" t="s">
        <v>115</v>
      </c>
      <c r="BK1312" s="5" t="s">
        <v>115</v>
      </c>
      <c r="BL1312" s="5" t="s">
        <v>115</v>
      </c>
      <c r="BM1312" s="5" t="s">
        <v>115</v>
      </c>
      <c r="BN1312" s="5" t="s">
        <v>115</v>
      </c>
      <c r="BO1312" s="5" t="s">
        <v>115</v>
      </c>
      <c r="BP1312" s="5" t="s">
        <v>122</v>
      </c>
      <c r="BQ1312" s="5" t="s">
        <v>122</v>
      </c>
      <c r="BR1312" s="5" t="s">
        <v>115</v>
      </c>
      <c r="BS1312" s="5" t="s">
        <v>115</v>
      </c>
      <c r="BT1312" s="5" t="s">
        <v>122</v>
      </c>
      <c r="BU1312" s="5" t="s">
        <v>122</v>
      </c>
      <c r="BV1312" s="5" t="s">
        <v>115</v>
      </c>
      <c r="BW1312" s="5" t="s">
        <v>115</v>
      </c>
      <c r="BX1312" s="5" t="s">
        <v>115</v>
      </c>
      <c r="BY1312" s="5" t="s">
        <v>115</v>
      </c>
      <c r="BZ1312" s="5" t="s">
        <v>122</v>
      </c>
      <c r="CA1312" s="5" t="s">
        <v>122</v>
      </c>
      <c r="CB1312" s="5" t="s">
        <v>122</v>
      </c>
      <c r="CC1312" s="5" t="s">
        <v>122</v>
      </c>
      <c r="CD1312" s="5" t="s">
        <v>115</v>
      </c>
      <c r="CE1312" s="5" t="s">
        <v>115</v>
      </c>
      <c r="CF1312" s="5" t="s">
        <v>115</v>
      </c>
      <c r="CG1312" s="5" t="s">
        <v>115</v>
      </c>
      <c r="CH1312" s="5"/>
      <c r="CI1312" s="5"/>
      <c r="CJ1312" s="47"/>
    </row>
    <row r="1313" spans="1:88" ht="39" x14ac:dyDescent="0.2">
      <c r="A1313">
        <v>1296</v>
      </c>
      <c r="B1313" s="5" t="str">
        <f t="shared" si="20"/>
        <v/>
      </c>
      <c r="C1313" s="150" t="s">
        <v>1886</v>
      </c>
      <c r="D1313" s="200" t="s">
        <v>1970</v>
      </c>
      <c r="E1313" s="77" t="s">
        <v>1974</v>
      </c>
      <c r="F1313" s="59"/>
      <c r="G1313" s="6" t="s">
        <v>1962</v>
      </c>
      <c r="H1313" s="289"/>
      <c r="I1313" s="289"/>
      <c r="J1313" s="291" t="s">
        <v>2705</v>
      </c>
      <c r="K1313" s="186"/>
      <c r="L1313" s="188"/>
      <c r="M1313" s="188"/>
      <c r="N1313" s="188"/>
      <c r="O1313" s="188"/>
      <c r="P1313" s="188"/>
      <c r="Q1313" s="188"/>
      <c r="R1313" s="187"/>
      <c r="S1313" s="274" t="s">
        <v>2703</v>
      </c>
      <c r="T1313" s="132"/>
      <c r="U1313" s="125" t="s">
        <v>115</v>
      </c>
      <c r="V1313" s="5" t="s">
        <v>115</v>
      </c>
      <c r="W1313" s="5" t="s">
        <v>115</v>
      </c>
      <c r="X1313" s="5" t="s">
        <v>122</v>
      </c>
      <c r="Y1313" s="5" t="s">
        <v>122</v>
      </c>
      <c r="Z1313" s="5" t="s">
        <v>122</v>
      </c>
      <c r="AA1313" s="5" t="s">
        <v>122</v>
      </c>
      <c r="AB1313" s="5" t="s">
        <v>115</v>
      </c>
      <c r="AC1313" s="5" t="s">
        <v>115</v>
      </c>
      <c r="AD1313" s="5" t="s">
        <v>115</v>
      </c>
      <c r="AE1313" s="5"/>
      <c r="AF1313" s="5" t="s">
        <v>115</v>
      </c>
      <c r="AG1313" s="5" t="s">
        <v>115</v>
      </c>
      <c r="AH1313" s="5" t="s">
        <v>115</v>
      </c>
      <c r="AI1313" s="5" t="s">
        <v>115</v>
      </c>
      <c r="AJ1313" s="5" t="s">
        <v>115</v>
      </c>
      <c r="AK1313" s="5" t="s">
        <v>115</v>
      </c>
      <c r="AL1313" s="5" t="s">
        <v>115</v>
      </c>
      <c r="AM1313" s="5" t="s">
        <v>115</v>
      </c>
      <c r="AN1313" s="5" t="s">
        <v>122</v>
      </c>
      <c r="AO1313" s="5" t="s">
        <v>122</v>
      </c>
      <c r="AP1313" s="5" t="s">
        <v>122</v>
      </c>
      <c r="AQ1313" s="5" t="s">
        <v>122</v>
      </c>
      <c r="AR1313" s="5" t="s">
        <v>122</v>
      </c>
      <c r="AS1313" s="5" t="s">
        <v>122</v>
      </c>
      <c r="AT1313" s="5" t="s">
        <v>122</v>
      </c>
      <c r="AU1313" s="5" t="s">
        <v>122</v>
      </c>
      <c r="AV1313" s="5" t="s">
        <v>115</v>
      </c>
      <c r="AW1313" s="5" t="s">
        <v>115</v>
      </c>
      <c r="AX1313" s="5" t="s">
        <v>122</v>
      </c>
      <c r="AY1313" s="5" t="s">
        <v>122</v>
      </c>
      <c r="AZ1313" s="5" t="s">
        <v>122</v>
      </c>
      <c r="BA1313" s="5" t="s">
        <v>122</v>
      </c>
      <c r="BB1313" s="5" t="s">
        <v>122</v>
      </c>
      <c r="BC1313" s="5" t="s">
        <v>122</v>
      </c>
      <c r="BD1313" s="5" t="s">
        <v>115</v>
      </c>
      <c r="BE1313" s="5" t="s">
        <v>115</v>
      </c>
      <c r="BF1313" s="5" t="s">
        <v>115</v>
      </c>
      <c r="BG1313" s="5" t="s">
        <v>115</v>
      </c>
      <c r="BH1313" s="5" t="s">
        <v>115</v>
      </c>
      <c r="BI1313" s="5" t="s">
        <v>115</v>
      </c>
      <c r="BJ1313" s="5" t="s">
        <v>115</v>
      </c>
      <c r="BK1313" s="5" t="s">
        <v>115</v>
      </c>
      <c r="BL1313" s="5" t="s">
        <v>115</v>
      </c>
      <c r="BM1313" s="5" t="s">
        <v>115</v>
      </c>
      <c r="BN1313" s="5" t="s">
        <v>115</v>
      </c>
      <c r="BO1313" s="5" t="s">
        <v>115</v>
      </c>
      <c r="BP1313" s="5" t="s">
        <v>122</v>
      </c>
      <c r="BQ1313" s="5" t="s">
        <v>122</v>
      </c>
      <c r="BR1313" s="5" t="s">
        <v>115</v>
      </c>
      <c r="BS1313" s="5" t="s">
        <v>115</v>
      </c>
      <c r="BT1313" s="5" t="s">
        <v>122</v>
      </c>
      <c r="BU1313" s="5" t="s">
        <v>122</v>
      </c>
      <c r="BV1313" s="5" t="s">
        <v>115</v>
      </c>
      <c r="BW1313" s="5" t="s">
        <v>115</v>
      </c>
      <c r="BX1313" s="5" t="s">
        <v>115</v>
      </c>
      <c r="BY1313" s="5" t="s">
        <v>115</v>
      </c>
      <c r="BZ1313" s="5" t="s">
        <v>122</v>
      </c>
      <c r="CA1313" s="5" t="s">
        <v>122</v>
      </c>
      <c r="CB1313" s="5" t="s">
        <v>122</v>
      </c>
      <c r="CC1313" s="5" t="s">
        <v>122</v>
      </c>
      <c r="CD1313" s="5" t="s">
        <v>115</v>
      </c>
      <c r="CE1313" s="5" t="s">
        <v>115</v>
      </c>
      <c r="CF1313" s="5" t="s">
        <v>115</v>
      </c>
      <c r="CG1313" s="5" t="s">
        <v>115</v>
      </c>
      <c r="CH1313" s="5"/>
      <c r="CI1313" s="5"/>
      <c r="CJ1313" s="47"/>
    </row>
    <row r="1314" spans="1:88" ht="39" x14ac:dyDescent="0.2">
      <c r="A1314">
        <v>1297</v>
      </c>
      <c r="B1314" s="5" t="str">
        <f t="shared" si="20"/>
        <v/>
      </c>
      <c r="C1314" s="150" t="s">
        <v>1886</v>
      </c>
      <c r="D1314" s="200" t="s">
        <v>1970</v>
      </c>
      <c r="E1314" s="77" t="s">
        <v>1975</v>
      </c>
      <c r="F1314" s="59"/>
      <c r="G1314" s="6" t="s">
        <v>1976</v>
      </c>
      <c r="H1314" s="289"/>
      <c r="I1314" s="289"/>
      <c r="J1314" s="291" t="s">
        <v>2705</v>
      </c>
      <c r="K1314" s="275"/>
      <c r="L1314" s="188"/>
      <c r="M1314" s="188"/>
      <c r="N1314" s="188"/>
      <c r="O1314" s="188"/>
      <c r="P1314" s="188"/>
      <c r="Q1314" s="188"/>
      <c r="R1314" s="187"/>
      <c r="S1314" s="274" t="s">
        <v>2711</v>
      </c>
      <c r="T1314" s="132"/>
      <c r="U1314" s="125" t="s">
        <v>115</v>
      </c>
      <c r="V1314" s="5" t="s">
        <v>115</v>
      </c>
      <c r="W1314" s="5" t="s">
        <v>115</v>
      </c>
      <c r="X1314" s="5" t="s">
        <v>122</v>
      </c>
      <c r="Y1314" s="5" t="s">
        <v>122</v>
      </c>
      <c r="Z1314" s="5" t="s">
        <v>122</v>
      </c>
      <c r="AA1314" s="5" t="s">
        <v>122</v>
      </c>
      <c r="AB1314" s="5" t="s">
        <v>115</v>
      </c>
      <c r="AC1314" s="5" t="s">
        <v>115</v>
      </c>
      <c r="AD1314" s="5" t="s">
        <v>115</v>
      </c>
      <c r="AE1314" s="5"/>
      <c r="AF1314" s="5" t="s">
        <v>115</v>
      </c>
      <c r="AG1314" s="5" t="s">
        <v>115</v>
      </c>
      <c r="AH1314" s="5" t="s">
        <v>115</v>
      </c>
      <c r="AI1314" s="5" t="s">
        <v>115</v>
      </c>
      <c r="AJ1314" s="5" t="s">
        <v>115</v>
      </c>
      <c r="AK1314" s="5" t="s">
        <v>115</v>
      </c>
      <c r="AL1314" s="5" t="s">
        <v>115</v>
      </c>
      <c r="AM1314" s="5" t="s">
        <v>115</v>
      </c>
      <c r="AN1314" s="5" t="s">
        <v>122</v>
      </c>
      <c r="AO1314" s="5" t="s">
        <v>122</v>
      </c>
      <c r="AP1314" s="5" t="s">
        <v>122</v>
      </c>
      <c r="AQ1314" s="5" t="s">
        <v>122</v>
      </c>
      <c r="AR1314" s="5" t="s">
        <v>122</v>
      </c>
      <c r="AS1314" s="5" t="s">
        <v>122</v>
      </c>
      <c r="AT1314" s="5" t="s">
        <v>122</v>
      </c>
      <c r="AU1314" s="5" t="s">
        <v>122</v>
      </c>
      <c r="AV1314" s="5" t="s">
        <v>115</v>
      </c>
      <c r="AW1314" s="5" t="s">
        <v>115</v>
      </c>
      <c r="AX1314" s="5" t="s">
        <v>122</v>
      </c>
      <c r="AY1314" s="5" t="s">
        <v>122</v>
      </c>
      <c r="AZ1314" s="5" t="s">
        <v>122</v>
      </c>
      <c r="BA1314" s="5" t="s">
        <v>122</v>
      </c>
      <c r="BB1314" s="5" t="s">
        <v>122</v>
      </c>
      <c r="BC1314" s="5" t="s">
        <v>122</v>
      </c>
      <c r="BD1314" s="5" t="s">
        <v>115</v>
      </c>
      <c r="BE1314" s="5" t="s">
        <v>115</v>
      </c>
      <c r="BF1314" s="5" t="s">
        <v>115</v>
      </c>
      <c r="BG1314" s="5" t="s">
        <v>115</v>
      </c>
      <c r="BH1314" s="5" t="s">
        <v>115</v>
      </c>
      <c r="BI1314" s="5" t="s">
        <v>115</v>
      </c>
      <c r="BJ1314" s="5" t="s">
        <v>115</v>
      </c>
      <c r="BK1314" s="5" t="s">
        <v>115</v>
      </c>
      <c r="BL1314" s="5" t="s">
        <v>115</v>
      </c>
      <c r="BM1314" s="5" t="s">
        <v>115</v>
      </c>
      <c r="BN1314" s="5" t="s">
        <v>115</v>
      </c>
      <c r="BO1314" s="5" t="s">
        <v>115</v>
      </c>
      <c r="BP1314" s="5" t="s">
        <v>122</v>
      </c>
      <c r="BQ1314" s="5" t="s">
        <v>122</v>
      </c>
      <c r="BR1314" s="5" t="s">
        <v>115</v>
      </c>
      <c r="BS1314" s="5" t="s">
        <v>115</v>
      </c>
      <c r="BT1314" s="5" t="s">
        <v>122</v>
      </c>
      <c r="BU1314" s="5" t="s">
        <v>122</v>
      </c>
      <c r="BV1314" s="5" t="s">
        <v>115</v>
      </c>
      <c r="BW1314" s="5" t="s">
        <v>115</v>
      </c>
      <c r="BX1314" s="5" t="s">
        <v>115</v>
      </c>
      <c r="BY1314" s="5" t="s">
        <v>115</v>
      </c>
      <c r="BZ1314" s="5" t="s">
        <v>122</v>
      </c>
      <c r="CA1314" s="5" t="s">
        <v>122</v>
      </c>
      <c r="CB1314" s="5" t="s">
        <v>122</v>
      </c>
      <c r="CC1314" s="5" t="s">
        <v>122</v>
      </c>
      <c r="CD1314" s="5" t="s">
        <v>115</v>
      </c>
      <c r="CE1314" s="5" t="s">
        <v>115</v>
      </c>
      <c r="CF1314" s="5" t="s">
        <v>115</v>
      </c>
      <c r="CG1314" s="5" t="s">
        <v>115</v>
      </c>
      <c r="CH1314" s="5"/>
      <c r="CI1314" s="5"/>
      <c r="CJ1314" s="47"/>
    </row>
    <row r="1315" spans="1:88" ht="39" x14ac:dyDescent="0.2">
      <c r="A1315">
        <v>1298</v>
      </c>
      <c r="B1315" s="5" t="str">
        <f t="shared" si="20"/>
        <v/>
      </c>
      <c r="C1315" s="150" t="s">
        <v>1886</v>
      </c>
      <c r="D1315" s="200" t="s">
        <v>1970</v>
      </c>
      <c r="E1315" s="43" t="s">
        <v>1977</v>
      </c>
      <c r="F1315" s="64" t="s">
        <v>128</v>
      </c>
      <c r="G1315" s="8" t="s">
        <v>129</v>
      </c>
      <c r="H1315" s="289"/>
      <c r="I1315" s="289"/>
      <c r="J1315" s="291" t="s">
        <v>2705</v>
      </c>
      <c r="K1315" s="186"/>
      <c r="L1315" s="188"/>
      <c r="M1315" s="188"/>
      <c r="N1315" s="188"/>
      <c r="O1315" s="188"/>
      <c r="P1315" s="188"/>
      <c r="Q1315" s="188"/>
      <c r="R1315" s="187"/>
      <c r="S1315" s="274" t="s">
        <v>2703</v>
      </c>
      <c r="T1315" s="132"/>
      <c r="U1315" s="125" t="s">
        <v>115</v>
      </c>
      <c r="V1315" s="5" t="s">
        <v>115</v>
      </c>
      <c r="W1315" s="5" t="s">
        <v>115</v>
      </c>
      <c r="X1315" s="5" t="s">
        <v>122</v>
      </c>
      <c r="Y1315" s="5" t="s">
        <v>122</v>
      </c>
      <c r="Z1315" s="5" t="s">
        <v>122</v>
      </c>
      <c r="AA1315" s="5" t="s">
        <v>122</v>
      </c>
      <c r="AB1315" s="5" t="s">
        <v>115</v>
      </c>
      <c r="AC1315" s="5" t="s">
        <v>115</v>
      </c>
      <c r="AD1315" s="5" t="s">
        <v>115</v>
      </c>
      <c r="AE1315" s="5"/>
      <c r="AF1315" s="5" t="s">
        <v>115</v>
      </c>
      <c r="AG1315" s="5" t="s">
        <v>115</v>
      </c>
      <c r="AH1315" s="5" t="s">
        <v>115</v>
      </c>
      <c r="AI1315" s="5" t="s">
        <v>115</v>
      </c>
      <c r="AJ1315" s="5" t="s">
        <v>115</v>
      </c>
      <c r="AK1315" s="5" t="s">
        <v>115</v>
      </c>
      <c r="AL1315" s="5" t="s">
        <v>115</v>
      </c>
      <c r="AM1315" s="5" t="s">
        <v>115</v>
      </c>
      <c r="AN1315" s="5" t="s">
        <v>122</v>
      </c>
      <c r="AO1315" s="5" t="s">
        <v>122</v>
      </c>
      <c r="AP1315" s="5" t="s">
        <v>122</v>
      </c>
      <c r="AQ1315" s="5" t="s">
        <v>122</v>
      </c>
      <c r="AR1315" s="5" t="s">
        <v>122</v>
      </c>
      <c r="AS1315" s="5" t="s">
        <v>122</v>
      </c>
      <c r="AT1315" s="5" t="s">
        <v>122</v>
      </c>
      <c r="AU1315" s="5" t="s">
        <v>122</v>
      </c>
      <c r="AV1315" s="5" t="s">
        <v>115</v>
      </c>
      <c r="AW1315" s="5" t="s">
        <v>115</v>
      </c>
      <c r="AX1315" s="5" t="s">
        <v>122</v>
      </c>
      <c r="AY1315" s="5" t="s">
        <v>122</v>
      </c>
      <c r="AZ1315" s="5" t="s">
        <v>122</v>
      </c>
      <c r="BA1315" s="5" t="s">
        <v>122</v>
      </c>
      <c r="BB1315" s="5" t="s">
        <v>122</v>
      </c>
      <c r="BC1315" s="5" t="s">
        <v>122</v>
      </c>
      <c r="BD1315" s="5" t="s">
        <v>115</v>
      </c>
      <c r="BE1315" s="5" t="s">
        <v>115</v>
      </c>
      <c r="BF1315" s="5" t="s">
        <v>115</v>
      </c>
      <c r="BG1315" s="5" t="s">
        <v>115</v>
      </c>
      <c r="BH1315" s="5" t="s">
        <v>115</v>
      </c>
      <c r="BI1315" s="5" t="s">
        <v>115</v>
      </c>
      <c r="BJ1315" s="5" t="s">
        <v>115</v>
      </c>
      <c r="BK1315" s="5" t="s">
        <v>115</v>
      </c>
      <c r="BL1315" s="5" t="s">
        <v>115</v>
      </c>
      <c r="BM1315" s="5" t="s">
        <v>115</v>
      </c>
      <c r="BN1315" s="5" t="s">
        <v>115</v>
      </c>
      <c r="BO1315" s="5" t="s">
        <v>115</v>
      </c>
      <c r="BP1315" s="5" t="s">
        <v>122</v>
      </c>
      <c r="BQ1315" s="5" t="s">
        <v>122</v>
      </c>
      <c r="BR1315" s="5" t="s">
        <v>115</v>
      </c>
      <c r="BS1315" s="5" t="s">
        <v>115</v>
      </c>
      <c r="BT1315" s="5" t="s">
        <v>122</v>
      </c>
      <c r="BU1315" s="5" t="s">
        <v>122</v>
      </c>
      <c r="BV1315" s="5" t="s">
        <v>115</v>
      </c>
      <c r="BW1315" s="5" t="s">
        <v>115</v>
      </c>
      <c r="BX1315" s="5" t="s">
        <v>115</v>
      </c>
      <c r="BY1315" s="5" t="s">
        <v>115</v>
      </c>
      <c r="BZ1315" s="5" t="s">
        <v>122</v>
      </c>
      <c r="CA1315" s="5" t="s">
        <v>122</v>
      </c>
      <c r="CB1315" s="5" t="s">
        <v>122</v>
      </c>
      <c r="CC1315" s="5" t="s">
        <v>122</v>
      </c>
      <c r="CD1315" s="5" t="s">
        <v>115</v>
      </c>
      <c r="CE1315" s="5" t="s">
        <v>115</v>
      </c>
      <c r="CF1315" s="5" t="s">
        <v>115</v>
      </c>
      <c r="CG1315" s="5" t="s">
        <v>115</v>
      </c>
      <c r="CH1315" s="5"/>
      <c r="CI1315" s="5"/>
      <c r="CJ1315" s="47"/>
    </row>
    <row r="1316" spans="1:88" ht="39" x14ac:dyDescent="0.2">
      <c r="A1316">
        <v>1299</v>
      </c>
      <c r="B1316" s="5" t="str">
        <f t="shared" si="20"/>
        <v/>
      </c>
      <c r="C1316" s="150" t="s">
        <v>1886</v>
      </c>
      <c r="D1316" s="200" t="s">
        <v>1970</v>
      </c>
      <c r="E1316" s="43" t="s">
        <v>1978</v>
      </c>
      <c r="F1316" s="64" t="s">
        <v>128</v>
      </c>
      <c r="G1316" s="8" t="s">
        <v>129</v>
      </c>
      <c r="H1316" s="289"/>
      <c r="I1316" s="289"/>
      <c r="J1316" s="291" t="s">
        <v>2705</v>
      </c>
      <c r="K1316" s="186"/>
      <c r="L1316" s="188"/>
      <c r="M1316" s="188"/>
      <c r="N1316" s="188"/>
      <c r="O1316" s="188"/>
      <c r="P1316" s="188"/>
      <c r="Q1316" s="188"/>
      <c r="R1316" s="187"/>
      <c r="S1316" s="274" t="s">
        <v>2703</v>
      </c>
      <c r="T1316" s="132"/>
      <c r="U1316" s="125" t="s">
        <v>115</v>
      </c>
      <c r="V1316" s="5" t="s">
        <v>115</v>
      </c>
      <c r="W1316" s="5" t="s">
        <v>115</v>
      </c>
      <c r="X1316" s="5" t="s">
        <v>122</v>
      </c>
      <c r="Y1316" s="5" t="s">
        <v>122</v>
      </c>
      <c r="Z1316" s="5" t="s">
        <v>122</v>
      </c>
      <c r="AA1316" s="5" t="s">
        <v>122</v>
      </c>
      <c r="AB1316" s="5" t="s">
        <v>115</v>
      </c>
      <c r="AC1316" s="5" t="s">
        <v>115</v>
      </c>
      <c r="AD1316" s="5" t="s">
        <v>115</v>
      </c>
      <c r="AE1316" s="5"/>
      <c r="AF1316" s="5" t="s">
        <v>115</v>
      </c>
      <c r="AG1316" s="5" t="s">
        <v>115</v>
      </c>
      <c r="AH1316" s="5" t="s">
        <v>115</v>
      </c>
      <c r="AI1316" s="5" t="s">
        <v>115</v>
      </c>
      <c r="AJ1316" s="5" t="s">
        <v>115</v>
      </c>
      <c r="AK1316" s="5" t="s">
        <v>115</v>
      </c>
      <c r="AL1316" s="5" t="s">
        <v>115</v>
      </c>
      <c r="AM1316" s="5" t="s">
        <v>115</v>
      </c>
      <c r="AN1316" s="5" t="s">
        <v>122</v>
      </c>
      <c r="AO1316" s="5" t="s">
        <v>122</v>
      </c>
      <c r="AP1316" s="5" t="s">
        <v>122</v>
      </c>
      <c r="AQ1316" s="5" t="s">
        <v>122</v>
      </c>
      <c r="AR1316" s="5" t="s">
        <v>122</v>
      </c>
      <c r="AS1316" s="5" t="s">
        <v>122</v>
      </c>
      <c r="AT1316" s="5" t="s">
        <v>122</v>
      </c>
      <c r="AU1316" s="5" t="s">
        <v>122</v>
      </c>
      <c r="AV1316" s="5" t="s">
        <v>115</v>
      </c>
      <c r="AW1316" s="5" t="s">
        <v>115</v>
      </c>
      <c r="AX1316" s="5" t="s">
        <v>122</v>
      </c>
      <c r="AY1316" s="5" t="s">
        <v>122</v>
      </c>
      <c r="AZ1316" s="5" t="s">
        <v>122</v>
      </c>
      <c r="BA1316" s="5" t="s">
        <v>122</v>
      </c>
      <c r="BB1316" s="5" t="s">
        <v>122</v>
      </c>
      <c r="BC1316" s="5" t="s">
        <v>122</v>
      </c>
      <c r="BD1316" s="5" t="s">
        <v>115</v>
      </c>
      <c r="BE1316" s="5" t="s">
        <v>115</v>
      </c>
      <c r="BF1316" s="5" t="s">
        <v>115</v>
      </c>
      <c r="BG1316" s="5" t="s">
        <v>115</v>
      </c>
      <c r="BH1316" s="5" t="s">
        <v>115</v>
      </c>
      <c r="BI1316" s="5" t="s">
        <v>115</v>
      </c>
      <c r="BJ1316" s="5" t="s">
        <v>115</v>
      </c>
      <c r="BK1316" s="5" t="s">
        <v>115</v>
      </c>
      <c r="BL1316" s="5" t="s">
        <v>115</v>
      </c>
      <c r="BM1316" s="5" t="s">
        <v>115</v>
      </c>
      <c r="BN1316" s="5" t="s">
        <v>115</v>
      </c>
      <c r="BO1316" s="5" t="s">
        <v>115</v>
      </c>
      <c r="BP1316" s="5" t="s">
        <v>122</v>
      </c>
      <c r="BQ1316" s="5" t="s">
        <v>122</v>
      </c>
      <c r="BR1316" s="5" t="s">
        <v>115</v>
      </c>
      <c r="BS1316" s="5" t="s">
        <v>115</v>
      </c>
      <c r="BT1316" s="5" t="s">
        <v>122</v>
      </c>
      <c r="BU1316" s="5" t="s">
        <v>122</v>
      </c>
      <c r="BV1316" s="5" t="s">
        <v>115</v>
      </c>
      <c r="BW1316" s="5" t="s">
        <v>115</v>
      </c>
      <c r="BX1316" s="5" t="s">
        <v>115</v>
      </c>
      <c r="BY1316" s="5" t="s">
        <v>115</v>
      </c>
      <c r="BZ1316" s="5" t="s">
        <v>122</v>
      </c>
      <c r="CA1316" s="5" t="s">
        <v>122</v>
      </c>
      <c r="CB1316" s="5" t="s">
        <v>122</v>
      </c>
      <c r="CC1316" s="5" t="s">
        <v>122</v>
      </c>
      <c r="CD1316" s="5" t="s">
        <v>115</v>
      </c>
      <c r="CE1316" s="5" t="s">
        <v>115</v>
      </c>
      <c r="CF1316" s="5" t="s">
        <v>115</v>
      </c>
      <c r="CG1316" s="5" t="s">
        <v>115</v>
      </c>
      <c r="CH1316" s="5"/>
      <c r="CI1316" s="5"/>
      <c r="CJ1316" s="47"/>
    </row>
    <row r="1317" spans="1:88" ht="26" x14ac:dyDescent="0.2">
      <c r="A1317">
        <v>1300</v>
      </c>
      <c r="B1317" s="5" t="str">
        <f t="shared" si="20"/>
        <v/>
      </c>
      <c r="C1317" s="150" t="s">
        <v>1886</v>
      </c>
      <c r="D1317" s="223" t="s">
        <v>1979</v>
      </c>
      <c r="E1317" s="43" t="s">
        <v>1980</v>
      </c>
      <c r="F1317" s="64" t="s">
        <v>128</v>
      </c>
      <c r="G1317" s="8" t="s">
        <v>129</v>
      </c>
      <c r="H1317" s="289"/>
      <c r="I1317" s="289"/>
      <c r="J1317" s="291" t="s">
        <v>2705</v>
      </c>
      <c r="K1317" s="275"/>
      <c r="L1317" s="188"/>
      <c r="M1317" s="188"/>
      <c r="N1317" s="188"/>
      <c r="O1317" s="188"/>
      <c r="P1317" s="188"/>
      <c r="Q1317" s="188"/>
      <c r="R1317" s="187"/>
      <c r="S1317" s="274" t="s">
        <v>2703</v>
      </c>
      <c r="T1317" s="132"/>
      <c r="U1317" s="125" t="s">
        <v>115</v>
      </c>
      <c r="V1317" s="5" t="s">
        <v>115</v>
      </c>
      <c r="W1317" s="5" t="s">
        <v>115</v>
      </c>
      <c r="X1317" s="5" t="s">
        <v>122</v>
      </c>
      <c r="Y1317" s="5" t="s">
        <v>122</v>
      </c>
      <c r="Z1317" s="5" t="s">
        <v>122</v>
      </c>
      <c r="AA1317" s="5" t="s">
        <v>122</v>
      </c>
      <c r="AB1317" s="5" t="s">
        <v>115</v>
      </c>
      <c r="AC1317" s="5" t="s">
        <v>115</v>
      </c>
      <c r="AD1317" s="5" t="s">
        <v>115</v>
      </c>
      <c r="AE1317" s="5"/>
      <c r="AF1317" s="5" t="s">
        <v>115</v>
      </c>
      <c r="AG1317" s="5" t="s">
        <v>115</v>
      </c>
      <c r="AH1317" s="5" t="s">
        <v>115</v>
      </c>
      <c r="AI1317" s="5" t="s">
        <v>115</v>
      </c>
      <c r="AJ1317" s="5" t="s">
        <v>115</v>
      </c>
      <c r="AK1317" s="5" t="s">
        <v>115</v>
      </c>
      <c r="AL1317" s="5" t="s">
        <v>115</v>
      </c>
      <c r="AM1317" s="5" t="s">
        <v>115</v>
      </c>
      <c r="AN1317" s="5" t="s">
        <v>122</v>
      </c>
      <c r="AO1317" s="5" t="s">
        <v>122</v>
      </c>
      <c r="AP1317" s="5"/>
      <c r="AQ1317" s="5"/>
      <c r="AR1317" s="5" t="s">
        <v>122</v>
      </c>
      <c r="AS1317" s="5" t="s">
        <v>122</v>
      </c>
      <c r="AT1317" s="39" t="s">
        <v>122</v>
      </c>
      <c r="AU1317" s="39" t="s">
        <v>122</v>
      </c>
      <c r="AV1317" s="5" t="s">
        <v>115</v>
      </c>
      <c r="AW1317" s="5" t="s">
        <v>115</v>
      </c>
      <c r="AX1317" s="39"/>
      <c r="AY1317" s="39"/>
      <c r="AZ1317" s="5" t="s">
        <v>122</v>
      </c>
      <c r="BA1317" s="5" t="s">
        <v>122</v>
      </c>
      <c r="BB1317" s="5" t="s">
        <v>122</v>
      </c>
      <c r="BC1317" s="5" t="s">
        <v>122</v>
      </c>
      <c r="BD1317" s="5" t="s">
        <v>115</v>
      </c>
      <c r="BE1317" s="5" t="s">
        <v>115</v>
      </c>
      <c r="BF1317" s="5" t="s">
        <v>115</v>
      </c>
      <c r="BG1317" s="5" t="s">
        <v>115</v>
      </c>
      <c r="BH1317" s="5" t="s">
        <v>115</v>
      </c>
      <c r="BI1317" s="5" t="s">
        <v>115</v>
      </c>
      <c r="BJ1317" s="5" t="s">
        <v>115</v>
      </c>
      <c r="BK1317" s="5" t="s">
        <v>115</v>
      </c>
      <c r="BL1317" s="5" t="s">
        <v>115</v>
      </c>
      <c r="BM1317" s="5" t="s">
        <v>115</v>
      </c>
      <c r="BN1317" s="5" t="s">
        <v>115</v>
      </c>
      <c r="BO1317" s="5" t="s">
        <v>115</v>
      </c>
      <c r="BP1317" s="5" t="s">
        <v>122</v>
      </c>
      <c r="BQ1317" s="5" t="s">
        <v>122</v>
      </c>
      <c r="BR1317" s="5" t="s">
        <v>115</v>
      </c>
      <c r="BS1317" s="5" t="s">
        <v>115</v>
      </c>
      <c r="BT1317" s="5"/>
      <c r="BU1317" s="5"/>
      <c r="BV1317" s="5" t="s">
        <v>115</v>
      </c>
      <c r="BW1317" s="5" t="s">
        <v>115</v>
      </c>
      <c r="BX1317" s="5"/>
      <c r="BY1317" s="5"/>
      <c r="BZ1317" s="5" t="s">
        <v>122</v>
      </c>
      <c r="CA1317" s="5" t="s">
        <v>122</v>
      </c>
      <c r="CB1317" s="5" t="s">
        <v>122</v>
      </c>
      <c r="CC1317" s="5" t="s">
        <v>122</v>
      </c>
      <c r="CD1317" s="5" t="s">
        <v>115</v>
      </c>
      <c r="CE1317" s="5" t="s">
        <v>115</v>
      </c>
      <c r="CF1317" s="5" t="s">
        <v>115</v>
      </c>
      <c r="CG1317" s="5" t="s">
        <v>115</v>
      </c>
      <c r="CH1317" s="5"/>
      <c r="CI1317" s="5"/>
      <c r="CJ1317" s="47"/>
    </row>
    <row r="1318" spans="1:88" ht="39" x14ac:dyDescent="0.2">
      <c r="A1318">
        <v>1301</v>
      </c>
      <c r="B1318" s="5" t="str">
        <f t="shared" si="20"/>
        <v/>
      </c>
      <c r="C1318" s="150" t="s">
        <v>1886</v>
      </c>
      <c r="D1318" s="224" t="s">
        <v>1979</v>
      </c>
      <c r="E1318" s="43" t="s">
        <v>1981</v>
      </c>
      <c r="F1318" s="64" t="s">
        <v>128</v>
      </c>
      <c r="G1318" s="8" t="s">
        <v>129</v>
      </c>
      <c r="H1318" s="289"/>
      <c r="I1318" s="289"/>
      <c r="J1318" s="291" t="s">
        <v>2705</v>
      </c>
      <c r="K1318" s="275"/>
      <c r="L1318" s="188"/>
      <c r="M1318" s="188"/>
      <c r="N1318" s="188"/>
      <c r="O1318" s="188"/>
      <c r="P1318" s="188"/>
      <c r="Q1318" s="188"/>
      <c r="R1318" s="187"/>
      <c r="S1318" s="274" t="s">
        <v>2703</v>
      </c>
      <c r="T1318" s="132"/>
      <c r="U1318" s="125" t="s">
        <v>115</v>
      </c>
      <c r="V1318" s="5" t="s">
        <v>115</v>
      </c>
      <c r="W1318" s="5" t="s">
        <v>115</v>
      </c>
      <c r="X1318" s="5" t="s">
        <v>122</v>
      </c>
      <c r="Y1318" s="5" t="s">
        <v>122</v>
      </c>
      <c r="Z1318" s="5" t="s">
        <v>122</v>
      </c>
      <c r="AA1318" s="5" t="s">
        <v>122</v>
      </c>
      <c r="AB1318" s="5" t="s">
        <v>115</v>
      </c>
      <c r="AC1318" s="5" t="s">
        <v>115</v>
      </c>
      <c r="AD1318" s="5" t="s">
        <v>115</v>
      </c>
      <c r="AE1318" s="5"/>
      <c r="AF1318" s="5" t="s">
        <v>115</v>
      </c>
      <c r="AG1318" s="5" t="s">
        <v>115</v>
      </c>
      <c r="AH1318" s="5" t="s">
        <v>115</v>
      </c>
      <c r="AI1318" s="5" t="s">
        <v>115</v>
      </c>
      <c r="AJ1318" s="5" t="s">
        <v>115</v>
      </c>
      <c r="AK1318" s="5" t="s">
        <v>115</v>
      </c>
      <c r="AL1318" s="5" t="s">
        <v>115</v>
      </c>
      <c r="AM1318" s="5" t="s">
        <v>115</v>
      </c>
      <c r="AN1318" s="5" t="s">
        <v>122</v>
      </c>
      <c r="AO1318" s="5" t="s">
        <v>122</v>
      </c>
      <c r="AP1318" s="5"/>
      <c r="AQ1318" s="5"/>
      <c r="AR1318" s="5" t="s">
        <v>122</v>
      </c>
      <c r="AS1318" s="5" t="s">
        <v>122</v>
      </c>
      <c r="AT1318" s="39" t="s">
        <v>122</v>
      </c>
      <c r="AU1318" s="39" t="s">
        <v>122</v>
      </c>
      <c r="AV1318" s="5" t="s">
        <v>115</v>
      </c>
      <c r="AW1318" s="5" t="s">
        <v>115</v>
      </c>
      <c r="AX1318" s="39"/>
      <c r="AY1318" s="39"/>
      <c r="AZ1318" s="5" t="s">
        <v>122</v>
      </c>
      <c r="BA1318" s="5" t="s">
        <v>122</v>
      </c>
      <c r="BB1318" s="5" t="s">
        <v>122</v>
      </c>
      <c r="BC1318" s="5" t="s">
        <v>122</v>
      </c>
      <c r="BD1318" s="5" t="s">
        <v>115</v>
      </c>
      <c r="BE1318" s="5" t="s">
        <v>115</v>
      </c>
      <c r="BF1318" s="5" t="s">
        <v>115</v>
      </c>
      <c r="BG1318" s="5" t="s">
        <v>115</v>
      </c>
      <c r="BH1318" s="5" t="s">
        <v>115</v>
      </c>
      <c r="BI1318" s="5" t="s">
        <v>115</v>
      </c>
      <c r="BJ1318" s="5" t="s">
        <v>115</v>
      </c>
      <c r="BK1318" s="5" t="s">
        <v>115</v>
      </c>
      <c r="BL1318" s="5" t="s">
        <v>115</v>
      </c>
      <c r="BM1318" s="5" t="s">
        <v>115</v>
      </c>
      <c r="BN1318" s="5" t="s">
        <v>115</v>
      </c>
      <c r="BO1318" s="5" t="s">
        <v>115</v>
      </c>
      <c r="BP1318" s="5" t="s">
        <v>122</v>
      </c>
      <c r="BQ1318" s="5" t="s">
        <v>122</v>
      </c>
      <c r="BR1318" s="5" t="s">
        <v>115</v>
      </c>
      <c r="BS1318" s="5" t="s">
        <v>115</v>
      </c>
      <c r="BT1318" s="5"/>
      <c r="BU1318" s="5"/>
      <c r="BV1318" s="5" t="s">
        <v>115</v>
      </c>
      <c r="BW1318" s="5" t="s">
        <v>115</v>
      </c>
      <c r="BX1318" s="5"/>
      <c r="BY1318" s="5"/>
      <c r="BZ1318" s="5" t="s">
        <v>122</v>
      </c>
      <c r="CA1318" s="5" t="s">
        <v>122</v>
      </c>
      <c r="CB1318" s="5" t="s">
        <v>122</v>
      </c>
      <c r="CC1318" s="5" t="s">
        <v>122</v>
      </c>
      <c r="CD1318" s="5" t="s">
        <v>115</v>
      </c>
      <c r="CE1318" s="5" t="s">
        <v>115</v>
      </c>
      <c r="CF1318" s="5" t="s">
        <v>115</v>
      </c>
      <c r="CG1318" s="5" t="s">
        <v>115</v>
      </c>
      <c r="CH1318" s="5"/>
      <c r="CI1318" s="5"/>
      <c r="CJ1318" s="47"/>
    </row>
    <row r="1319" spans="1:88" ht="26" x14ac:dyDescent="0.2">
      <c r="A1319">
        <v>1302</v>
      </c>
      <c r="B1319" s="5" t="str">
        <f t="shared" si="20"/>
        <v/>
      </c>
      <c r="C1319" s="150" t="s">
        <v>1886</v>
      </c>
      <c r="D1319" s="224" t="s">
        <v>1979</v>
      </c>
      <c r="E1319" s="43" t="s">
        <v>1982</v>
      </c>
      <c r="F1319" s="64"/>
      <c r="G1319" s="8" t="s">
        <v>129</v>
      </c>
      <c r="H1319" s="289"/>
      <c r="I1319" s="289"/>
      <c r="J1319" s="291" t="s">
        <v>2705</v>
      </c>
      <c r="K1319" s="186"/>
      <c r="L1319" s="188"/>
      <c r="M1319" s="188"/>
      <c r="N1319" s="188"/>
      <c r="O1319" s="188"/>
      <c r="P1319" s="188"/>
      <c r="Q1319" s="188"/>
      <c r="R1319" s="187"/>
      <c r="S1319" s="274" t="s">
        <v>2703</v>
      </c>
      <c r="T1319" s="132"/>
      <c r="U1319" s="125" t="s">
        <v>115</v>
      </c>
      <c r="V1319" s="5" t="s">
        <v>115</v>
      </c>
      <c r="W1319" s="5" t="s">
        <v>115</v>
      </c>
      <c r="X1319" s="5" t="s">
        <v>122</v>
      </c>
      <c r="Y1319" s="5" t="s">
        <v>122</v>
      </c>
      <c r="Z1319" s="5" t="s">
        <v>122</v>
      </c>
      <c r="AA1319" s="5" t="s">
        <v>122</v>
      </c>
      <c r="AB1319" s="5" t="s">
        <v>115</v>
      </c>
      <c r="AC1319" s="5" t="s">
        <v>115</v>
      </c>
      <c r="AD1319" s="5" t="s">
        <v>115</v>
      </c>
      <c r="AE1319" s="5"/>
      <c r="AF1319" s="5" t="s">
        <v>115</v>
      </c>
      <c r="AG1319" s="5" t="s">
        <v>115</v>
      </c>
      <c r="AH1319" s="5" t="s">
        <v>115</v>
      </c>
      <c r="AI1319" s="5" t="s">
        <v>115</v>
      </c>
      <c r="AJ1319" s="5" t="s">
        <v>115</v>
      </c>
      <c r="AK1319" s="5" t="s">
        <v>115</v>
      </c>
      <c r="AL1319" s="5" t="s">
        <v>115</v>
      </c>
      <c r="AM1319" s="5" t="s">
        <v>115</v>
      </c>
      <c r="AN1319" s="5" t="s">
        <v>122</v>
      </c>
      <c r="AO1319" s="5" t="s">
        <v>122</v>
      </c>
      <c r="AP1319" s="5"/>
      <c r="AQ1319" s="5"/>
      <c r="AR1319" s="5" t="s">
        <v>122</v>
      </c>
      <c r="AS1319" s="5" t="s">
        <v>122</v>
      </c>
      <c r="AT1319" s="39" t="s">
        <v>122</v>
      </c>
      <c r="AU1319" s="39" t="s">
        <v>122</v>
      </c>
      <c r="AV1319" s="5" t="s">
        <v>115</v>
      </c>
      <c r="AW1319" s="5" t="s">
        <v>115</v>
      </c>
      <c r="AX1319" s="39"/>
      <c r="AY1319" s="39"/>
      <c r="AZ1319" s="5" t="s">
        <v>122</v>
      </c>
      <c r="BA1319" s="5" t="s">
        <v>122</v>
      </c>
      <c r="BB1319" s="5" t="s">
        <v>122</v>
      </c>
      <c r="BC1319" s="5" t="s">
        <v>122</v>
      </c>
      <c r="BD1319" s="5" t="s">
        <v>115</v>
      </c>
      <c r="BE1319" s="5" t="s">
        <v>115</v>
      </c>
      <c r="BF1319" s="5" t="s">
        <v>115</v>
      </c>
      <c r="BG1319" s="5" t="s">
        <v>115</v>
      </c>
      <c r="BH1319" s="5" t="s">
        <v>115</v>
      </c>
      <c r="BI1319" s="5" t="s">
        <v>115</v>
      </c>
      <c r="BJ1319" s="5" t="s">
        <v>115</v>
      </c>
      <c r="BK1319" s="5" t="s">
        <v>115</v>
      </c>
      <c r="BL1319" s="5" t="s">
        <v>115</v>
      </c>
      <c r="BM1319" s="5" t="s">
        <v>115</v>
      </c>
      <c r="BN1319" s="5" t="s">
        <v>115</v>
      </c>
      <c r="BO1319" s="5" t="s">
        <v>115</v>
      </c>
      <c r="BP1319" s="5" t="s">
        <v>122</v>
      </c>
      <c r="BQ1319" s="5" t="s">
        <v>122</v>
      </c>
      <c r="BR1319" s="5" t="s">
        <v>115</v>
      </c>
      <c r="BS1319" s="5" t="s">
        <v>115</v>
      </c>
      <c r="BT1319" s="5"/>
      <c r="BU1319" s="5"/>
      <c r="BV1319" s="5" t="s">
        <v>115</v>
      </c>
      <c r="BW1319" s="5" t="s">
        <v>115</v>
      </c>
      <c r="BX1319" s="5"/>
      <c r="BY1319" s="5"/>
      <c r="BZ1319" s="5" t="s">
        <v>122</v>
      </c>
      <c r="CA1319" s="5" t="s">
        <v>122</v>
      </c>
      <c r="CB1319" s="5" t="s">
        <v>122</v>
      </c>
      <c r="CC1319" s="5" t="s">
        <v>122</v>
      </c>
      <c r="CD1319" s="5" t="s">
        <v>115</v>
      </c>
      <c r="CE1319" s="5" t="s">
        <v>115</v>
      </c>
      <c r="CF1319" s="5" t="s">
        <v>115</v>
      </c>
      <c r="CG1319" s="5" t="s">
        <v>115</v>
      </c>
      <c r="CH1319" s="5"/>
      <c r="CI1319" s="5"/>
      <c r="CJ1319" s="47"/>
    </row>
    <row r="1320" spans="1:88" ht="39" x14ac:dyDescent="0.2">
      <c r="A1320">
        <v>1303</v>
      </c>
      <c r="B1320" s="5" t="str">
        <f t="shared" si="20"/>
        <v/>
      </c>
      <c r="C1320" s="150" t="s">
        <v>1886</v>
      </c>
      <c r="D1320" s="224" t="s">
        <v>1979</v>
      </c>
      <c r="E1320" s="43" t="s">
        <v>1983</v>
      </c>
      <c r="F1320" s="64"/>
      <c r="G1320" s="8" t="s">
        <v>129</v>
      </c>
      <c r="H1320" s="289"/>
      <c r="I1320" s="289"/>
      <c r="J1320" s="291" t="s">
        <v>2705</v>
      </c>
      <c r="K1320" s="186"/>
      <c r="L1320" s="188"/>
      <c r="M1320" s="188"/>
      <c r="N1320" s="188"/>
      <c r="O1320" s="188"/>
      <c r="P1320" s="188"/>
      <c r="Q1320" s="188"/>
      <c r="R1320" s="187"/>
      <c r="S1320" s="274" t="s">
        <v>2703</v>
      </c>
      <c r="T1320" s="132"/>
      <c r="U1320" s="125" t="s">
        <v>115</v>
      </c>
      <c r="V1320" s="5" t="s">
        <v>115</v>
      </c>
      <c r="W1320" s="5" t="s">
        <v>115</v>
      </c>
      <c r="X1320" s="5" t="s">
        <v>122</v>
      </c>
      <c r="Y1320" s="5" t="s">
        <v>122</v>
      </c>
      <c r="Z1320" s="5" t="s">
        <v>122</v>
      </c>
      <c r="AA1320" s="5" t="s">
        <v>122</v>
      </c>
      <c r="AB1320" s="5" t="s">
        <v>115</v>
      </c>
      <c r="AC1320" s="5" t="s">
        <v>115</v>
      </c>
      <c r="AD1320" s="5" t="s">
        <v>115</v>
      </c>
      <c r="AE1320" s="5"/>
      <c r="AF1320" s="5" t="s">
        <v>115</v>
      </c>
      <c r="AG1320" s="5" t="s">
        <v>115</v>
      </c>
      <c r="AH1320" s="5" t="s">
        <v>115</v>
      </c>
      <c r="AI1320" s="5" t="s">
        <v>115</v>
      </c>
      <c r="AJ1320" s="5" t="s">
        <v>115</v>
      </c>
      <c r="AK1320" s="5" t="s">
        <v>115</v>
      </c>
      <c r="AL1320" s="5" t="s">
        <v>115</v>
      </c>
      <c r="AM1320" s="5" t="s">
        <v>115</v>
      </c>
      <c r="AN1320" s="5" t="s">
        <v>122</v>
      </c>
      <c r="AO1320" s="5" t="s">
        <v>122</v>
      </c>
      <c r="AP1320" s="5"/>
      <c r="AQ1320" s="5"/>
      <c r="AR1320" s="5" t="s">
        <v>122</v>
      </c>
      <c r="AS1320" s="5" t="s">
        <v>122</v>
      </c>
      <c r="AT1320" s="39" t="s">
        <v>122</v>
      </c>
      <c r="AU1320" s="39" t="s">
        <v>122</v>
      </c>
      <c r="AV1320" s="5" t="s">
        <v>115</v>
      </c>
      <c r="AW1320" s="5" t="s">
        <v>115</v>
      </c>
      <c r="AX1320" s="39"/>
      <c r="AY1320" s="39"/>
      <c r="AZ1320" s="5" t="s">
        <v>122</v>
      </c>
      <c r="BA1320" s="5" t="s">
        <v>122</v>
      </c>
      <c r="BB1320" s="5" t="s">
        <v>122</v>
      </c>
      <c r="BC1320" s="5" t="s">
        <v>122</v>
      </c>
      <c r="BD1320" s="5" t="s">
        <v>115</v>
      </c>
      <c r="BE1320" s="5" t="s">
        <v>115</v>
      </c>
      <c r="BF1320" s="5" t="s">
        <v>115</v>
      </c>
      <c r="BG1320" s="5" t="s">
        <v>115</v>
      </c>
      <c r="BH1320" s="5" t="s">
        <v>115</v>
      </c>
      <c r="BI1320" s="5" t="s">
        <v>115</v>
      </c>
      <c r="BJ1320" s="5" t="s">
        <v>115</v>
      </c>
      <c r="BK1320" s="5" t="s">
        <v>115</v>
      </c>
      <c r="BL1320" s="5" t="s">
        <v>115</v>
      </c>
      <c r="BM1320" s="5" t="s">
        <v>115</v>
      </c>
      <c r="BN1320" s="5" t="s">
        <v>115</v>
      </c>
      <c r="BO1320" s="5" t="s">
        <v>115</v>
      </c>
      <c r="BP1320" s="5" t="s">
        <v>122</v>
      </c>
      <c r="BQ1320" s="5" t="s">
        <v>122</v>
      </c>
      <c r="BR1320" s="5" t="s">
        <v>115</v>
      </c>
      <c r="BS1320" s="5" t="s">
        <v>115</v>
      </c>
      <c r="BT1320" s="5"/>
      <c r="BU1320" s="5"/>
      <c r="BV1320" s="5" t="s">
        <v>115</v>
      </c>
      <c r="BW1320" s="5" t="s">
        <v>115</v>
      </c>
      <c r="BX1320" s="5"/>
      <c r="BY1320" s="5"/>
      <c r="BZ1320" s="5" t="s">
        <v>122</v>
      </c>
      <c r="CA1320" s="5" t="s">
        <v>122</v>
      </c>
      <c r="CB1320" s="5" t="s">
        <v>122</v>
      </c>
      <c r="CC1320" s="5" t="s">
        <v>122</v>
      </c>
      <c r="CD1320" s="5" t="s">
        <v>115</v>
      </c>
      <c r="CE1320" s="5" t="s">
        <v>115</v>
      </c>
      <c r="CF1320" s="5" t="s">
        <v>115</v>
      </c>
      <c r="CG1320" s="5" t="s">
        <v>115</v>
      </c>
      <c r="CH1320" s="5"/>
      <c r="CI1320" s="5"/>
      <c r="CJ1320" s="47"/>
    </row>
    <row r="1321" spans="1:88" ht="26" x14ac:dyDescent="0.2">
      <c r="A1321">
        <v>1304</v>
      </c>
      <c r="B1321" s="5" t="str">
        <f t="shared" si="20"/>
        <v/>
      </c>
      <c r="C1321" s="150" t="s">
        <v>1886</v>
      </c>
      <c r="D1321" s="224" t="s">
        <v>1979</v>
      </c>
      <c r="E1321" s="43" t="s">
        <v>1984</v>
      </c>
      <c r="F1321" s="64"/>
      <c r="G1321" s="8" t="s">
        <v>129</v>
      </c>
      <c r="H1321" s="289"/>
      <c r="I1321" s="289"/>
      <c r="J1321" s="291" t="s">
        <v>2705</v>
      </c>
      <c r="K1321" s="186"/>
      <c r="L1321" s="188"/>
      <c r="M1321" s="188"/>
      <c r="N1321" s="188"/>
      <c r="O1321" s="188"/>
      <c r="P1321" s="188"/>
      <c r="Q1321" s="188"/>
      <c r="R1321" s="187"/>
      <c r="S1321" s="274" t="s">
        <v>2703</v>
      </c>
      <c r="T1321" s="132"/>
      <c r="U1321" s="125" t="s">
        <v>115</v>
      </c>
      <c r="V1321" s="5" t="s">
        <v>115</v>
      </c>
      <c r="W1321" s="5" t="s">
        <v>115</v>
      </c>
      <c r="X1321" s="5" t="s">
        <v>122</v>
      </c>
      <c r="Y1321" s="5" t="s">
        <v>122</v>
      </c>
      <c r="Z1321" s="5" t="s">
        <v>122</v>
      </c>
      <c r="AA1321" s="5" t="s">
        <v>122</v>
      </c>
      <c r="AB1321" s="5" t="s">
        <v>115</v>
      </c>
      <c r="AC1321" s="5" t="s">
        <v>115</v>
      </c>
      <c r="AD1321" s="5" t="s">
        <v>115</v>
      </c>
      <c r="AE1321" s="5"/>
      <c r="AF1321" s="5" t="s">
        <v>115</v>
      </c>
      <c r="AG1321" s="5" t="s">
        <v>115</v>
      </c>
      <c r="AH1321" s="5" t="s">
        <v>115</v>
      </c>
      <c r="AI1321" s="5" t="s">
        <v>115</v>
      </c>
      <c r="AJ1321" s="5" t="s">
        <v>115</v>
      </c>
      <c r="AK1321" s="5" t="s">
        <v>115</v>
      </c>
      <c r="AL1321" s="5" t="s">
        <v>115</v>
      </c>
      <c r="AM1321" s="5" t="s">
        <v>115</v>
      </c>
      <c r="AN1321" s="5" t="s">
        <v>122</v>
      </c>
      <c r="AO1321" s="5" t="s">
        <v>122</v>
      </c>
      <c r="AP1321" s="5"/>
      <c r="AQ1321" s="5"/>
      <c r="AR1321" s="5" t="s">
        <v>122</v>
      </c>
      <c r="AS1321" s="5" t="s">
        <v>122</v>
      </c>
      <c r="AT1321" s="39" t="s">
        <v>122</v>
      </c>
      <c r="AU1321" s="39" t="s">
        <v>122</v>
      </c>
      <c r="AV1321" s="5" t="s">
        <v>115</v>
      </c>
      <c r="AW1321" s="5" t="s">
        <v>115</v>
      </c>
      <c r="AX1321" s="39"/>
      <c r="AY1321" s="39"/>
      <c r="AZ1321" s="5" t="s">
        <v>122</v>
      </c>
      <c r="BA1321" s="5" t="s">
        <v>122</v>
      </c>
      <c r="BB1321" s="5" t="s">
        <v>122</v>
      </c>
      <c r="BC1321" s="5" t="s">
        <v>122</v>
      </c>
      <c r="BD1321" s="5" t="s">
        <v>115</v>
      </c>
      <c r="BE1321" s="5" t="s">
        <v>115</v>
      </c>
      <c r="BF1321" s="5" t="s">
        <v>115</v>
      </c>
      <c r="BG1321" s="5" t="s">
        <v>115</v>
      </c>
      <c r="BH1321" s="5" t="s">
        <v>115</v>
      </c>
      <c r="BI1321" s="5" t="s">
        <v>115</v>
      </c>
      <c r="BJ1321" s="5" t="s">
        <v>115</v>
      </c>
      <c r="BK1321" s="5" t="s">
        <v>115</v>
      </c>
      <c r="BL1321" s="5" t="s">
        <v>115</v>
      </c>
      <c r="BM1321" s="5" t="s">
        <v>115</v>
      </c>
      <c r="BN1321" s="5" t="s">
        <v>115</v>
      </c>
      <c r="BO1321" s="5" t="s">
        <v>115</v>
      </c>
      <c r="BP1321" s="5" t="s">
        <v>122</v>
      </c>
      <c r="BQ1321" s="5" t="s">
        <v>122</v>
      </c>
      <c r="BR1321" s="5" t="s">
        <v>115</v>
      </c>
      <c r="BS1321" s="5" t="s">
        <v>115</v>
      </c>
      <c r="BT1321" s="5"/>
      <c r="BU1321" s="5"/>
      <c r="BV1321" s="5" t="s">
        <v>115</v>
      </c>
      <c r="BW1321" s="5" t="s">
        <v>115</v>
      </c>
      <c r="BX1321" s="5"/>
      <c r="BY1321" s="5"/>
      <c r="BZ1321" s="5" t="s">
        <v>122</v>
      </c>
      <c r="CA1321" s="5" t="s">
        <v>122</v>
      </c>
      <c r="CB1321" s="5" t="s">
        <v>122</v>
      </c>
      <c r="CC1321" s="5" t="s">
        <v>122</v>
      </c>
      <c r="CD1321" s="5" t="s">
        <v>115</v>
      </c>
      <c r="CE1321" s="5" t="s">
        <v>115</v>
      </c>
      <c r="CF1321" s="5" t="s">
        <v>115</v>
      </c>
      <c r="CG1321" s="5" t="s">
        <v>115</v>
      </c>
      <c r="CH1321" s="5"/>
      <c r="CI1321" s="5"/>
      <c r="CJ1321" s="47"/>
    </row>
    <row r="1322" spans="1:88" ht="26" x14ac:dyDescent="0.2">
      <c r="A1322">
        <v>1305</v>
      </c>
      <c r="B1322" s="5" t="str">
        <f t="shared" si="20"/>
        <v/>
      </c>
      <c r="C1322" s="150" t="s">
        <v>1886</v>
      </c>
      <c r="D1322" s="199" t="s">
        <v>1985</v>
      </c>
      <c r="E1322" s="77" t="s">
        <v>1986</v>
      </c>
      <c r="F1322" s="59"/>
      <c r="G1322" s="6" t="s">
        <v>1976</v>
      </c>
      <c r="H1322" s="289"/>
      <c r="I1322" s="289"/>
      <c r="J1322" s="291" t="s">
        <v>2705</v>
      </c>
      <c r="K1322" s="186"/>
      <c r="L1322" s="188"/>
      <c r="M1322" s="188"/>
      <c r="N1322" s="188"/>
      <c r="O1322" s="188"/>
      <c r="P1322" s="188"/>
      <c r="Q1322" s="188"/>
      <c r="R1322" s="187"/>
      <c r="S1322" s="274" t="s">
        <v>2703</v>
      </c>
      <c r="T1322" s="132"/>
      <c r="U1322" s="125" t="s">
        <v>115</v>
      </c>
      <c r="V1322" s="5" t="s">
        <v>115</v>
      </c>
      <c r="W1322" s="5" t="s">
        <v>115</v>
      </c>
      <c r="X1322" s="5" t="s">
        <v>122</v>
      </c>
      <c r="Y1322" s="5" t="s">
        <v>122</v>
      </c>
      <c r="Z1322" s="5" t="s">
        <v>122</v>
      </c>
      <c r="AA1322" s="5" t="s">
        <v>122</v>
      </c>
      <c r="AB1322" s="5" t="s">
        <v>115</v>
      </c>
      <c r="AC1322" s="5" t="s">
        <v>115</v>
      </c>
      <c r="AD1322" s="5" t="s">
        <v>115</v>
      </c>
      <c r="AE1322" s="5"/>
      <c r="AF1322" s="5" t="s">
        <v>115</v>
      </c>
      <c r="AG1322" s="5" t="s">
        <v>115</v>
      </c>
      <c r="AH1322" s="5" t="s">
        <v>115</v>
      </c>
      <c r="AI1322" s="5" t="s">
        <v>115</v>
      </c>
      <c r="AJ1322" s="5" t="s">
        <v>115</v>
      </c>
      <c r="AK1322" s="5" t="s">
        <v>115</v>
      </c>
      <c r="AL1322" s="5" t="s">
        <v>115</v>
      </c>
      <c r="AM1322" s="5" t="s">
        <v>115</v>
      </c>
      <c r="AN1322" s="5" t="s">
        <v>122</v>
      </c>
      <c r="AO1322" s="5" t="s">
        <v>122</v>
      </c>
      <c r="AP1322" s="5" t="s">
        <v>122</v>
      </c>
      <c r="AQ1322" s="5" t="s">
        <v>122</v>
      </c>
      <c r="AR1322" s="5" t="s">
        <v>122</v>
      </c>
      <c r="AS1322" s="5" t="s">
        <v>122</v>
      </c>
      <c r="AT1322" s="5" t="s">
        <v>122</v>
      </c>
      <c r="AU1322" s="5" t="s">
        <v>122</v>
      </c>
      <c r="AV1322" s="5" t="s">
        <v>115</v>
      </c>
      <c r="AW1322" s="5" t="s">
        <v>115</v>
      </c>
      <c r="AX1322" s="5" t="s">
        <v>122</v>
      </c>
      <c r="AY1322" s="5" t="s">
        <v>122</v>
      </c>
      <c r="AZ1322" s="5" t="s">
        <v>122</v>
      </c>
      <c r="BA1322" s="5" t="s">
        <v>122</v>
      </c>
      <c r="BB1322" s="5" t="s">
        <v>122</v>
      </c>
      <c r="BC1322" s="5" t="s">
        <v>122</v>
      </c>
      <c r="BD1322" s="5" t="s">
        <v>115</v>
      </c>
      <c r="BE1322" s="5" t="s">
        <v>115</v>
      </c>
      <c r="BF1322" s="5" t="s">
        <v>115</v>
      </c>
      <c r="BG1322" s="5" t="s">
        <v>115</v>
      </c>
      <c r="BH1322" s="5" t="s">
        <v>115</v>
      </c>
      <c r="BI1322" s="5" t="s">
        <v>115</v>
      </c>
      <c r="BJ1322" s="5" t="s">
        <v>115</v>
      </c>
      <c r="BK1322" s="5" t="s">
        <v>115</v>
      </c>
      <c r="BL1322" s="5" t="s">
        <v>115</v>
      </c>
      <c r="BM1322" s="5" t="s">
        <v>115</v>
      </c>
      <c r="BN1322" s="5" t="s">
        <v>115</v>
      </c>
      <c r="BO1322" s="5" t="s">
        <v>115</v>
      </c>
      <c r="BP1322" s="5" t="s">
        <v>122</v>
      </c>
      <c r="BQ1322" s="5" t="s">
        <v>122</v>
      </c>
      <c r="BR1322" s="5" t="s">
        <v>115</v>
      </c>
      <c r="BS1322" s="5" t="s">
        <v>115</v>
      </c>
      <c r="BT1322" s="5" t="s">
        <v>122</v>
      </c>
      <c r="BU1322" s="5" t="s">
        <v>122</v>
      </c>
      <c r="BV1322" s="5" t="s">
        <v>115</v>
      </c>
      <c r="BW1322" s="5" t="s">
        <v>115</v>
      </c>
      <c r="BX1322" s="5" t="s">
        <v>115</v>
      </c>
      <c r="BY1322" s="5" t="s">
        <v>115</v>
      </c>
      <c r="BZ1322" s="5" t="s">
        <v>122</v>
      </c>
      <c r="CA1322" s="5" t="s">
        <v>122</v>
      </c>
      <c r="CB1322" s="5" t="s">
        <v>122</v>
      </c>
      <c r="CC1322" s="5" t="s">
        <v>122</v>
      </c>
      <c r="CD1322" s="5" t="s">
        <v>115</v>
      </c>
      <c r="CE1322" s="5" t="s">
        <v>115</v>
      </c>
      <c r="CF1322" s="5" t="s">
        <v>115</v>
      </c>
      <c r="CG1322" s="5" t="s">
        <v>115</v>
      </c>
      <c r="CH1322" s="5" t="s">
        <v>122</v>
      </c>
      <c r="CI1322" s="5" t="s">
        <v>122</v>
      </c>
      <c r="CJ1322" s="47"/>
    </row>
    <row r="1323" spans="1:88" ht="39" x14ac:dyDescent="0.2">
      <c r="A1323">
        <v>1306</v>
      </c>
      <c r="B1323" s="5" t="str">
        <f t="shared" si="20"/>
        <v/>
      </c>
      <c r="C1323" s="150" t="s">
        <v>1886</v>
      </c>
      <c r="D1323" s="200" t="s">
        <v>1985</v>
      </c>
      <c r="E1323" s="77" t="s">
        <v>1987</v>
      </c>
      <c r="F1323" s="59"/>
      <c r="G1323" s="6" t="s">
        <v>1976</v>
      </c>
      <c r="H1323" s="289"/>
      <c r="I1323" s="289"/>
      <c r="J1323" s="291" t="s">
        <v>2705</v>
      </c>
      <c r="K1323" s="186"/>
      <c r="L1323" s="188"/>
      <c r="M1323" s="188"/>
      <c r="N1323" s="188"/>
      <c r="O1323" s="188"/>
      <c r="P1323" s="188"/>
      <c r="Q1323" s="188"/>
      <c r="R1323" s="187"/>
      <c r="S1323" s="274" t="s">
        <v>2703</v>
      </c>
      <c r="T1323" s="132"/>
      <c r="U1323" s="125" t="s">
        <v>115</v>
      </c>
      <c r="V1323" s="5" t="s">
        <v>115</v>
      </c>
      <c r="W1323" s="5" t="s">
        <v>115</v>
      </c>
      <c r="X1323" s="5" t="s">
        <v>122</v>
      </c>
      <c r="Y1323" s="5" t="s">
        <v>122</v>
      </c>
      <c r="Z1323" s="5" t="s">
        <v>122</v>
      </c>
      <c r="AA1323" s="5" t="s">
        <v>122</v>
      </c>
      <c r="AB1323" s="5" t="s">
        <v>115</v>
      </c>
      <c r="AC1323" s="5" t="s">
        <v>115</v>
      </c>
      <c r="AD1323" s="5" t="s">
        <v>115</v>
      </c>
      <c r="AE1323" s="5"/>
      <c r="AF1323" s="5" t="s">
        <v>115</v>
      </c>
      <c r="AG1323" s="5" t="s">
        <v>115</v>
      </c>
      <c r="AH1323" s="5" t="s">
        <v>115</v>
      </c>
      <c r="AI1323" s="5" t="s">
        <v>115</v>
      </c>
      <c r="AJ1323" s="5" t="s">
        <v>115</v>
      </c>
      <c r="AK1323" s="5" t="s">
        <v>115</v>
      </c>
      <c r="AL1323" s="5" t="s">
        <v>115</v>
      </c>
      <c r="AM1323" s="5" t="s">
        <v>115</v>
      </c>
      <c r="AN1323" s="5" t="s">
        <v>122</v>
      </c>
      <c r="AO1323" s="5" t="s">
        <v>122</v>
      </c>
      <c r="AP1323" s="5" t="s">
        <v>122</v>
      </c>
      <c r="AQ1323" s="5" t="s">
        <v>122</v>
      </c>
      <c r="AR1323" s="5" t="s">
        <v>122</v>
      </c>
      <c r="AS1323" s="5" t="s">
        <v>122</v>
      </c>
      <c r="AT1323" s="5" t="s">
        <v>122</v>
      </c>
      <c r="AU1323" s="5" t="s">
        <v>122</v>
      </c>
      <c r="AV1323" s="5" t="s">
        <v>115</v>
      </c>
      <c r="AW1323" s="5" t="s">
        <v>115</v>
      </c>
      <c r="AX1323" s="5" t="s">
        <v>122</v>
      </c>
      <c r="AY1323" s="5" t="s">
        <v>122</v>
      </c>
      <c r="AZ1323" s="5" t="s">
        <v>122</v>
      </c>
      <c r="BA1323" s="5" t="s">
        <v>122</v>
      </c>
      <c r="BB1323" s="5" t="s">
        <v>122</v>
      </c>
      <c r="BC1323" s="5" t="s">
        <v>122</v>
      </c>
      <c r="BD1323" s="5" t="s">
        <v>115</v>
      </c>
      <c r="BE1323" s="5" t="s">
        <v>115</v>
      </c>
      <c r="BF1323" s="5" t="s">
        <v>115</v>
      </c>
      <c r="BG1323" s="5" t="s">
        <v>115</v>
      </c>
      <c r="BH1323" s="5" t="s">
        <v>115</v>
      </c>
      <c r="BI1323" s="5" t="s">
        <v>115</v>
      </c>
      <c r="BJ1323" s="5" t="s">
        <v>115</v>
      </c>
      <c r="BK1323" s="5" t="s">
        <v>115</v>
      </c>
      <c r="BL1323" s="5" t="s">
        <v>115</v>
      </c>
      <c r="BM1323" s="5" t="s">
        <v>115</v>
      </c>
      <c r="BN1323" s="5" t="s">
        <v>115</v>
      </c>
      <c r="BO1323" s="5" t="s">
        <v>115</v>
      </c>
      <c r="BP1323" s="5" t="s">
        <v>122</v>
      </c>
      <c r="BQ1323" s="5" t="s">
        <v>122</v>
      </c>
      <c r="BR1323" s="5" t="s">
        <v>115</v>
      </c>
      <c r="BS1323" s="5" t="s">
        <v>115</v>
      </c>
      <c r="BT1323" s="5" t="s">
        <v>122</v>
      </c>
      <c r="BU1323" s="5" t="s">
        <v>122</v>
      </c>
      <c r="BV1323" s="5" t="s">
        <v>115</v>
      </c>
      <c r="BW1323" s="5" t="s">
        <v>115</v>
      </c>
      <c r="BX1323" s="5" t="s">
        <v>115</v>
      </c>
      <c r="BY1323" s="5" t="s">
        <v>115</v>
      </c>
      <c r="BZ1323" s="5" t="s">
        <v>122</v>
      </c>
      <c r="CA1323" s="5" t="s">
        <v>122</v>
      </c>
      <c r="CB1323" s="5" t="s">
        <v>122</v>
      </c>
      <c r="CC1323" s="5" t="s">
        <v>122</v>
      </c>
      <c r="CD1323" s="5" t="s">
        <v>115</v>
      </c>
      <c r="CE1323" s="5" t="s">
        <v>115</v>
      </c>
      <c r="CF1323" s="5" t="s">
        <v>115</v>
      </c>
      <c r="CG1323" s="5" t="s">
        <v>115</v>
      </c>
      <c r="CH1323" s="5" t="s">
        <v>122</v>
      </c>
      <c r="CI1323" s="5" t="s">
        <v>122</v>
      </c>
      <c r="CJ1323" s="47"/>
    </row>
    <row r="1324" spans="1:88" ht="39" x14ac:dyDescent="0.2">
      <c r="A1324">
        <v>1307</v>
      </c>
      <c r="B1324" s="5" t="str">
        <f t="shared" si="20"/>
        <v/>
      </c>
      <c r="C1324" s="150" t="s">
        <v>1886</v>
      </c>
      <c r="D1324" s="200" t="s">
        <v>1985</v>
      </c>
      <c r="E1324" s="77" t="s">
        <v>1988</v>
      </c>
      <c r="F1324" s="59"/>
      <c r="G1324" s="6" t="s">
        <v>1976</v>
      </c>
      <c r="H1324" s="289"/>
      <c r="I1324" s="289"/>
      <c r="J1324" s="291" t="s">
        <v>2705</v>
      </c>
      <c r="K1324" s="186"/>
      <c r="L1324" s="188"/>
      <c r="M1324" s="188"/>
      <c r="N1324" s="188"/>
      <c r="O1324" s="188"/>
      <c r="P1324" s="188"/>
      <c r="Q1324" s="188"/>
      <c r="R1324" s="187"/>
      <c r="S1324" s="274" t="s">
        <v>2703</v>
      </c>
      <c r="T1324" s="132"/>
      <c r="U1324" s="125" t="s">
        <v>115</v>
      </c>
      <c r="V1324" s="5" t="s">
        <v>115</v>
      </c>
      <c r="W1324" s="5" t="s">
        <v>115</v>
      </c>
      <c r="X1324" s="5" t="s">
        <v>122</v>
      </c>
      <c r="Y1324" s="5" t="s">
        <v>122</v>
      </c>
      <c r="Z1324" s="5" t="s">
        <v>122</v>
      </c>
      <c r="AA1324" s="5" t="s">
        <v>122</v>
      </c>
      <c r="AB1324" s="5" t="s">
        <v>115</v>
      </c>
      <c r="AC1324" s="5" t="s">
        <v>115</v>
      </c>
      <c r="AD1324" s="5" t="s">
        <v>115</v>
      </c>
      <c r="AE1324" s="5"/>
      <c r="AF1324" s="5" t="s">
        <v>115</v>
      </c>
      <c r="AG1324" s="5" t="s">
        <v>115</v>
      </c>
      <c r="AH1324" s="5" t="s">
        <v>115</v>
      </c>
      <c r="AI1324" s="5" t="s">
        <v>115</v>
      </c>
      <c r="AJ1324" s="5" t="s">
        <v>115</v>
      </c>
      <c r="AK1324" s="5" t="s">
        <v>115</v>
      </c>
      <c r="AL1324" s="5" t="s">
        <v>115</v>
      </c>
      <c r="AM1324" s="5" t="s">
        <v>115</v>
      </c>
      <c r="AN1324" s="5" t="s">
        <v>122</v>
      </c>
      <c r="AO1324" s="5" t="s">
        <v>122</v>
      </c>
      <c r="AP1324" s="5" t="s">
        <v>122</v>
      </c>
      <c r="AQ1324" s="5" t="s">
        <v>122</v>
      </c>
      <c r="AR1324" s="5" t="s">
        <v>122</v>
      </c>
      <c r="AS1324" s="5" t="s">
        <v>122</v>
      </c>
      <c r="AT1324" s="5" t="s">
        <v>122</v>
      </c>
      <c r="AU1324" s="5" t="s">
        <v>122</v>
      </c>
      <c r="AV1324" s="5" t="s">
        <v>115</v>
      </c>
      <c r="AW1324" s="5" t="s">
        <v>115</v>
      </c>
      <c r="AX1324" s="5" t="s">
        <v>122</v>
      </c>
      <c r="AY1324" s="5" t="s">
        <v>122</v>
      </c>
      <c r="AZ1324" s="5" t="s">
        <v>122</v>
      </c>
      <c r="BA1324" s="5" t="s">
        <v>122</v>
      </c>
      <c r="BB1324" s="5" t="s">
        <v>122</v>
      </c>
      <c r="BC1324" s="5" t="s">
        <v>122</v>
      </c>
      <c r="BD1324" s="5" t="s">
        <v>115</v>
      </c>
      <c r="BE1324" s="5" t="s">
        <v>115</v>
      </c>
      <c r="BF1324" s="5" t="s">
        <v>115</v>
      </c>
      <c r="BG1324" s="5" t="s">
        <v>115</v>
      </c>
      <c r="BH1324" s="5" t="s">
        <v>115</v>
      </c>
      <c r="BI1324" s="5" t="s">
        <v>115</v>
      </c>
      <c r="BJ1324" s="5" t="s">
        <v>115</v>
      </c>
      <c r="BK1324" s="5" t="s">
        <v>115</v>
      </c>
      <c r="BL1324" s="5" t="s">
        <v>115</v>
      </c>
      <c r="BM1324" s="5" t="s">
        <v>115</v>
      </c>
      <c r="BN1324" s="5" t="s">
        <v>115</v>
      </c>
      <c r="BO1324" s="5" t="s">
        <v>115</v>
      </c>
      <c r="BP1324" s="5" t="s">
        <v>122</v>
      </c>
      <c r="BQ1324" s="5" t="s">
        <v>122</v>
      </c>
      <c r="BR1324" s="5" t="s">
        <v>115</v>
      </c>
      <c r="BS1324" s="5" t="s">
        <v>115</v>
      </c>
      <c r="BT1324" s="5" t="s">
        <v>122</v>
      </c>
      <c r="BU1324" s="5" t="s">
        <v>122</v>
      </c>
      <c r="BV1324" s="5" t="s">
        <v>115</v>
      </c>
      <c r="BW1324" s="5" t="s">
        <v>115</v>
      </c>
      <c r="BX1324" s="5" t="s">
        <v>115</v>
      </c>
      <c r="BY1324" s="5" t="s">
        <v>115</v>
      </c>
      <c r="BZ1324" s="5" t="s">
        <v>122</v>
      </c>
      <c r="CA1324" s="5" t="s">
        <v>122</v>
      </c>
      <c r="CB1324" s="5" t="s">
        <v>122</v>
      </c>
      <c r="CC1324" s="5" t="s">
        <v>122</v>
      </c>
      <c r="CD1324" s="5" t="s">
        <v>115</v>
      </c>
      <c r="CE1324" s="5" t="s">
        <v>115</v>
      </c>
      <c r="CF1324" s="5" t="s">
        <v>115</v>
      </c>
      <c r="CG1324" s="5" t="s">
        <v>115</v>
      </c>
      <c r="CH1324" s="5" t="s">
        <v>122</v>
      </c>
      <c r="CI1324" s="5" t="s">
        <v>122</v>
      </c>
      <c r="CJ1324" s="47"/>
    </row>
    <row r="1325" spans="1:88" ht="26" x14ac:dyDescent="0.2">
      <c r="A1325">
        <v>1308</v>
      </c>
      <c r="B1325" s="5" t="str">
        <f t="shared" si="20"/>
        <v/>
      </c>
      <c r="C1325" s="150" t="s">
        <v>1886</v>
      </c>
      <c r="D1325" s="200" t="s">
        <v>1985</v>
      </c>
      <c r="E1325" s="77" t="s">
        <v>1989</v>
      </c>
      <c r="F1325" s="59"/>
      <c r="G1325" s="6" t="s">
        <v>1976</v>
      </c>
      <c r="H1325" s="289"/>
      <c r="I1325" s="289"/>
      <c r="J1325" s="291" t="s">
        <v>2705</v>
      </c>
      <c r="K1325" s="275"/>
      <c r="L1325" s="188"/>
      <c r="M1325" s="188"/>
      <c r="N1325" s="188"/>
      <c r="O1325" s="188"/>
      <c r="P1325" s="188"/>
      <c r="Q1325" s="188"/>
      <c r="R1325" s="187"/>
      <c r="S1325" s="274" t="s">
        <v>2703</v>
      </c>
      <c r="T1325" s="132"/>
      <c r="U1325" s="125" t="s">
        <v>115</v>
      </c>
      <c r="V1325" s="5" t="s">
        <v>115</v>
      </c>
      <c r="W1325" s="5" t="s">
        <v>115</v>
      </c>
      <c r="X1325" s="5" t="s">
        <v>122</v>
      </c>
      <c r="Y1325" s="5" t="s">
        <v>122</v>
      </c>
      <c r="Z1325" s="5" t="s">
        <v>122</v>
      </c>
      <c r="AA1325" s="5" t="s">
        <v>122</v>
      </c>
      <c r="AB1325" s="5" t="s">
        <v>115</v>
      </c>
      <c r="AC1325" s="5" t="s">
        <v>115</v>
      </c>
      <c r="AD1325" s="5" t="s">
        <v>115</v>
      </c>
      <c r="AE1325" s="5"/>
      <c r="AF1325" s="5" t="s">
        <v>115</v>
      </c>
      <c r="AG1325" s="5" t="s">
        <v>115</v>
      </c>
      <c r="AH1325" s="5" t="s">
        <v>115</v>
      </c>
      <c r="AI1325" s="5" t="s">
        <v>115</v>
      </c>
      <c r="AJ1325" s="5" t="s">
        <v>115</v>
      </c>
      <c r="AK1325" s="5" t="s">
        <v>115</v>
      </c>
      <c r="AL1325" s="5" t="s">
        <v>115</v>
      </c>
      <c r="AM1325" s="5" t="s">
        <v>115</v>
      </c>
      <c r="AN1325" s="5" t="s">
        <v>122</v>
      </c>
      <c r="AO1325" s="5" t="s">
        <v>122</v>
      </c>
      <c r="AP1325" s="5" t="s">
        <v>122</v>
      </c>
      <c r="AQ1325" s="5" t="s">
        <v>122</v>
      </c>
      <c r="AR1325" s="5" t="s">
        <v>122</v>
      </c>
      <c r="AS1325" s="5" t="s">
        <v>122</v>
      </c>
      <c r="AT1325" s="5" t="s">
        <v>122</v>
      </c>
      <c r="AU1325" s="5" t="s">
        <v>122</v>
      </c>
      <c r="AV1325" s="5" t="s">
        <v>115</v>
      </c>
      <c r="AW1325" s="5" t="s">
        <v>115</v>
      </c>
      <c r="AX1325" s="5" t="s">
        <v>122</v>
      </c>
      <c r="AY1325" s="5" t="s">
        <v>122</v>
      </c>
      <c r="AZ1325" s="5" t="s">
        <v>122</v>
      </c>
      <c r="BA1325" s="5" t="s">
        <v>122</v>
      </c>
      <c r="BB1325" s="5" t="s">
        <v>122</v>
      </c>
      <c r="BC1325" s="5" t="s">
        <v>122</v>
      </c>
      <c r="BD1325" s="5" t="s">
        <v>115</v>
      </c>
      <c r="BE1325" s="5" t="s">
        <v>115</v>
      </c>
      <c r="BF1325" s="5" t="s">
        <v>115</v>
      </c>
      <c r="BG1325" s="5" t="s">
        <v>115</v>
      </c>
      <c r="BH1325" s="5" t="s">
        <v>115</v>
      </c>
      <c r="BI1325" s="5" t="s">
        <v>115</v>
      </c>
      <c r="BJ1325" s="5" t="s">
        <v>115</v>
      </c>
      <c r="BK1325" s="5" t="s">
        <v>115</v>
      </c>
      <c r="BL1325" s="5" t="s">
        <v>115</v>
      </c>
      <c r="BM1325" s="5" t="s">
        <v>115</v>
      </c>
      <c r="BN1325" s="5" t="s">
        <v>115</v>
      </c>
      <c r="BO1325" s="5" t="s">
        <v>115</v>
      </c>
      <c r="BP1325" s="5" t="s">
        <v>122</v>
      </c>
      <c r="BQ1325" s="5" t="s">
        <v>122</v>
      </c>
      <c r="BR1325" s="5" t="s">
        <v>115</v>
      </c>
      <c r="BS1325" s="5" t="s">
        <v>115</v>
      </c>
      <c r="BT1325" s="5" t="s">
        <v>122</v>
      </c>
      <c r="BU1325" s="5" t="s">
        <v>122</v>
      </c>
      <c r="BV1325" s="5" t="s">
        <v>115</v>
      </c>
      <c r="BW1325" s="5" t="s">
        <v>115</v>
      </c>
      <c r="BX1325" s="5" t="s">
        <v>115</v>
      </c>
      <c r="BY1325" s="5" t="s">
        <v>115</v>
      </c>
      <c r="BZ1325" s="5" t="s">
        <v>122</v>
      </c>
      <c r="CA1325" s="5" t="s">
        <v>122</v>
      </c>
      <c r="CB1325" s="5" t="s">
        <v>122</v>
      </c>
      <c r="CC1325" s="5" t="s">
        <v>122</v>
      </c>
      <c r="CD1325" s="5" t="s">
        <v>115</v>
      </c>
      <c r="CE1325" s="5" t="s">
        <v>115</v>
      </c>
      <c r="CF1325" s="5" t="s">
        <v>115</v>
      </c>
      <c r="CG1325" s="5" t="s">
        <v>115</v>
      </c>
      <c r="CH1325" s="5" t="s">
        <v>122</v>
      </c>
      <c r="CI1325" s="5" t="s">
        <v>122</v>
      </c>
      <c r="CJ1325" s="47"/>
    </row>
    <row r="1326" spans="1:88" ht="26" x14ac:dyDescent="0.2">
      <c r="A1326">
        <v>1309</v>
      </c>
      <c r="B1326" s="5" t="str">
        <f t="shared" si="20"/>
        <v/>
      </c>
      <c r="C1326" s="150" t="s">
        <v>1886</v>
      </c>
      <c r="D1326" s="200" t="s">
        <v>1985</v>
      </c>
      <c r="E1326" s="77" t="s">
        <v>1990</v>
      </c>
      <c r="F1326" s="59"/>
      <c r="G1326" s="6" t="s">
        <v>1976</v>
      </c>
      <c r="H1326" s="289"/>
      <c r="I1326" s="289"/>
      <c r="J1326" s="291" t="s">
        <v>2705</v>
      </c>
      <c r="K1326" s="186"/>
      <c r="L1326" s="188"/>
      <c r="M1326" s="188"/>
      <c r="N1326" s="188"/>
      <c r="O1326" s="188"/>
      <c r="P1326" s="188"/>
      <c r="Q1326" s="188"/>
      <c r="R1326" s="187"/>
      <c r="S1326" s="274" t="s">
        <v>2703</v>
      </c>
      <c r="T1326" s="132"/>
      <c r="U1326" s="125" t="s">
        <v>115</v>
      </c>
      <c r="V1326" s="5" t="s">
        <v>115</v>
      </c>
      <c r="W1326" s="5" t="s">
        <v>115</v>
      </c>
      <c r="X1326" s="5" t="s">
        <v>122</v>
      </c>
      <c r="Y1326" s="5" t="s">
        <v>122</v>
      </c>
      <c r="Z1326" s="5" t="s">
        <v>122</v>
      </c>
      <c r="AA1326" s="5" t="s">
        <v>122</v>
      </c>
      <c r="AB1326" s="5" t="s">
        <v>115</v>
      </c>
      <c r="AC1326" s="5" t="s">
        <v>115</v>
      </c>
      <c r="AD1326" s="5" t="s">
        <v>115</v>
      </c>
      <c r="AE1326" s="5"/>
      <c r="AF1326" s="5" t="s">
        <v>115</v>
      </c>
      <c r="AG1326" s="5" t="s">
        <v>115</v>
      </c>
      <c r="AH1326" s="5" t="s">
        <v>115</v>
      </c>
      <c r="AI1326" s="5" t="s">
        <v>115</v>
      </c>
      <c r="AJ1326" s="5" t="s">
        <v>115</v>
      </c>
      <c r="AK1326" s="5" t="s">
        <v>115</v>
      </c>
      <c r="AL1326" s="5" t="s">
        <v>115</v>
      </c>
      <c r="AM1326" s="5" t="s">
        <v>115</v>
      </c>
      <c r="AN1326" s="5" t="s">
        <v>122</v>
      </c>
      <c r="AO1326" s="5" t="s">
        <v>122</v>
      </c>
      <c r="AP1326" s="5" t="s">
        <v>122</v>
      </c>
      <c r="AQ1326" s="5" t="s">
        <v>122</v>
      </c>
      <c r="AR1326" s="5" t="s">
        <v>122</v>
      </c>
      <c r="AS1326" s="5" t="s">
        <v>122</v>
      </c>
      <c r="AT1326" s="5" t="s">
        <v>122</v>
      </c>
      <c r="AU1326" s="5" t="s">
        <v>122</v>
      </c>
      <c r="AV1326" s="5" t="s">
        <v>115</v>
      </c>
      <c r="AW1326" s="5" t="s">
        <v>115</v>
      </c>
      <c r="AX1326" s="5" t="s">
        <v>122</v>
      </c>
      <c r="AY1326" s="5" t="s">
        <v>122</v>
      </c>
      <c r="AZ1326" s="5" t="s">
        <v>122</v>
      </c>
      <c r="BA1326" s="5" t="s">
        <v>122</v>
      </c>
      <c r="BB1326" s="5" t="s">
        <v>122</v>
      </c>
      <c r="BC1326" s="5" t="s">
        <v>122</v>
      </c>
      <c r="BD1326" s="5" t="s">
        <v>115</v>
      </c>
      <c r="BE1326" s="5" t="s">
        <v>115</v>
      </c>
      <c r="BF1326" s="5" t="s">
        <v>115</v>
      </c>
      <c r="BG1326" s="5" t="s">
        <v>115</v>
      </c>
      <c r="BH1326" s="5" t="s">
        <v>115</v>
      </c>
      <c r="BI1326" s="5" t="s">
        <v>115</v>
      </c>
      <c r="BJ1326" s="5" t="s">
        <v>115</v>
      </c>
      <c r="BK1326" s="5" t="s">
        <v>115</v>
      </c>
      <c r="BL1326" s="5" t="s">
        <v>115</v>
      </c>
      <c r="BM1326" s="5" t="s">
        <v>115</v>
      </c>
      <c r="BN1326" s="5" t="s">
        <v>115</v>
      </c>
      <c r="BO1326" s="5" t="s">
        <v>115</v>
      </c>
      <c r="BP1326" s="5" t="s">
        <v>122</v>
      </c>
      <c r="BQ1326" s="5" t="s">
        <v>122</v>
      </c>
      <c r="BR1326" s="5" t="s">
        <v>115</v>
      </c>
      <c r="BS1326" s="5" t="s">
        <v>115</v>
      </c>
      <c r="BT1326" s="5" t="s">
        <v>122</v>
      </c>
      <c r="BU1326" s="5" t="s">
        <v>122</v>
      </c>
      <c r="BV1326" s="5" t="s">
        <v>115</v>
      </c>
      <c r="BW1326" s="5" t="s">
        <v>115</v>
      </c>
      <c r="BX1326" s="5" t="s">
        <v>115</v>
      </c>
      <c r="BY1326" s="5" t="s">
        <v>115</v>
      </c>
      <c r="BZ1326" s="5" t="s">
        <v>122</v>
      </c>
      <c r="CA1326" s="5" t="s">
        <v>122</v>
      </c>
      <c r="CB1326" s="5" t="s">
        <v>122</v>
      </c>
      <c r="CC1326" s="5" t="s">
        <v>122</v>
      </c>
      <c r="CD1326" s="5" t="s">
        <v>115</v>
      </c>
      <c r="CE1326" s="5" t="s">
        <v>115</v>
      </c>
      <c r="CF1326" s="5" t="s">
        <v>115</v>
      </c>
      <c r="CG1326" s="5" t="s">
        <v>115</v>
      </c>
      <c r="CH1326" s="5" t="s">
        <v>122</v>
      </c>
      <c r="CI1326" s="5" t="s">
        <v>122</v>
      </c>
      <c r="CJ1326" s="47"/>
    </row>
    <row r="1327" spans="1:88" ht="26" x14ac:dyDescent="0.2">
      <c r="A1327">
        <v>1310</v>
      </c>
      <c r="B1327" s="5" t="str">
        <f t="shared" si="20"/>
        <v/>
      </c>
      <c r="C1327" s="150" t="s">
        <v>1886</v>
      </c>
      <c r="D1327" s="200" t="s">
        <v>1985</v>
      </c>
      <c r="E1327" s="77" t="s">
        <v>1991</v>
      </c>
      <c r="F1327" s="59"/>
      <c r="G1327" s="6" t="s">
        <v>1976</v>
      </c>
      <c r="H1327" s="289"/>
      <c r="I1327" s="289"/>
      <c r="J1327" s="291" t="s">
        <v>2705</v>
      </c>
      <c r="K1327" s="186"/>
      <c r="L1327" s="188"/>
      <c r="M1327" s="188"/>
      <c r="N1327" s="188"/>
      <c r="O1327" s="188"/>
      <c r="P1327" s="188"/>
      <c r="Q1327" s="188"/>
      <c r="R1327" s="187"/>
      <c r="S1327" s="274" t="s">
        <v>2703</v>
      </c>
      <c r="T1327" s="132"/>
      <c r="U1327" s="125" t="s">
        <v>115</v>
      </c>
      <c r="V1327" s="5" t="s">
        <v>115</v>
      </c>
      <c r="W1327" s="5" t="s">
        <v>115</v>
      </c>
      <c r="X1327" s="5" t="s">
        <v>122</v>
      </c>
      <c r="Y1327" s="5" t="s">
        <v>122</v>
      </c>
      <c r="Z1327" s="5" t="s">
        <v>122</v>
      </c>
      <c r="AA1327" s="5" t="s">
        <v>122</v>
      </c>
      <c r="AB1327" s="5" t="s">
        <v>115</v>
      </c>
      <c r="AC1327" s="5" t="s">
        <v>115</v>
      </c>
      <c r="AD1327" s="5" t="s">
        <v>115</v>
      </c>
      <c r="AE1327" s="5"/>
      <c r="AF1327" s="5" t="s">
        <v>115</v>
      </c>
      <c r="AG1327" s="5" t="s">
        <v>115</v>
      </c>
      <c r="AH1327" s="5" t="s">
        <v>115</v>
      </c>
      <c r="AI1327" s="5" t="s">
        <v>115</v>
      </c>
      <c r="AJ1327" s="5" t="s">
        <v>115</v>
      </c>
      <c r="AK1327" s="5" t="s">
        <v>115</v>
      </c>
      <c r="AL1327" s="5" t="s">
        <v>115</v>
      </c>
      <c r="AM1327" s="5" t="s">
        <v>115</v>
      </c>
      <c r="AN1327" s="5" t="s">
        <v>122</v>
      </c>
      <c r="AO1327" s="5" t="s">
        <v>122</v>
      </c>
      <c r="AP1327" s="5" t="s">
        <v>122</v>
      </c>
      <c r="AQ1327" s="5" t="s">
        <v>122</v>
      </c>
      <c r="AR1327" s="5" t="s">
        <v>122</v>
      </c>
      <c r="AS1327" s="5" t="s">
        <v>122</v>
      </c>
      <c r="AT1327" s="5" t="s">
        <v>122</v>
      </c>
      <c r="AU1327" s="5" t="s">
        <v>122</v>
      </c>
      <c r="AV1327" s="5" t="s">
        <v>115</v>
      </c>
      <c r="AW1327" s="5" t="s">
        <v>115</v>
      </c>
      <c r="AX1327" s="5" t="s">
        <v>122</v>
      </c>
      <c r="AY1327" s="5" t="s">
        <v>122</v>
      </c>
      <c r="AZ1327" s="5" t="s">
        <v>122</v>
      </c>
      <c r="BA1327" s="5" t="s">
        <v>122</v>
      </c>
      <c r="BB1327" s="5" t="s">
        <v>122</v>
      </c>
      <c r="BC1327" s="5" t="s">
        <v>122</v>
      </c>
      <c r="BD1327" s="5" t="s">
        <v>115</v>
      </c>
      <c r="BE1327" s="5" t="s">
        <v>115</v>
      </c>
      <c r="BF1327" s="5" t="s">
        <v>115</v>
      </c>
      <c r="BG1327" s="5" t="s">
        <v>115</v>
      </c>
      <c r="BH1327" s="5" t="s">
        <v>115</v>
      </c>
      <c r="BI1327" s="5" t="s">
        <v>115</v>
      </c>
      <c r="BJ1327" s="5" t="s">
        <v>115</v>
      </c>
      <c r="BK1327" s="5" t="s">
        <v>115</v>
      </c>
      <c r="BL1327" s="5" t="s">
        <v>115</v>
      </c>
      <c r="BM1327" s="5" t="s">
        <v>115</v>
      </c>
      <c r="BN1327" s="5" t="s">
        <v>115</v>
      </c>
      <c r="BO1327" s="5" t="s">
        <v>115</v>
      </c>
      <c r="BP1327" s="5" t="s">
        <v>122</v>
      </c>
      <c r="BQ1327" s="5" t="s">
        <v>122</v>
      </c>
      <c r="BR1327" s="5" t="s">
        <v>115</v>
      </c>
      <c r="BS1327" s="5" t="s">
        <v>115</v>
      </c>
      <c r="BT1327" s="5" t="s">
        <v>122</v>
      </c>
      <c r="BU1327" s="5" t="s">
        <v>122</v>
      </c>
      <c r="BV1327" s="5" t="s">
        <v>115</v>
      </c>
      <c r="BW1327" s="5" t="s">
        <v>115</v>
      </c>
      <c r="BX1327" s="5" t="s">
        <v>115</v>
      </c>
      <c r="BY1327" s="5" t="s">
        <v>115</v>
      </c>
      <c r="BZ1327" s="5" t="s">
        <v>122</v>
      </c>
      <c r="CA1327" s="5" t="s">
        <v>122</v>
      </c>
      <c r="CB1327" s="5" t="s">
        <v>122</v>
      </c>
      <c r="CC1327" s="5" t="s">
        <v>122</v>
      </c>
      <c r="CD1327" s="5" t="s">
        <v>115</v>
      </c>
      <c r="CE1327" s="5" t="s">
        <v>115</v>
      </c>
      <c r="CF1327" s="5" t="s">
        <v>115</v>
      </c>
      <c r="CG1327" s="5" t="s">
        <v>115</v>
      </c>
      <c r="CH1327" s="5" t="s">
        <v>122</v>
      </c>
      <c r="CI1327" s="5" t="s">
        <v>122</v>
      </c>
      <c r="CJ1327" s="47"/>
    </row>
    <row r="1328" spans="1:88" ht="39" x14ac:dyDescent="0.2">
      <c r="A1328">
        <v>1311</v>
      </c>
      <c r="B1328" s="5" t="str">
        <f t="shared" si="20"/>
        <v/>
      </c>
      <c r="C1328" s="150" t="s">
        <v>1886</v>
      </c>
      <c r="D1328" s="200" t="s">
        <v>1985</v>
      </c>
      <c r="E1328" s="77" t="s">
        <v>1992</v>
      </c>
      <c r="F1328" s="59" t="s">
        <v>1993</v>
      </c>
      <c r="G1328" s="6" t="s">
        <v>1976</v>
      </c>
      <c r="H1328" s="289"/>
      <c r="I1328" s="289"/>
      <c r="J1328" s="291" t="s">
        <v>2705</v>
      </c>
      <c r="K1328" s="186"/>
      <c r="L1328" s="188"/>
      <c r="M1328" s="188"/>
      <c r="N1328" s="188"/>
      <c r="O1328" s="188"/>
      <c r="P1328" s="188"/>
      <c r="Q1328" s="188"/>
      <c r="R1328" s="187"/>
      <c r="S1328" s="274" t="s">
        <v>2703</v>
      </c>
      <c r="T1328" s="132"/>
      <c r="U1328" s="125" t="s">
        <v>115</v>
      </c>
      <c r="V1328" s="5" t="s">
        <v>115</v>
      </c>
      <c r="W1328" s="5" t="s">
        <v>115</v>
      </c>
      <c r="X1328" s="5" t="s">
        <v>122</v>
      </c>
      <c r="Y1328" s="5" t="s">
        <v>122</v>
      </c>
      <c r="Z1328" s="5" t="s">
        <v>122</v>
      </c>
      <c r="AA1328" s="5" t="s">
        <v>122</v>
      </c>
      <c r="AB1328" s="5" t="s">
        <v>115</v>
      </c>
      <c r="AC1328" s="5" t="s">
        <v>115</v>
      </c>
      <c r="AD1328" s="5" t="s">
        <v>115</v>
      </c>
      <c r="AE1328" s="5"/>
      <c r="AF1328" s="5" t="s">
        <v>115</v>
      </c>
      <c r="AG1328" s="5" t="s">
        <v>115</v>
      </c>
      <c r="AH1328" s="5" t="s">
        <v>115</v>
      </c>
      <c r="AI1328" s="5" t="s">
        <v>115</v>
      </c>
      <c r="AJ1328" s="5" t="s">
        <v>115</v>
      </c>
      <c r="AK1328" s="5" t="s">
        <v>115</v>
      </c>
      <c r="AL1328" s="5" t="s">
        <v>115</v>
      </c>
      <c r="AM1328" s="5" t="s">
        <v>115</v>
      </c>
      <c r="AN1328" s="5" t="s">
        <v>122</v>
      </c>
      <c r="AO1328" s="5" t="s">
        <v>122</v>
      </c>
      <c r="AP1328" s="5" t="s">
        <v>122</v>
      </c>
      <c r="AQ1328" s="5" t="s">
        <v>122</v>
      </c>
      <c r="AR1328" s="5" t="s">
        <v>122</v>
      </c>
      <c r="AS1328" s="5" t="s">
        <v>122</v>
      </c>
      <c r="AT1328" s="5" t="s">
        <v>122</v>
      </c>
      <c r="AU1328" s="5" t="s">
        <v>122</v>
      </c>
      <c r="AV1328" s="5" t="s">
        <v>115</v>
      </c>
      <c r="AW1328" s="5" t="s">
        <v>115</v>
      </c>
      <c r="AX1328" s="5" t="s">
        <v>122</v>
      </c>
      <c r="AY1328" s="5" t="s">
        <v>122</v>
      </c>
      <c r="AZ1328" s="5" t="s">
        <v>122</v>
      </c>
      <c r="BA1328" s="5" t="s">
        <v>122</v>
      </c>
      <c r="BB1328" s="5" t="s">
        <v>122</v>
      </c>
      <c r="BC1328" s="5" t="s">
        <v>122</v>
      </c>
      <c r="BD1328" s="5" t="s">
        <v>115</v>
      </c>
      <c r="BE1328" s="5" t="s">
        <v>115</v>
      </c>
      <c r="BF1328" s="5" t="s">
        <v>115</v>
      </c>
      <c r="BG1328" s="5" t="s">
        <v>115</v>
      </c>
      <c r="BH1328" s="5" t="s">
        <v>115</v>
      </c>
      <c r="BI1328" s="5" t="s">
        <v>115</v>
      </c>
      <c r="BJ1328" s="5" t="s">
        <v>115</v>
      </c>
      <c r="BK1328" s="5" t="s">
        <v>115</v>
      </c>
      <c r="BL1328" s="5" t="s">
        <v>115</v>
      </c>
      <c r="BM1328" s="5" t="s">
        <v>115</v>
      </c>
      <c r="BN1328" s="5" t="s">
        <v>115</v>
      </c>
      <c r="BO1328" s="5" t="s">
        <v>115</v>
      </c>
      <c r="BP1328" s="5" t="s">
        <v>122</v>
      </c>
      <c r="BQ1328" s="5" t="s">
        <v>122</v>
      </c>
      <c r="BR1328" s="5" t="s">
        <v>115</v>
      </c>
      <c r="BS1328" s="5" t="s">
        <v>115</v>
      </c>
      <c r="BT1328" s="5" t="s">
        <v>122</v>
      </c>
      <c r="BU1328" s="5" t="s">
        <v>122</v>
      </c>
      <c r="BV1328" s="5" t="s">
        <v>115</v>
      </c>
      <c r="BW1328" s="5" t="s">
        <v>115</v>
      </c>
      <c r="BX1328" s="5" t="s">
        <v>115</v>
      </c>
      <c r="BY1328" s="5" t="s">
        <v>115</v>
      </c>
      <c r="BZ1328" s="5" t="s">
        <v>122</v>
      </c>
      <c r="CA1328" s="5" t="s">
        <v>122</v>
      </c>
      <c r="CB1328" s="5" t="s">
        <v>122</v>
      </c>
      <c r="CC1328" s="5" t="s">
        <v>122</v>
      </c>
      <c r="CD1328" s="5" t="s">
        <v>115</v>
      </c>
      <c r="CE1328" s="5" t="s">
        <v>115</v>
      </c>
      <c r="CF1328" s="5" t="s">
        <v>115</v>
      </c>
      <c r="CG1328" s="5" t="s">
        <v>115</v>
      </c>
      <c r="CH1328" s="5" t="s">
        <v>122</v>
      </c>
      <c r="CI1328" s="5" t="s">
        <v>122</v>
      </c>
      <c r="CJ1328" s="47"/>
    </row>
    <row r="1329" spans="1:88" ht="26" x14ac:dyDescent="0.2">
      <c r="A1329">
        <v>1312</v>
      </c>
      <c r="B1329" s="5" t="str">
        <f t="shared" si="20"/>
        <v/>
      </c>
      <c r="C1329" s="150" t="s">
        <v>1886</v>
      </c>
      <c r="D1329" s="200" t="s">
        <v>1985</v>
      </c>
      <c r="E1329" s="77" t="s">
        <v>1994</v>
      </c>
      <c r="F1329" s="59"/>
      <c r="G1329" s="6" t="s">
        <v>1976</v>
      </c>
      <c r="H1329" s="289"/>
      <c r="I1329" s="289"/>
      <c r="J1329" s="291" t="s">
        <v>2705</v>
      </c>
      <c r="K1329" s="186"/>
      <c r="L1329" s="188"/>
      <c r="M1329" s="188"/>
      <c r="N1329" s="188"/>
      <c r="O1329" s="188"/>
      <c r="P1329" s="188"/>
      <c r="Q1329" s="188"/>
      <c r="R1329" s="187"/>
      <c r="S1329" s="274" t="s">
        <v>2703</v>
      </c>
      <c r="T1329" s="132"/>
      <c r="U1329" s="125" t="s">
        <v>115</v>
      </c>
      <c r="V1329" s="5" t="s">
        <v>115</v>
      </c>
      <c r="W1329" s="5" t="s">
        <v>115</v>
      </c>
      <c r="X1329" s="5" t="s">
        <v>122</v>
      </c>
      <c r="Y1329" s="5" t="s">
        <v>122</v>
      </c>
      <c r="Z1329" s="5" t="s">
        <v>122</v>
      </c>
      <c r="AA1329" s="5" t="s">
        <v>122</v>
      </c>
      <c r="AB1329" s="5" t="s">
        <v>115</v>
      </c>
      <c r="AC1329" s="5" t="s">
        <v>115</v>
      </c>
      <c r="AD1329" s="5" t="s">
        <v>115</v>
      </c>
      <c r="AE1329" s="5"/>
      <c r="AF1329" s="5" t="s">
        <v>115</v>
      </c>
      <c r="AG1329" s="5" t="s">
        <v>115</v>
      </c>
      <c r="AH1329" s="5" t="s">
        <v>115</v>
      </c>
      <c r="AI1329" s="5" t="s">
        <v>115</v>
      </c>
      <c r="AJ1329" s="5" t="s">
        <v>115</v>
      </c>
      <c r="AK1329" s="5" t="s">
        <v>115</v>
      </c>
      <c r="AL1329" s="5" t="s">
        <v>115</v>
      </c>
      <c r="AM1329" s="5" t="s">
        <v>115</v>
      </c>
      <c r="AN1329" s="5" t="s">
        <v>122</v>
      </c>
      <c r="AO1329" s="5" t="s">
        <v>122</v>
      </c>
      <c r="AP1329" s="5" t="s">
        <v>122</v>
      </c>
      <c r="AQ1329" s="5" t="s">
        <v>122</v>
      </c>
      <c r="AR1329" s="5" t="s">
        <v>122</v>
      </c>
      <c r="AS1329" s="5" t="s">
        <v>122</v>
      </c>
      <c r="AT1329" s="5" t="s">
        <v>122</v>
      </c>
      <c r="AU1329" s="5" t="s">
        <v>122</v>
      </c>
      <c r="AV1329" s="5" t="s">
        <v>115</v>
      </c>
      <c r="AW1329" s="5" t="s">
        <v>115</v>
      </c>
      <c r="AX1329" s="5" t="s">
        <v>122</v>
      </c>
      <c r="AY1329" s="5" t="s">
        <v>122</v>
      </c>
      <c r="AZ1329" s="5" t="s">
        <v>122</v>
      </c>
      <c r="BA1329" s="5" t="s">
        <v>122</v>
      </c>
      <c r="BB1329" s="5" t="s">
        <v>122</v>
      </c>
      <c r="BC1329" s="5" t="s">
        <v>122</v>
      </c>
      <c r="BD1329" s="5" t="s">
        <v>115</v>
      </c>
      <c r="BE1329" s="5" t="s">
        <v>115</v>
      </c>
      <c r="BF1329" s="5" t="s">
        <v>115</v>
      </c>
      <c r="BG1329" s="5" t="s">
        <v>115</v>
      </c>
      <c r="BH1329" s="5" t="s">
        <v>115</v>
      </c>
      <c r="BI1329" s="5" t="s">
        <v>115</v>
      </c>
      <c r="BJ1329" s="5" t="s">
        <v>115</v>
      </c>
      <c r="BK1329" s="5" t="s">
        <v>115</v>
      </c>
      <c r="BL1329" s="5" t="s">
        <v>115</v>
      </c>
      <c r="BM1329" s="5" t="s">
        <v>115</v>
      </c>
      <c r="BN1329" s="5" t="s">
        <v>115</v>
      </c>
      <c r="BO1329" s="5" t="s">
        <v>115</v>
      </c>
      <c r="BP1329" s="5" t="s">
        <v>122</v>
      </c>
      <c r="BQ1329" s="5" t="s">
        <v>122</v>
      </c>
      <c r="BR1329" s="5" t="s">
        <v>115</v>
      </c>
      <c r="BS1329" s="5" t="s">
        <v>115</v>
      </c>
      <c r="BT1329" s="5" t="s">
        <v>122</v>
      </c>
      <c r="BU1329" s="5" t="s">
        <v>122</v>
      </c>
      <c r="BV1329" s="5" t="s">
        <v>115</v>
      </c>
      <c r="BW1329" s="5" t="s">
        <v>115</v>
      </c>
      <c r="BX1329" s="5" t="s">
        <v>115</v>
      </c>
      <c r="BY1329" s="5" t="s">
        <v>115</v>
      </c>
      <c r="BZ1329" s="5" t="s">
        <v>122</v>
      </c>
      <c r="CA1329" s="5" t="s">
        <v>122</v>
      </c>
      <c r="CB1329" s="5" t="s">
        <v>122</v>
      </c>
      <c r="CC1329" s="5" t="s">
        <v>122</v>
      </c>
      <c r="CD1329" s="5" t="s">
        <v>115</v>
      </c>
      <c r="CE1329" s="5" t="s">
        <v>115</v>
      </c>
      <c r="CF1329" s="5" t="s">
        <v>115</v>
      </c>
      <c r="CG1329" s="5" t="s">
        <v>115</v>
      </c>
      <c r="CH1329" s="5" t="s">
        <v>122</v>
      </c>
      <c r="CI1329" s="5" t="s">
        <v>122</v>
      </c>
      <c r="CJ1329" s="47"/>
    </row>
    <row r="1330" spans="1:88" ht="39" x14ac:dyDescent="0.2">
      <c r="A1330">
        <v>1313</v>
      </c>
      <c r="B1330" s="5" t="str">
        <f t="shared" si="20"/>
        <v/>
      </c>
      <c r="C1330" s="150" t="s">
        <v>1886</v>
      </c>
      <c r="D1330" s="204" t="s">
        <v>1985</v>
      </c>
      <c r="E1330" s="77" t="s">
        <v>1975</v>
      </c>
      <c r="F1330" s="59"/>
      <c r="G1330" s="6" t="s">
        <v>1976</v>
      </c>
      <c r="H1330" s="289"/>
      <c r="I1330" s="289"/>
      <c r="J1330" s="291" t="s">
        <v>2705</v>
      </c>
      <c r="K1330" s="275"/>
      <c r="L1330" s="188"/>
      <c r="M1330" s="188"/>
      <c r="N1330" s="188"/>
      <c r="O1330" s="188"/>
      <c r="P1330" s="188"/>
      <c r="Q1330" s="188"/>
      <c r="R1330" s="187"/>
      <c r="S1330" s="274" t="s">
        <v>2711</v>
      </c>
      <c r="T1330" s="132"/>
      <c r="U1330" s="125" t="s">
        <v>115</v>
      </c>
      <c r="V1330" s="5" t="s">
        <v>115</v>
      </c>
      <c r="W1330" s="5" t="s">
        <v>115</v>
      </c>
      <c r="X1330" s="5" t="s">
        <v>122</v>
      </c>
      <c r="Y1330" s="5" t="s">
        <v>122</v>
      </c>
      <c r="Z1330" s="5" t="s">
        <v>122</v>
      </c>
      <c r="AA1330" s="5" t="s">
        <v>122</v>
      </c>
      <c r="AB1330" s="5" t="s">
        <v>115</v>
      </c>
      <c r="AC1330" s="5" t="s">
        <v>115</v>
      </c>
      <c r="AD1330" s="5" t="s">
        <v>115</v>
      </c>
      <c r="AE1330" s="5"/>
      <c r="AF1330" s="5" t="s">
        <v>115</v>
      </c>
      <c r="AG1330" s="5" t="s">
        <v>115</v>
      </c>
      <c r="AH1330" s="5" t="s">
        <v>115</v>
      </c>
      <c r="AI1330" s="5" t="s">
        <v>115</v>
      </c>
      <c r="AJ1330" s="5" t="s">
        <v>115</v>
      </c>
      <c r="AK1330" s="5" t="s">
        <v>115</v>
      </c>
      <c r="AL1330" s="5" t="s">
        <v>115</v>
      </c>
      <c r="AM1330" s="5" t="s">
        <v>115</v>
      </c>
      <c r="AN1330" s="5" t="s">
        <v>122</v>
      </c>
      <c r="AO1330" s="5" t="s">
        <v>122</v>
      </c>
      <c r="AP1330" s="5" t="s">
        <v>122</v>
      </c>
      <c r="AQ1330" s="5" t="s">
        <v>122</v>
      </c>
      <c r="AR1330" s="5" t="s">
        <v>122</v>
      </c>
      <c r="AS1330" s="5" t="s">
        <v>122</v>
      </c>
      <c r="AT1330" s="5" t="s">
        <v>122</v>
      </c>
      <c r="AU1330" s="5" t="s">
        <v>122</v>
      </c>
      <c r="AV1330" s="5" t="s">
        <v>115</v>
      </c>
      <c r="AW1330" s="5" t="s">
        <v>115</v>
      </c>
      <c r="AX1330" s="5" t="s">
        <v>122</v>
      </c>
      <c r="AY1330" s="5" t="s">
        <v>122</v>
      </c>
      <c r="AZ1330" s="5" t="s">
        <v>122</v>
      </c>
      <c r="BA1330" s="5" t="s">
        <v>122</v>
      </c>
      <c r="BB1330" s="5" t="s">
        <v>122</v>
      </c>
      <c r="BC1330" s="5" t="s">
        <v>122</v>
      </c>
      <c r="BD1330" s="5" t="s">
        <v>115</v>
      </c>
      <c r="BE1330" s="5" t="s">
        <v>115</v>
      </c>
      <c r="BF1330" s="5" t="s">
        <v>115</v>
      </c>
      <c r="BG1330" s="5" t="s">
        <v>115</v>
      </c>
      <c r="BH1330" s="5" t="s">
        <v>115</v>
      </c>
      <c r="BI1330" s="5" t="s">
        <v>115</v>
      </c>
      <c r="BJ1330" s="5" t="s">
        <v>115</v>
      </c>
      <c r="BK1330" s="5" t="s">
        <v>115</v>
      </c>
      <c r="BL1330" s="5" t="s">
        <v>115</v>
      </c>
      <c r="BM1330" s="5" t="s">
        <v>115</v>
      </c>
      <c r="BN1330" s="5" t="s">
        <v>115</v>
      </c>
      <c r="BO1330" s="5" t="s">
        <v>115</v>
      </c>
      <c r="BP1330" s="5" t="s">
        <v>122</v>
      </c>
      <c r="BQ1330" s="5" t="s">
        <v>122</v>
      </c>
      <c r="BR1330" s="5" t="s">
        <v>115</v>
      </c>
      <c r="BS1330" s="5" t="s">
        <v>115</v>
      </c>
      <c r="BT1330" s="5" t="s">
        <v>122</v>
      </c>
      <c r="BU1330" s="5" t="s">
        <v>122</v>
      </c>
      <c r="BV1330" s="5" t="s">
        <v>115</v>
      </c>
      <c r="BW1330" s="5" t="s">
        <v>115</v>
      </c>
      <c r="BX1330" s="5" t="s">
        <v>115</v>
      </c>
      <c r="BY1330" s="5" t="s">
        <v>115</v>
      </c>
      <c r="BZ1330" s="5" t="s">
        <v>122</v>
      </c>
      <c r="CA1330" s="5" t="s">
        <v>122</v>
      </c>
      <c r="CB1330" s="5" t="s">
        <v>122</v>
      </c>
      <c r="CC1330" s="5" t="s">
        <v>122</v>
      </c>
      <c r="CD1330" s="5" t="s">
        <v>115</v>
      </c>
      <c r="CE1330" s="5" t="s">
        <v>115</v>
      </c>
      <c r="CF1330" s="5" t="s">
        <v>115</v>
      </c>
      <c r="CG1330" s="5" t="s">
        <v>115</v>
      </c>
      <c r="CH1330" s="5" t="s">
        <v>122</v>
      </c>
      <c r="CI1330" s="5" t="s">
        <v>122</v>
      </c>
      <c r="CJ1330" s="47"/>
    </row>
    <row r="1331" spans="1:88" ht="39" x14ac:dyDescent="0.2">
      <c r="A1331">
        <v>1314</v>
      </c>
      <c r="B1331" s="5" t="str">
        <f t="shared" si="20"/>
        <v/>
      </c>
      <c r="C1331" s="150" t="s">
        <v>1886</v>
      </c>
      <c r="D1331" s="223" t="s">
        <v>1995</v>
      </c>
      <c r="E1331" s="43" t="s">
        <v>1996</v>
      </c>
      <c r="F1331" s="64"/>
      <c r="G1331" s="8" t="s">
        <v>129</v>
      </c>
      <c r="H1331" s="289"/>
      <c r="I1331" s="289"/>
      <c r="J1331" s="291" t="s">
        <v>2705</v>
      </c>
      <c r="K1331" s="186"/>
      <c r="L1331" s="188"/>
      <c r="M1331" s="188"/>
      <c r="N1331" s="188"/>
      <c r="O1331" s="188"/>
      <c r="P1331" s="188"/>
      <c r="Q1331" s="188"/>
      <c r="R1331" s="187"/>
      <c r="S1331" s="274" t="s">
        <v>2703</v>
      </c>
      <c r="T1331" s="132"/>
      <c r="U1331" s="125" t="s">
        <v>115</v>
      </c>
      <c r="V1331" s="5" t="s">
        <v>115</v>
      </c>
      <c r="W1331" s="5" t="s">
        <v>115</v>
      </c>
      <c r="X1331" s="5" t="s">
        <v>122</v>
      </c>
      <c r="Y1331" s="5" t="s">
        <v>122</v>
      </c>
      <c r="Z1331" s="5" t="s">
        <v>122</v>
      </c>
      <c r="AA1331" s="5" t="s">
        <v>122</v>
      </c>
      <c r="AB1331" s="5" t="s">
        <v>115</v>
      </c>
      <c r="AC1331" s="5" t="s">
        <v>115</v>
      </c>
      <c r="AD1331" s="5" t="s">
        <v>115</v>
      </c>
      <c r="AE1331" s="5"/>
      <c r="AF1331" s="5" t="s">
        <v>115</v>
      </c>
      <c r="AG1331" s="5" t="s">
        <v>115</v>
      </c>
      <c r="AH1331" s="5" t="s">
        <v>115</v>
      </c>
      <c r="AI1331" s="5" t="s">
        <v>115</v>
      </c>
      <c r="AJ1331" s="5" t="s">
        <v>115</v>
      </c>
      <c r="AK1331" s="5" t="s">
        <v>115</v>
      </c>
      <c r="AL1331" s="5" t="s">
        <v>115</v>
      </c>
      <c r="AM1331" s="5" t="s">
        <v>115</v>
      </c>
      <c r="AN1331" s="5" t="s">
        <v>122</v>
      </c>
      <c r="AO1331" s="5" t="s">
        <v>122</v>
      </c>
      <c r="AP1331" s="5" t="s">
        <v>122</v>
      </c>
      <c r="AQ1331" s="5" t="s">
        <v>122</v>
      </c>
      <c r="AR1331" s="5" t="s">
        <v>122</v>
      </c>
      <c r="AS1331" s="5" t="s">
        <v>122</v>
      </c>
      <c r="AT1331" s="5" t="s">
        <v>122</v>
      </c>
      <c r="AU1331" s="5" t="s">
        <v>122</v>
      </c>
      <c r="AV1331" s="5" t="s">
        <v>115</v>
      </c>
      <c r="AW1331" s="5" t="s">
        <v>115</v>
      </c>
      <c r="AX1331" s="5" t="s">
        <v>122</v>
      </c>
      <c r="AY1331" s="5" t="s">
        <v>122</v>
      </c>
      <c r="AZ1331" s="5" t="s">
        <v>122</v>
      </c>
      <c r="BA1331" s="5" t="s">
        <v>122</v>
      </c>
      <c r="BB1331" s="5" t="s">
        <v>122</v>
      </c>
      <c r="BC1331" s="5" t="s">
        <v>122</v>
      </c>
      <c r="BD1331" s="5" t="s">
        <v>115</v>
      </c>
      <c r="BE1331" s="5" t="s">
        <v>115</v>
      </c>
      <c r="BF1331" s="5" t="s">
        <v>115</v>
      </c>
      <c r="BG1331" s="5" t="s">
        <v>115</v>
      </c>
      <c r="BH1331" s="5" t="s">
        <v>115</v>
      </c>
      <c r="BI1331" s="5" t="s">
        <v>115</v>
      </c>
      <c r="BJ1331" s="5" t="s">
        <v>115</v>
      </c>
      <c r="BK1331" s="5" t="s">
        <v>115</v>
      </c>
      <c r="BL1331" s="5" t="s">
        <v>115</v>
      </c>
      <c r="BM1331" s="5" t="s">
        <v>115</v>
      </c>
      <c r="BN1331" s="5" t="s">
        <v>115</v>
      </c>
      <c r="BO1331" s="5" t="s">
        <v>115</v>
      </c>
      <c r="BP1331" s="5" t="s">
        <v>122</v>
      </c>
      <c r="BQ1331" s="5" t="s">
        <v>122</v>
      </c>
      <c r="BR1331" s="5" t="s">
        <v>115</v>
      </c>
      <c r="BS1331" s="5" t="s">
        <v>115</v>
      </c>
      <c r="BT1331" s="5" t="s">
        <v>122</v>
      </c>
      <c r="BU1331" s="5" t="s">
        <v>122</v>
      </c>
      <c r="BV1331" s="5" t="s">
        <v>115</v>
      </c>
      <c r="BW1331" s="5" t="s">
        <v>115</v>
      </c>
      <c r="BX1331" s="5" t="s">
        <v>115</v>
      </c>
      <c r="BY1331" s="5" t="s">
        <v>115</v>
      </c>
      <c r="BZ1331" s="5" t="s">
        <v>122</v>
      </c>
      <c r="CA1331" s="5" t="s">
        <v>122</v>
      </c>
      <c r="CB1331" s="5" t="s">
        <v>122</v>
      </c>
      <c r="CC1331" s="5" t="s">
        <v>122</v>
      </c>
      <c r="CD1331" s="5" t="s">
        <v>115</v>
      </c>
      <c r="CE1331" s="5" t="s">
        <v>115</v>
      </c>
      <c r="CF1331" s="5" t="s">
        <v>115</v>
      </c>
      <c r="CG1331" s="5" t="s">
        <v>115</v>
      </c>
      <c r="CH1331" s="5" t="s">
        <v>122</v>
      </c>
      <c r="CI1331" s="5" t="s">
        <v>122</v>
      </c>
      <c r="CJ1331" s="47"/>
    </row>
    <row r="1332" spans="1:88" ht="26" x14ac:dyDescent="0.2">
      <c r="A1332">
        <v>1315</v>
      </c>
      <c r="B1332" s="5" t="str">
        <f t="shared" si="20"/>
        <v/>
      </c>
      <c r="C1332" s="150" t="s">
        <v>1886</v>
      </c>
      <c r="D1332" s="224" t="s">
        <v>1995</v>
      </c>
      <c r="E1332" s="43" t="s">
        <v>1997</v>
      </c>
      <c r="F1332" s="64"/>
      <c r="G1332" s="8" t="s">
        <v>129</v>
      </c>
      <c r="H1332" s="289"/>
      <c r="I1332" s="289"/>
      <c r="J1332" s="291" t="s">
        <v>2705</v>
      </c>
      <c r="K1332" s="275"/>
      <c r="L1332" s="188"/>
      <c r="M1332" s="188"/>
      <c r="N1332" s="188"/>
      <c r="O1332" s="188"/>
      <c r="P1332" s="188"/>
      <c r="Q1332" s="188"/>
      <c r="R1332" s="187"/>
      <c r="S1332" s="274" t="s">
        <v>2703</v>
      </c>
      <c r="T1332" s="132"/>
      <c r="U1332" s="125" t="s">
        <v>115</v>
      </c>
      <c r="V1332" s="5" t="s">
        <v>115</v>
      </c>
      <c r="W1332" s="5" t="s">
        <v>115</v>
      </c>
      <c r="X1332" s="5" t="s">
        <v>122</v>
      </c>
      <c r="Y1332" s="5" t="s">
        <v>122</v>
      </c>
      <c r="Z1332" s="5" t="s">
        <v>122</v>
      </c>
      <c r="AA1332" s="5" t="s">
        <v>122</v>
      </c>
      <c r="AB1332" s="5" t="s">
        <v>115</v>
      </c>
      <c r="AC1332" s="5" t="s">
        <v>115</v>
      </c>
      <c r="AD1332" s="5" t="s">
        <v>115</v>
      </c>
      <c r="AE1332" s="5"/>
      <c r="AF1332" s="5" t="s">
        <v>115</v>
      </c>
      <c r="AG1332" s="5" t="s">
        <v>115</v>
      </c>
      <c r="AH1332" s="5" t="s">
        <v>115</v>
      </c>
      <c r="AI1332" s="5" t="s">
        <v>115</v>
      </c>
      <c r="AJ1332" s="5" t="s">
        <v>115</v>
      </c>
      <c r="AK1332" s="5" t="s">
        <v>115</v>
      </c>
      <c r="AL1332" s="5" t="s">
        <v>115</v>
      </c>
      <c r="AM1332" s="5" t="s">
        <v>115</v>
      </c>
      <c r="AN1332" s="5" t="s">
        <v>122</v>
      </c>
      <c r="AO1332" s="5" t="s">
        <v>122</v>
      </c>
      <c r="AP1332" s="5" t="s">
        <v>122</v>
      </c>
      <c r="AQ1332" s="5" t="s">
        <v>122</v>
      </c>
      <c r="AR1332" s="5" t="s">
        <v>122</v>
      </c>
      <c r="AS1332" s="5" t="s">
        <v>122</v>
      </c>
      <c r="AT1332" s="5" t="s">
        <v>122</v>
      </c>
      <c r="AU1332" s="5" t="s">
        <v>122</v>
      </c>
      <c r="AV1332" s="5" t="s">
        <v>115</v>
      </c>
      <c r="AW1332" s="5" t="s">
        <v>115</v>
      </c>
      <c r="AX1332" s="5" t="s">
        <v>122</v>
      </c>
      <c r="AY1332" s="5" t="s">
        <v>122</v>
      </c>
      <c r="AZ1332" s="5" t="s">
        <v>122</v>
      </c>
      <c r="BA1332" s="5" t="s">
        <v>122</v>
      </c>
      <c r="BB1332" s="5" t="s">
        <v>122</v>
      </c>
      <c r="BC1332" s="5" t="s">
        <v>122</v>
      </c>
      <c r="BD1332" s="5" t="s">
        <v>115</v>
      </c>
      <c r="BE1332" s="5" t="s">
        <v>115</v>
      </c>
      <c r="BF1332" s="5" t="s">
        <v>115</v>
      </c>
      <c r="BG1332" s="5" t="s">
        <v>115</v>
      </c>
      <c r="BH1332" s="5" t="s">
        <v>115</v>
      </c>
      <c r="BI1332" s="5" t="s">
        <v>115</v>
      </c>
      <c r="BJ1332" s="5" t="s">
        <v>115</v>
      </c>
      <c r="BK1332" s="5" t="s">
        <v>115</v>
      </c>
      <c r="BL1332" s="5" t="s">
        <v>115</v>
      </c>
      <c r="BM1332" s="5" t="s">
        <v>115</v>
      </c>
      <c r="BN1332" s="5" t="s">
        <v>115</v>
      </c>
      <c r="BO1332" s="5" t="s">
        <v>115</v>
      </c>
      <c r="BP1332" s="5" t="s">
        <v>122</v>
      </c>
      <c r="BQ1332" s="5" t="s">
        <v>122</v>
      </c>
      <c r="BR1332" s="5" t="s">
        <v>115</v>
      </c>
      <c r="BS1332" s="5" t="s">
        <v>115</v>
      </c>
      <c r="BT1332" s="5" t="s">
        <v>122</v>
      </c>
      <c r="BU1332" s="5" t="s">
        <v>122</v>
      </c>
      <c r="BV1332" s="5" t="s">
        <v>115</v>
      </c>
      <c r="BW1332" s="5" t="s">
        <v>115</v>
      </c>
      <c r="BX1332" s="5" t="s">
        <v>115</v>
      </c>
      <c r="BY1332" s="5" t="s">
        <v>115</v>
      </c>
      <c r="BZ1332" s="5" t="s">
        <v>122</v>
      </c>
      <c r="CA1332" s="5" t="s">
        <v>122</v>
      </c>
      <c r="CB1332" s="5" t="s">
        <v>122</v>
      </c>
      <c r="CC1332" s="5" t="s">
        <v>122</v>
      </c>
      <c r="CD1332" s="5" t="s">
        <v>115</v>
      </c>
      <c r="CE1332" s="5" t="s">
        <v>115</v>
      </c>
      <c r="CF1332" s="5" t="s">
        <v>115</v>
      </c>
      <c r="CG1332" s="5" t="s">
        <v>115</v>
      </c>
      <c r="CH1332" s="5" t="s">
        <v>122</v>
      </c>
      <c r="CI1332" s="5" t="s">
        <v>122</v>
      </c>
      <c r="CJ1332" s="47"/>
    </row>
    <row r="1333" spans="1:88" ht="39" x14ac:dyDescent="0.2">
      <c r="A1333">
        <v>1316</v>
      </c>
      <c r="B1333" s="5" t="str">
        <f t="shared" si="20"/>
        <v/>
      </c>
      <c r="C1333" s="150" t="s">
        <v>1886</v>
      </c>
      <c r="D1333" s="243" t="s">
        <v>1995</v>
      </c>
      <c r="E1333" s="43" t="s">
        <v>1998</v>
      </c>
      <c r="F1333" s="64"/>
      <c r="G1333" s="8" t="s">
        <v>129</v>
      </c>
      <c r="H1333" s="289"/>
      <c r="I1333" s="289"/>
      <c r="J1333" s="291" t="s">
        <v>2705</v>
      </c>
      <c r="K1333" s="275"/>
      <c r="L1333" s="188"/>
      <c r="M1333" s="188"/>
      <c r="N1333" s="188"/>
      <c r="O1333" s="188"/>
      <c r="P1333" s="188"/>
      <c r="Q1333" s="188"/>
      <c r="R1333" s="187"/>
      <c r="S1333" s="274" t="s">
        <v>2703</v>
      </c>
      <c r="T1333" s="132"/>
      <c r="U1333" s="125" t="s">
        <v>115</v>
      </c>
      <c r="V1333" s="5" t="s">
        <v>115</v>
      </c>
      <c r="W1333" s="5" t="s">
        <v>115</v>
      </c>
      <c r="X1333" s="5" t="s">
        <v>122</v>
      </c>
      <c r="Y1333" s="5" t="s">
        <v>122</v>
      </c>
      <c r="Z1333" s="5" t="s">
        <v>122</v>
      </c>
      <c r="AA1333" s="5" t="s">
        <v>122</v>
      </c>
      <c r="AB1333" s="5" t="s">
        <v>115</v>
      </c>
      <c r="AC1333" s="5" t="s">
        <v>115</v>
      </c>
      <c r="AD1333" s="5" t="s">
        <v>115</v>
      </c>
      <c r="AE1333" s="5"/>
      <c r="AF1333" s="5" t="s">
        <v>115</v>
      </c>
      <c r="AG1333" s="5" t="s">
        <v>115</v>
      </c>
      <c r="AH1333" s="5" t="s">
        <v>115</v>
      </c>
      <c r="AI1333" s="5" t="s">
        <v>115</v>
      </c>
      <c r="AJ1333" s="5" t="s">
        <v>115</v>
      </c>
      <c r="AK1333" s="5" t="s">
        <v>115</v>
      </c>
      <c r="AL1333" s="5" t="s">
        <v>115</v>
      </c>
      <c r="AM1333" s="5" t="s">
        <v>115</v>
      </c>
      <c r="AN1333" s="5" t="s">
        <v>122</v>
      </c>
      <c r="AO1333" s="5" t="s">
        <v>122</v>
      </c>
      <c r="AP1333" s="5" t="s">
        <v>122</v>
      </c>
      <c r="AQ1333" s="5" t="s">
        <v>122</v>
      </c>
      <c r="AR1333" s="5" t="s">
        <v>122</v>
      </c>
      <c r="AS1333" s="5" t="s">
        <v>122</v>
      </c>
      <c r="AT1333" s="5" t="s">
        <v>122</v>
      </c>
      <c r="AU1333" s="5" t="s">
        <v>122</v>
      </c>
      <c r="AV1333" s="5" t="s">
        <v>115</v>
      </c>
      <c r="AW1333" s="5" t="s">
        <v>115</v>
      </c>
      <c r="AX1333" s="5" t="s">
        <v>122</v>
      </c>
      <c r="AY1333" s="5" t="s">
        <v>122</v>
      </c>
      <c r="AZ1333" s="5" t="s">
        <v>122</v>
      </c>
      <c r="BA1333" s="5" t="s">
        <v>122</v>
      </c>
      <c r="BB1333" s="5" t="s">
        <v>122</v>
      </c>
      <c r="BC1333" s="5" t="s">
        <v>122</v>
      </c>
      <c r="BD1333" s="5" t="s">
        <v>115</v>
      </c>
      <c r="BE1333" s="5" t="s">
        <v>115</v>
      </c>
      <c r="BF1333" s="5" t="s">
        <v>115</v>
      </c>
      <c r="BG1333" s="5" t="s">
        <v>115</v>
      </c>
      <c r="BH1333" s="5" t="s">
        <v>115</v>
      </c>
      <c r="BI1333" s="5" t="s">
        <v>115</v>
      </c>
      <c r="BJ1333" s="5" t="s">
        <v>115</v>
      </c>
      <c r="BK1333" s="5" t="s">
        <v>115</v>
      </c>
      <c r="BL1333" s="5" t="s">
        <v>115</v>
      </c>
      <c r="BM1333" s="5" t="s">
        <v>115</v>
      </c>
      <c r="BN1333" s="5" t="s">
        <v>115</v>
      </c>
      <c r="BO1333" s="5" t="s">
        <v>115</v>
      </c>
      <c r="BP1333" s="5" t="s">
        <v>122</v>
      </c>
      <c r="BQ1333" s="5" t="s">
        <v>122</v>
      </c>
      <c r="BR1333" s="5" t="s">
        <v>115</v>
      </c>
      <c r="BS1333" s="5" t="s">
        <v>115</v>
      </c>
      <c r="BT1333" s="5" t="s">
        <v>122</v>
      </c>
      <c r="BU1333" s="5" t="s">
        <v>122</v>
      </c>
      <c r="BV1333" s="5" t="s">
        <v>115</v>
      </c>
      <c r="BW1333" s="5" t="s">
        <v>115</v>
      </c>
      <c r="BX1333" s="5" t="s">
        <v>115</v>
      </c>
      <c r="BY1333" s="5" t="s">
        <v>115</v>
      </c>
      <c r="BZ1333" s="5" t="s">
        <v>122</v>
      </c>
      <c r="CA1333" s="5" t="s">
        <v>122</v>
      </c>
      <c r="CB1333" s="5" t="s">
        <v>122</v>
      </c>
      <c r="CC1333" s="5" t="s">
        <v>122</v>
      </c>
      <c r="CD1333" s="5" t="s">
        <v>115</v>
      </c>
      <c r="CE1333" s="5" t="s">
        <v>115</v>
      </c>
      <c r="CF1333" s="5" t="s">
        <v>115</v>
      </c>
      <c r="CG1333" s="5" t="s">
        <v>115</v>
      </c>
      <c r="CH1333" s="5" t="s">
        <v>122</v>
      </c>
      <c r="CI1333" s="5" t="s">
        <v>122</v>
      </c>
      <c r="CJ1333" s="47"/>
    </row>
    <row r="1334" spans="1:88" ht="26" x14ac:dyDescent="0.2">
      <c r="A1334">
        <v>1317</v>
      </c>
      <c r="B1334" s="5" t="str">
        <f t="shared" si="20"/>
        <v/>
      </c>
      <c r="C1334" s="150" t="s">
        <v>1886</v>
      </c>
      <c r="D1334" s="223" t="s">
        <v>1999</v>
      </c>
      <c r="E1334" s="43" t="s">
        <v>2000</v>
      </c>
      <c r="F1334" s="64" t="s">
        <v>128</v>
      </c>
      <c r="G1334" s="8" t="s">
        <v>129</v>
      </c>
      <c r="H1334" s="289"/>
      <c r="I1334" s="289"/>
      <c r="J1334" s="291" t="s">
        <v>2705</v>
      </c>
      <c r="K1334" s="186"/>
      <c r="L1334" s="188"/>
      <c r="M1334" s="188"/>
      <c r="N1334" s="188"/>
      <c r="O1334" s="188"/>
      <c r="P1334" s="188"/>
      <c r="Q1334" s="188"/>
      <c r="R1334" s="187"/>
      <c r="S1334" s="274" t="s">
        <v>2703</v>
      </c>
      <c r="T1334" s="132"/>
      <c r="U1334" s="125" t="s">
        <v>115</v>
      </c>
      <c r="V1334" s="5" t="s">
        <v>115</v>
      </c>
      <c r="W1334" s="5" t="s">
        <v>115</v>
      </c>
      <c r="X1334" s="5" t="s">
        <v>122</v>
      </c>
      <c r="Y1334" s="5" t="s">
        <v>122</v>
      </c>
      <c r="Z1334" s="5" t="s">
        <v>122</v>
      </c>
      <c r="AA1334" s="5" t="s">
        <v>122</v>
      </c>
      <c r="AB1334" s="5" t="s">
        <v>115</v>
      </c>
      <c r="AC1334" s="5" t="s">
        <v>115</v>
      </c>
      <c r="AD1334" s="5" t="s">
        <v>115</v>
      </c>
      <c r="AE1334" s="5"/>
      <c r="AF1334" s="5" t="s">
        <v>115</v>
      </c>
      <c r="AG1334" s="5" t="s">
        <v>115</v>
      </c>
      <c r="AH1334" s="5" t="s">
        <v>115</v>
      </c>
      <c r="AI1334" s="5" t="s">
        <v>115</v>
      </c>
      <c r="AJ1334" s="5" t="s">
        <v>115</v>
      </c>
      <c r="AK1334" s="5" t="s">
        <v>115</v>
      </c>
      <c r="AL1334" s="5" t="s">
        <v>115</v>
      </c>
      <c r="AM1334" s="5" t="s">
        <v>115</v>
      </c>
      <c r="AN1334" s="5" t="s">
        <v>122</v>
      </c>
      <c r="AO1334" s="5" t="s">
        <v>122</v>
      </c>
      <c r="AP1334" s="5" t="s">
        <v>122</v>
      </c>
      <c r="AQ1334" s="5" t="s">
        <v>122</v>
      </c>
      <c r="AR1334" s="5" t="s">
        <v>122</v>
      </c>
      <c r="AS1334" s="5" t="s">
        <v>122</v>
      </c>
      <c r="AT1334" s="5" t="s">
        <v>122</v>
      </c>
      <c r="AU1334" s="5" t="s">
        <v>122</v>
      </c>
      <c r="AV1334" s="5" t="s">
        <v>115</v>
      </c>
      <c r="AW1334" s="5" t="s">
        <v>115</v>
      </c>
      <c r="AX1334" s="5" t="s">
        <v>122</v>
      </c>
      <c r="AY1334" s="5" t="s">
        <v>122</v>
      </c>
      <c r="AZ1334" s="5" t="s">
        <v>122</v>
      </c>
      <c r="BA1334" s="5" t="s">
        <v>122</v>
      </c>
      <c r="BB1334" s="5" t="s">
        <v>122</v>
      </c>
      <c r="BC1334" s="5" t="s">
        <v>122</v>
      </c>
      <c r="BD1334" s="5" t="s">
        <v>115</v>
      </c>
      <c r="BE1334" s="5" t="s">
        <v>115</v>
      </c>
      <c r="BF1334" s="5" t="s">
        <v>115</v>
      </c>
      <c r="BG1334" s="5" t="s">
        <v>115</v>
      </c>
      <c r="BH1334" s="5" t="s">
        <v>115</v>
      </c>
      <c r="BI1334" s="5" t="s">
        <v>115</v>
      </c>
      <c r="BJ1334" s="5" t="s">
        <v>115</v>
      </c>
      <c r="BK1334" s="5" t="s">
        <v>115</v>
      </c>
      <c r="BL1334" s="5" t="s">
        <v>115</v>
      </c>
      <c r="BM1334" s="5" t="s">
        <v>115</v>
      </c>
      <c r="BN1334" s="5" t="s">
        <v>115</v>
      </c>
      <c r="BO1334" s="5" t="s">
        <v>115</v>
      </c>
      <c r="BP1334" s="5" t="s">
        <v>122</v>
      </c>
      <c r="BQ1334" s="5" t="s">
        <v>122</v>
      </c>
      <c r="BR1334" s="5" t="s">
        <v>115</v>
      </c>
      <c r="BS1334" s="5" t="s">
        <v>115</v>
      </c>
      <c r="BT1334" s="5" t="s">
        <v>122</v>
      </c>
      <c r="BU1334" s="5" t="s">
        <v>122</v>
      </c>
      <c r="BV1334" s="5" t="s">
        <v>115</v>
      </c>
      <c r="BW1334" s="5" t="s">
        <v>115</v>
      </c>
      <c r="BX1334" s="5" t="s">
        <v>115</v>
      </c>
      <c r="BY1334" s="5" t="s">
        <v>115</v>
      </c>
      <c r="BZ1334" s="5" t="s">
        <v>122</v>
      </c>
      <c r="CA1334" s="5" t="s">
        <v>122</v>
      </c>
      <c r="CB1334" s="5" t="s">
        <v>122</v>
      </c>
      <c r="CC1334" s="5" t="s">
        <v>122</v>
      </c>
      <c r="CD1334" s="5" t="s">
        <v>115</v>
      </c>
      <c r="CE1334" s="5" t="s">
        <v>115</v>
      </c>
      <c r="CF1334" s="5" t="s">
        <v>115</v>
      </c>
      <c r="CG1334" s="5" t="s">
        <v>115</v>
      </c>
      <c r="CH1334" s="5" t="s">
        <v>122</v>
      </c>
      <c r="CI1334" s="5" t="s">
        <v>122</v>
      </c>
      <c r="CJ1334" s="47"/>
    </row>
    <row r="1335" spans="1:88" ht="26" x14ac:dyDescent="0.2">
      <c r="A1335">
        <v>1318</v>
      </c>
      <c r="B1335" s="5" t="str">
        <f t="shared" si="20"/>
        <v/>
      </c>
      <c r="C1335" s="150" t="s">
        <v>1886</v>
      </c>
      <c r="D1335" s="243" t="s">
        <v>1999</v>
      </c>
      <c r="E1335" s="43" t="s">
        <v>2001</v>
      </c>
      <c r="F1335" s="64" t="s">
        <v>128</v>
      </c>
      <c r="G1335" s="8" t="s">
        <v>129</v>
      </c>
      <c r="H1335" s="289"/>
      <c r="I1335" s="289"/>
      <c r="J1335" s="291" t="s">
        <v>2705</v>
      </c>
      <c r="K1335" s="186"/>
      <c r="L1335" s="188"/>
      <c r="M1335" s="188"/>
      <c r="N1335" s="188"/>
      <c r="O1335" s="188"/>
      <c r="P1335" s="188"/>
      <c r="Q1335" s="188"/>
      <c r="R1335" s="187"/>
      <c r="S1335" s="274" t="s">
        <v>2703</v>
      </c>
      <c r="T1335" s="132"/>
      <c r="U1335" s="125" t="s">
        <v>115</v>
      </c>
      <c r="V1335" s="5" t="s">
        <v>115</v>
      </c>
      <c r="W1335" s="5" t="s">
        <v>115</v>
      </c>
      <c r="X1335" s="5" t="s">
        <v>122</v>
      </c>
      <c r="Y1335" s="5" t="s">
        <v>122</v>
      </c>
      <c r="Z1335" s="5" t="s">
        <v>122</v>
      </c>
      <c r="AA1335" s="5" t="s">
        <v>122</v>
      </c>
      <c r="AB1335" s="5" t="s">
        <v>115</v>
      </c>
      <c r="AC1335" s="5" t="s">
        <v>115</v>
      </c>
      <c r="AD1335" s="5" t="s">
        <v>115</v>
      </c>
      <c r="AE1335" s="5"/>
      <c r="AF1335" s="5" t="s">
        <v>115</v>
      </c>
      <c r="AG1335" s="5" t="s">
        <v>115</v>
      </c>
      <c r="AH1335" s="5" t="s">
        <v>115</v>
      </c>
      <c r="AI1335" s="5" t="s">
        <v>115</v>
      </c>
      <c r="AJ1335" s="5" t="s">
        <v>115</v>
      </c>
      <c r="AK1335" s="5" t="s">
        <v>115</v>
      </c>
      <c r="AL1335" s="5" t="s">
        <v>115</v>
      </c>
      <c r="AM1335" s="5" t="s">
        <v>115</v>
      </c>
      <c r="AN1335" s="5" t="s">
        <v>122</v>
      </c>
      <c r="AO1335" s="5" t="s">
        <v>122</v>
      </c>
      <c r="AP1335" s="5" t="s">
        <v>122</v>
      </c>
      <c r="AQ1335" s="5" t="s">
        <v>122</v>
      </c>
      <c r="AR1335" s="5" t="s">
        <v>122</v>
      </c>
      <c r="AS1335" s="5" t="s">
        <v>122</v>
      </c>
      <c r="AT1335" s="5" t="s">
        <v>122</v>
      </c>
      <c r="AU1335" s="5" t="s">
        <v>122</v>
      </c>
      <c r="AV1335" s="5" t="s">
        <v>115</v>
      </c>
      <c r="AW1335" s="5" t="s">
        <v>115</v>
      </c>
      <c r="AX1335" s="5" t="s">
        <v>122</v>
      </c>
      <c r="AY1335" s="5" t="s">
        <v>122</v>
      </c>
      <c r="AZ1335" s="5" t="s">
        <v>122</v>
      </c>
      <c r="BA1335" s="5" t="s">
        <v>122</v>
      </c>
      <c r="BB1335" s="5" t="s">
        <v>122</v>
      </c>
      <c r="BC1335" s="5" t="s">
        <v>122</v>
      </c>
      <c r="BD1335" s="5" t="s">
        <v>115</v>
      </c>
      <c r="BE1335" s="5" t="s">
        <v>115</v>
      </c>
      <c r="BF1335" s="5" t="s">
        <v>115</v>
      </c>
      <c r="BG1335" s="5" t="s">
        <v>115</v>
      </c>
      <c r="BH1335" s="5" t="s">
        <v>115</v>
      </c>
      <c r="BI1335" s="5" t="s">
        <v>115</v>
      </c>
      <c r="BJ1335" s="5" t="s">
        <v>115</v>
      </c>
      <c r="BK1335" s="5" t="s">
        <v>115</v>
      </c>
      <c r="BL1335" s="5" t="s">
        <v>115</v>
      </c>
      <c r="BM1335" s="5" t="s">
        <v>115</v>
      </c>
      <c r="BN1335" s="5" t="s">
        <v>115</v>
      </c>
      <c r="BO1335" s="5" t="s">
        <v>115</v>
      </c>
      <c r="BP1335" s="5" t="s">
        <v>122</v>
      </c>
      <c r="BQ1335" s="5" t="s">
        <v>122</v>
      </c>
      <c r="BR1335" s="5" t="s">
        <v>115</v>
      </c>
      <c r="BS1335" s="5" t="s">
        <v>115</v>
      </c>
      <c r="BT1335" s="5" t="s">
        <v>122</v>
      </c>
      <c r="BU1335" s="5" t="s">
        <v>122</v>
      </c>
      <c r="BV1335" s="5" t="s">
        <v>115</v>
      </c>
      <c r="BW1335" s="5" t="s">
        <v>115</v>
      </c>
      <c r="BX1335" s="5" t="s">
        <v>115</v>
      </c>
      <c r="BY1335" s="5" t="s">
        <v>115</v>
      </c>
      <c r="BZ1335" s="5" t="s">
        <v>122</v>
      </c>
      <c r="CA1335" s="5" t="s">
        <v>122</v>
      </c>
      <c r="CB1335" s="5" t="s">
        <v>122</v>
      </c>
      <c r="CC1335" s="5" t="s">
        <v>122</v>
      </c>
      <c r="CD1335" s="5" t="s">
        <v>115</v>
      </c>
      <c r="CE1335" s="5" t="s">
        <v>115</v>
      </c>
      <c r="CF1335" s="5" t="s">
        <v>115</v>
      </c>
      <c r="CG1335" s="5" t="s">
        <v>115</v>
      </c>
      <c r="CH1335" s="5" t="s">
        <v>122</v>
      </c>
      <c r="CI1335" s="5" t="s">
        <v>122</v>
      </c>
      <c r="CJ1335" s="47"/>
    </row>
    <row r="1336" spans="1:88" ht="26" x14ac:dyDescent="0.2">
      <c r="A1336">
        <v>1319</v>
      </c>
      <c r="B1336" s="5" t="str">
        <f t="shared" si="20"/>
        <v/>
      </c>
      <c r="C1336" s="150" t="s">
        <v>1886</v>
      </c>
      <c r="D1336" s="223" t="s">
        <v>2002</v>
      </c>
      <c r="E1336" s="43" t="s">
        <v>2003</v>
      </c>
      <c r="F1336" s="64"/>
      <c r="G1336" s="8" t="s">
        <v>129</v>
      </c>
      <c r="H1336" s="289"/>
      <c r="I1336" s="289"/>
      <c r="J1336" s="291" t="s">
        <v>2705</v>
      </c>
      <c r="K1336" s="186"/>
      <c r="L1336" s="188"/>
      <c r="M1336" s="188"/>
      <c r="N1336" s="188"/>
      <c r="O1336" s="188"/>
      <c r="P1336" s="188"/>
      <c r="Q1336" s="188"/>
      <c r="R1336" s="187"/>
      <c r="S1336" s="274" t="s">
        <v>2703</v>
      </c>
      <c r="T1336" s="132"/>
      <c r="U1336" s="125" t="s">
        <v>115</v>
      </c>
      <c r="V1336" s="5" t="s">
        <v>115</v>
      </c>
      <c r="W1336" s="5" t="s">
        <v>115</v>
      </c>
      <c r="X1336" s="5" t="s">
        <v>122</v>
      </c>
      <c r="Y1336" s="5" t="s">
        <v>122</v>
      </c>
      <c r="Z1336" s="5" t="s">
        <v>122</v>
      </c>
      <c r="AA1336" s="5" t="s">
        <v>122</v>
      </c>
      <c r="AB1336" s="5" t="s">
        <v>115</v>
      </c>
      <c r="AC1336" s="5" t="s">
        <v>115</v>
      </c>
      <c r="AD1336" s="5" t="s">
        <v>115</v>
      </c>
      <c r="AE1336" s="5"/>
      <c r="AF1336" s="5" t="s">
        <v>115</v>
      </c>
      <c r="AG1336" s="5" t="s">
        <v>115</v>
      </c>
      <c r="AH1336" s="5" t="s">
        <v>115</v>
      </c>
      <c r="AI1336" s="5" t="s">
        <v>115</v>
      </c>
      <c r="AJ1336" s="5" t="s">
        <v>115</v>
      </c>
      <c r="AK1336" s="5" t="s">
        <v>115</v>
      </c>
      <c r="AL1336" s="5" t="s">
        <v>115</v>
      </c>
      <c r="AM1336" s="5" t="s">
        <v>115</v>
      </c>
      <c r="AN1336" s="5" t="s">
        <v>122</v>
      </c>
      <c r="AO1336" s="5" t="s">
        <v>122</v>
      </c>
      <c r="AP1336" s="5" t="s">
        <v>122</v>
      </c>
      <c r="AQ1336" s="5" t="s">
        <v>122</v>
      </c>
      <c r="AR1336" s="5" t="s">
        <v>122</v>
      </c>
      <c r="AS1336" s="5" t="s">
        <v>122</v>
      </c>
      <c r="AT1336" s="5" t="s">
        <v>122</v>
      </c>
      <c r="AU1336" s="5" t="s">
        <v>122</v>
      </c>
      <c r="AV1336" s="5" t="s">
        <v>115</v>
      </c>
      <c r="AW1336" s="5" t="s">
        <v>115</v>
      </c>
      <c r="AX1336" s="5" t="s">
        <v>122</v>
      </c>
      <c r="AY1336" s="5" t="s">
        <v>122</v>
      </c>
      <c r="AZ1336" s="5" t="s">
        <v>122</v>
      </c>
      <c r="BA1336" s="5" t="s">
        <v>122</v>
      </c>
      <c r="BB1336" s="5" t="s">
        <v>122</v>
      </c>
      <c r="BC1336" s="5" t="s">
        <v>122</v>
      </c>
      <c r="BD1336" s="5" t="s">
        <v>115</v>
      </c>
      <c r="BE1336" s="5" t="s">
        <v>115</v>
      </c>
      <c r="BF1336" s="5" t="s">
        <v>115</v>
      </c>
      <c r="BG1336" s="5" t="s">
        <v>115</v>
      </c>
      <c r="BH1336" s="5" t="s">
        <v>115</v>
      </c>
      <c r="BI1336" s="5" t="s">
        <v>115</v>
      </c>
      <c r="BJ1336" s="5" t="s">
        <v>115</v>
      </c>
      <c r="BK1336" s="5" t="s">
        <v>115</v>
      </c>
      <c r="BL1336" s="5" t="s">
        <v>115</v>
      </c>
      <c r="BM1336" s="5" t="s">
        <v>115</v>
      </c>
      <c r="BN1336" s="5" t="s">
        <v>115</v>
      </c>
      <c r="BO1336" s="5" t="s">
        <v>115</v>
      </c>
      <c r="BP1336" s="5" t="s">
        <v>122</v>
      </c>
      <c r="BQ1336" s="5" t="s">
        <v>122</v>
      </c>
      <c r="BR1336" s="5" t="s">
        <v>115</v>
      </c>
      <c r="BS1336" s="5" t="s">
        <v>115</v>
      </c>
      <c r="BT1336" s="5" t="s">
        <v>122</v>
      </c>
      <c r="BU1336" s="5" t="s">
        <v>122</v>
      </c>
      <c r="BV1336" s="5" t="s">
        <v>115</v>
      </c>
      <c r="BW1336" s="5" t="s">
        <v>115</v>
      </c>
      <c r="BX1336" s="5" t="s">
        <v>115</v>
      </c>
      <c r="BY1336" s="5" t="s">
        <v>115</v>
      </c>
      <c r="BZ1336" s="5" t="s">
        <v>122</v>
      </c>
      <c r="CA1336" s="5" t="s">
        <v>122</v>
      </c>
      <c r="CB1336" s="5" t="s">
        <v>122</v>
      </c>
      <c r="CC1336" s="5" t="s">
        <v>122</v>
      </c>
      <c r="CD1336" s="5" t="s">
        <v>115</v>
      </c>
      <c r="CE1336" s="5" t="s">
        <v>115</v>
      </c>
      <c r="CF1336" s="5" t="s">
        <v>115</v>
      </c>
      <c r="CG1336" s="5" t="s">
        <v>115</v>
      </c>
      <c r="CH1336" s="5" t="s">
        <v>122</v>
      </c>
      <c r="CI1336" s="5" t="s">
        <v>122</v>
      </c>
      <c r="CJ1336" s="47"/>
    </row>
    <row r="1337" spans="1:88" ht="39" x14ac:dyDescent="0.2">
      <c r="A1337">
        <v>1320</v>
      </c>
      <c r="B1337" s="5" t="str">
        <f t="shared" si="20"/>
        <v/>
      </c>
      <c r="C1337" s="150" t="s">
        <v>1886</v>
      </c>
      <c r="D1337" s="224" t="s">
        <v>2002</v>
      </c>
      <c r="E1337" s="43" t="s">
        <v>2004</v>
      </c>
      <c r="F1337" s="64"/>
      <c r="G1337" s="8" t="s">
        <v>129</v>
      </c>
      <c r="H1337" s="289"/>
      <c r="I1337" s="289"/>
      <c r="J1337" s="291" t="s">
        <v>2705</v>
      </c>
      <c r="K1337" s="275"/>
      <c r="L1337" s="188"/>
      <c r="M1337" s="188"/>
      <c r="N1337" s="188"/>
      <c r="O1337" s="188"/>
      <c r="P1337" s="188"/>
      <c r="Q1337" s="188"/>
      <c r="R1337" s="187"/>
      <c r="S1337" s="274" t="s">
        <v>2703</v>
      </c>
      <c r="T1337" s="132"/>
      <c r="U1337" s="125" t="s">
        <v>115</v>
      </c>
      <c r="V1337" s="5" t="s">
        <v>115</v>
      </c>
      <c r="W1337" s="5" t="s">
        <v>115</v>
      </c>
      <c r="X1337" s="5" t="s">
        <v>122</v>
      </c>
      <c r="Y1337" s="5" t="s">
        <v>122</v>
      </c>
      <c r="Z1337" s="5" t="s">
        <v>122</v>
      </c>
      <c r="AA1337" s="5" t="s">
        <v>122</v>
      </c>
      <c r="AB1337" s="5" t="s">
        <v>115</v>
      </c>
      <c r="AC1337" s="5" t="s">
        <v>115</v>
      </c>
      <c r="AD1337" s="5" t="s">
        <v>115</v>
      </c>
      <c r="AE1337" s="5"/>
      <c r="AF1337" s="5" t="s">
        <v>115</v>
      </c>
      <c r="AG1337" s="5" t="s">
        <v>115</v>
      </c>
      <c r="AH1337" s="5" t="s">
        <v>115</v>
      </c>
      <c r="AI1337" s="5" t="s">
        <v>115</v>
      </c>
      <c r="AJ1337" s="5" t="s">
        <v>115</v>
      </c>
      <c r="AK1337" s="5" t="s">
        <v>115</v>
      </c>
      <c r="AL1337" s="5" t="s">
        <v>115</v>
      </c>
      <c r="AM1337" s="5" t="s">
        <v>115</v>
      </c>
      <c r="AN1337" s="5" t="s">
        <v>122</v>
      </c>
      <c r="AO1337" s="5" t="s">
        <v>122</v>
      </c>
      <c r="AP1337" s="5" t="s">
        <v>122</v>
      </c>
      <c r="AQ1337" s="5" t="s">
        <v>122</v>
      </c>
      <c r="AR1337" s="5" t="s">
        <v>122</v>
      </c>
      <c r="AS1337" s="5" t="s">
        <v>122</v>
      </c>
      <c r="AT1337" s="5" t="s">
        <v>122</v>
      </c>
      <c r="AU1337" s="5" t="s">
        <v>122</v>
      </c>
      <c r="AV1337" s="5" t="s">
        <v>115</v>
      </c>
      <c r="AW1337" s="5" t="s">
        <v>115</v>
      </c>
      <c r="AX1337" s="5" t="s">
        <v>122</v>
      </c>
      <c r="AY1337" s="5" t="s">
        <v>122</v>
      </c>
      <c r="AZ1337" s="5" t="s">
        <v>122</v>
      </c>
      <c r="BA1337" s="5" t="s">
        <v>122</v>
      </c>
      <c r="BB1337" s="5" t="s">
        <v>122</v>
      </c>
      <c r="BC1337" s="5" t="s">
        <v>122</v>
      </c>
      <c r="BD1337" s="5" t="s">
        <v>115</v>
      </c>
      <c r="BE1337" s="5" t="s">
        <v>115</v>
      </c>
      <c r="BF1337" s="5" t="s">
        <v>115</v>
      </c>
      <c r="BG1337" s="5" t="s">
        <v>115</v>
      </c>
      <c r="BH1337" s="5" t="s">
        <v>115</v>
      </c>
      <c r="BI1337" s="5" t="s">
        <v>115</v>
      </c>
      <c r="BJ1337" s="5" t="s">
        <v>115</v>
      </c>
      <c r="BK1337" s="5" t="s">
        <v>115</v>
      </c>
      <c r="BL1337" s="5" t="s">
        <v>115</v>
      </c>
      <c r="BM1337" s="5" t="s">
        <v>115</v>
      </c>
      <c r="BN1337" s="5" t="s">
        <v>115</v>
      </c>
      <c r="BO1337" s="5" t="s">
        <v>115</v>
      </c>
      <c r="BP1337" s="5" t="s">
        <v>122</v>
      </c>
      <c r="BQ1337" s="5" t="s">
        <v>122</v>
      </c>
      <c r="BR1337" s="5" t="s">
        <v>115</v>
      </c>
      <c r="BS1337" s="5" t="s">
        <v>115</v>
      </c>
      <c r="BT1337" s="5" t="s">
        <v>122</v>
      </c>
      <c r="BU1337" s="5" t="s">
        <v>122</v>
      </c>
      <c r="BV1337" s="5" t="s">
        <v>115</v>
      </c>
      <c r="BW1337" s="5" t="s">
        <v>115</v>
      </c>
      <c r="BX1337" s="5" t="s">
        <v>115</v>
      </c>
      <c r="BY1337" s="5" t="s">
        <v>115</v>
      </c>
      <c r="BZ1337" s="5" t="s">
        <v>122</v>
      </c>
      <c r="CA1337" s="5" t="s">
        <v>122</v>
      </c>
      <c r="CB1337" s="5" t="s">
        <v>122</v>
      </c>
      <c r="CC1337" s="5" t="s">
        <v>122</v>
      </c>
      <c r="CD1337" s="5" t="s">
        <v>115</v>
      </c>
      <c r="CE1337" s="5" t="s">
        <v>115</v>
      </c>
      <c r="CF1337" s="5" t="s">
        <v>115</v>
      </c>
      <c r="CG1337" s="5" t="s">
        <v>115</v>
      </c>
      <c r="CH1337" s="5" t="s">
        <v>122</v>
      </c>
      <c r="CI1337" s="5" t="s">
        <v>122</v>
      </c>
      <c r="CJ1337" s="47"/>
    </row>
    <row r="1338" spans="1:88" ht="26" x14ac:dyDescent="0.2">
      <c r="A1338">
        <v>1321</v>
      </c>
      <c r="B1338" s="5" t="str">
        <f t="shared" si="20"/>
        <v/>
      </c>
      <c r="C1338" s="150" t="s">
        <v>1886</v>
      </c>
      <c r="D1338" s="224" t="s">
        <v>2002</v>
      </c>
      <c r="E1338" s="43" t="s">
        <v>2005</v>
      </c>
      <c r="F1338" s="64" t="s">
        <v>128</v>
      </c>
      <c r="G1338" s="8" t="s">
        <v>129</v>
      </c>
      <c r="H1338" s="289"/>
      <c r="I1338" s="289"/>
      <c r="J1338" s="291" t="s">
        <v>2705</v>
      </c>
      <c r="K1338" s="186"/>
      <c r="L1338" s="188"/>
      <c r="M1338" s="188"/>
      <c r="N1338" s="188"/>
      <c r="O1338" s="188"/>
      <c r="P1338" s="188"/>
      <c r="Q1338" s="188"/>
      <c r="R1338" s="187"/>
      <c r="S1338" s="274" t="s">
        <v>2703</v>
      </c>
      <c r="T1338" s="132"/>
      <c r="U1338" s="125" t="s">
        <v>115</v>
      </c>
      <c r="V1338" s="5" t="s">
        <v>115</v>
      </c>
      <c r="W1338" s="5" t="s">
        <v>115</v>
      </c>
      <c r="X1338" s="5" t="s">
        <v>122</v>
      </c>
      <c r="Y1338" s="5" t="s">
        <v>122</v>
      </c>
      <c r="Z1338" s="5" t="s">
        <v>122</v>
      </c>
      <c r="AA1338" s="5" t="s">
        <v>122</v>
      </c>
      <c r="AB1338" s="5" t="s">
        <v>115</v>
      </c>
      <c r="AC1338" s="5" t="s">
        <v>115</v>
      </c>
      <c r="AD1338" s="5" t="s">
        <v>115</v>
      </c>
      <c r="AE1338" s="5"/>
      <c r="AF1338" s="5" t="s">
        <v>115</v>
      </c>
      <c r="AG1338" s="5" t="s">
        <v>115</v>
      </c>
      <c r="AH1338" s="5" t="s">
        <v>115</v>
      </c>
      <c r="AI1338" s="5" t="s">
        <v>115</v>
      </c>
      <c r="AJ1338" s="5" t="s">
        <v>115</v>
      </c>
      <c r="AK1338" s="5" t="s">
        <v>115</v>
      </c>
      <c r="AL1338" s="5" t="s">
        <v>115</v>
      </c>
      <c r="AM1338" s="5" t="s">
        <v>115</v>
      </c>
      <c r="AN1338" s="5" t="s">
        <v>122</v>
      </c>
      <c r="AO1338" s="5" t="s">
        <v>122</v>
      </c>
      <c r="AP1338" s="5" t="s">
        <v>122</v>
      </c>
      <c r="AQ1338" s="5" t="s">
        <v>122</v>
      </c>
      <c r="AR1338" s="5" t="s">
        <v>122</v>
      </c>
      <c r="AS1338" s="5" t="s">
        <v>122</v>
      </c>
      <c r="AT1338" s="5" t="s">
        <v>122</v>
      </c>
      <c r="AU1338" s="5" t="s">
        <v>122</v>
      </c>
      <c r="AV1338" s="5" t="s">
        <v>115</v>
      </c>
      <c r="AW1338" s="5" t="s">
        <v>115</v>
      </c>
      <c r="AX1338" s="5" t="s">
        <v>122</v>
      </c>
      <c r="AY1338" s="5" t="s">
        <v>122</v>
      </c>
      <c r="AZ1338" s="5" t="s">
        <v>122</v>
      </c>
      <c r="BA1338" s="5" t="s">
        <v>122</v>
      </c>
      <c r="BB1338" s="5" t="s">
        <v>122</v>
      </c>
      <c r="BC1338" s="5" t="s">
        <v>122</v>
      </c>
      <c r="BD1338" s="5" t="s">
        <v>115</v>
      </c>
      <c r="BE1338" s="5" t="s">
        <v>115</v>
      </c>
      <c r="BF1338" s="5" t="s">
        <v>115</v>
      </c>
      <c r="BG1338" s="5" t="s">
        <v>115</v>
      </c>
      <c r="BH1338" s="5" t="s">
        <v>115</v>
      </c>
      <c r="BI1338" s="5" t="s">
        <v>115</v>
      </c>
      <c r="BJ1338" s="5" t="s">
        <v>115</v>
      </c>
      <c r="BK1338" s="5" t="s">
        <v>115</v>
      </c>
      <c r="BL1338" s="5" t="s">
        <v>115</v>
      </c>
      <c r="BM1338" s="5" t="s">
        <v>115</v>
      </c>
      <c r="BN1338" s="5" t="s">
        <v>115</v>
      </c>
      <c r="BO1338" s="5" t="s">
        <v>115</v>
      </c>
      <c r="BP1338" s="5" t="s">
        <v>122</v>
      </c>
      <c r="BQ1338" s="5" t="s">
        <v>122</v>
      </c>
      <c r="BR1338" s="5" t="s">
        <v>115</v>
      </c>
      <c r="BS1338" s="5" t="s">
        <v>115</v>
      </c>
      <c r="BT1338" s="5" t="s">
        <v>122</v>
      </c>
      <c r="BU1338" s="5" t="s">
        <v>122</v>
      </c>
      <c r="BV1338" s="5" t="s">
        <v>115</v>
      </c>
      <c r="BW1338" s="5" t="s">
        <v>115</v>
      </c>
      <c r="BX1338" s="5" t="s">
        <v>115</v>
      </c>
      <c r="BY1338" s="5" t="s">
        <v>115</v>
      </c>
      <c r="BZ1338" s="5" t="s">
        <v>122</v>
      </c>
      <c r="CA1338" s="5" t="s">
        <v>122</v>
      </c>
      <c r="CB1338" s="5" t="s">
        <v>122</v>
      </c>
      <c r="CC1338" s="5" t="s">
        <v>122</v>
      </c>
      <c r="CD1338" s="5" t="s">
        <v>115</v>
      </c>
      <c r="CE1338" s="5" t="s">
        <v>115</v>
      </c>
      <c r="CF1338" s="5" t="s">
        <v>115</v>
      </c>
      <c r="CG1338" s="5" t="s">
        <v>115</v>
      </c>
      <c r="CH1338" s="5" t="s">
        <v>122</v>
      </c>
      <c r="CI1338" s="5" t="s">
        <v>122</v>
      </c>
      <c r="CJ1338" s="47"/>
    </row>
    <row r="1339" spans="1:88" ht="39" x14ac:dyDescent="0.2">
      <c r="A1339">
        <v>1322</v>
      </c>
      <c r="B1339" s="5" t="str">
        <f t="shared" si="20"/>
        <v/>
      </c>
      <c r="C1339" s="150" t="s">
        <v>1886</v>
      </c>
      <c r="D1339" s="224" t="s">
        <v>2002</v>
      </c>
      <c r="E1339" s="43" t="s">
        <v>2006</v>
      </c>
      <c r="F1339" s="64" t="s">
        <v>128</v>
      </c>
      <c r="G1339" s="8" t="s">
        <v>129</v>
      </c>
      <c r="H1339" s="289"/>
      <c r="I1339" s="289"/>
      <c r="J1339" s="291" t="s">
        <v>2705</v>
      </c>
      <c r="K1339" s="186"/>
      <c r="L1339" s="188"/>
      <c r="M1339" s="188"/>
      <c r="N1339" s="188"/>
      <c r="O1339" s="188"/>
      <c r="P1339" s="188"/>
      <c r="Q1339" s="188"/>
      <c r="R1339" s="187"/>
      <c r="S1339" s="274" t="s">
        <v>2703</v>
      </c>
      <c r="T1339" s="132"/>
      <c r="U1339" s="125" t="s">
        <v>115</v>
      </c>
      <c r="V1339" s="5" t="s">
        <v>115</v>
      </c>
      <c r="W1339" s="5" t="s">
        <v>115</v>
      </c>
      <c r="X1339" s="5" t="s">
        <v>122</v>
      </c>
      <c r="Y1339" s="5" t="s">
        <v>122</v>
      </c>
      <c r="Z1339" s="5" t="s">
        <v>122</v>
      </c>
      <c r="AA1339" s="5" t="s">
        <v>122</v>
      </c>
      <c r="AB1339" s="5" t="s">
        <v>115</v>
      </c>
      <c r="AC1339" s="5" t="s">
        <v>115</v>
      </c>
      <c r="AD1339" s="5" t="s">
        <v>115</v>
      </c>
      <c r="AE1339" s="5"/>
      <c r="AF1339" s="5" t="s">
        <v>115</v>
      </c>
      <c r="AG1339" s="5" t="s">
        <v>115</v>
      </c>
      <c r="AH1339" s="5" t="s">
        <v>115</v>
      </c>
      <c r="AI1339" s="5" t="s">
        <v>115</v>
      </c>
      <c r="AJ1339" s="5" t="s">
        <v>115</v>
      </c>
      <c r="AK1339" s="5" t="s">
        <v>115</v>
      </c>
      <c r="AL1339" s="5" t="s">
        <v>115</v>
      </c>
      <c r="AM1339" s="5" t="s">
        <v>115</v>
      </c>
      <c r="AN1339" s="5" t="s">
        <v>122</v>
      </c>
      <c r="AO1339" s="5" t="s">
        <v>122</v>
      </c>
      <c r="AP1339" s="5" t="s">
        <v>122</v>
      </c>
      <c r="AQ1339" s="5" t="s">
        <v>122</v>
      </c>
      <c r="AR1339" s="5" t="s">
        <v>122</v>
      </c>
      <c r="AS1339" s="5" t="s">
        <v>122</v>
      </c>
      <c r="AT1339" s="5" t="s">
        <v>122</v>
      </c>
      <c r="AU1339" s="5" t="s">
        <v>122</v>
      </c>
      <c r="AV1339" s="5" t="s">
        <v>115</v>
      </c>
      <c r="AW1339" s="5" t="s">
        <v>115</v>
      </c>
      <c r="AX1339" s="5" t="s">
        <v>122</v>
      </c>
      <c r="AY1339" s="5" t="s">
        <v>122</v>
      </c>
      <c r="AZ1339" s="5" t="s">
        <v>122</v>
      </c>
      <c r="BA1339" s="5" t="s">
        <v>122</v>
      </c>
      <c r="BB1339" s="5" t="s">
        <v>122</v>
      </c>
      <c r="BC1339" s="5" t="s">
        <v>122</v>
      </c>
      <c r="BD1339" s="5" t="s">
        <v>115</v>
      </c>
      <c r="BE1339" s="5" t="s">
        <v>115</v>
      </c>
      <c r="BF1339" s="5" t="s">
        <v>115</v>
      </c>
      <c r="BG1339" s="5" t="s">
        <v>115</v>
      </c>
      <c r="BH1339" s="5" t="s">
        <v>115</v>
      </c>
      <c r="BI1339" s="5" t="s">
        <v>115</v>
      </c>
      <c r="BJ1339" s="5" t="s">
        <v>115</v>
      </c>
      <c r="BK1339" s="5" t="s">
        <v>115</v>
      </c>
      <c r="BL1339" s="5" t="s">
        <v>115</v>
      </c>
      <c r="BM1339" s="5" t="s">
        <v>115</v>
      </c>
      <c r="BN1339" s="5" t="s">
        <v>115</v>
      </c>
      <c r="BO1339" s="5" t="s">
        <v>115</v>
      </c>
      <c r="BP1339" s="5" t="s">
        <v>122</v>
      </c>
      <c r="BQ1339" s="5" t="s">
        <v>122</v>
      </c>
      <c r="BR1339" s="5" t="s">
        <v>115</v>
      </c>
      <c r="BS1339" s="5" t="s">
        <v>115</v>
      </c>
      <c r="BT1339" s="5" t="s">
        <v>122</v>
      </c>
      <c r="BU1339" s="5" t="s">
        <v>122</v>
      </c>
      <c r="BV1339" s="5" t="s">
        <v>115</v>
      </c>
      <c r="BW1339" s="5" t="s">
        <v>115</v>
      </c>
      <c r="BX1339" s="5" t="s">
        <v>115</v>
      </c>
      <c r="BY1339" s="5" t="s">
        <v>115</v>
      </c>
      <c r="BZ1339" s="5" t="s">
        <v>122</v>
      </c>
      <c r="CA1339" s="5" t="s">
        <v>122</v>
      </c>
      <c r="CB1339" s="5" t="s">
        <v>122</v>
      </c>
      <c r="CC1339" s="5" t="s">
        <v>122</v>
      </c>
      <c r="CD1339" s="5" t="s">
        <v>115</v>
      </c>
      <c r="CE1339" s="5" t="s">
        <v>115</v>
      </c>
      <c r="CF1339" s="5" t="s">
        <v>115</v>
      </c>
      <c r="CG1339" s="5" t="s">
        <v>115</v>
      </c>
      <c r="CH1339" s="5" t="s">
        <v>122</v>
      </c>
      <c r="CI1339" s="5" t="s">
        <v>122</v>
      </c>
      <c r="CJ1339" s="47"/>
    </row>
    <row r="1340" spans="1:88" ht="26" x14ac:dyDescent="0.2">
      <c r="A1340">
        <v>1323</v>
      </c>
      <c r="B1340" s="5" t="str">
        <f t="shared" si="20"/>
        <v/>
      </c>
      <c r="C1340" s="150" t="s">
        <v>1886</v>
      </c>
      <c r="D1340" s="224" t="s">
        <v>2002</v>
      </c>
      <c r="E1340" s="43" t="s">
        <v>2007</v>
      </c>
      <c r="F1340" s="64" t="s">
        <v>128</v>
      </c>
      <c r="G1340" s="8" t="s">
        <v>129</v>
      </c>
      <c r="H1340" s="289"/>
      <c r="I1340" s="289"/>
      <c r="J1340" s="291" t="s">
        <v>2705</v>
      </c>
      <c r="K1340" s="186"/>
      <c r="L1340" s="188"/>
      <c r="M1340" s="188"/>
      <c r="N1340" s="188"/>
      <c r="O1340" s="188"/>
      <c r="P1340" s="188"/>
      <c r="Q1340" s="188"/>
      <c r="R1340" s="187"/>
      <c r="S1340" s="274" t="s">
        <v>2703</v>
      </c>
      <c r="T1340" s="132"/>
      <c r="U1340" s="125" t="s">
        <v>115</v>
      </c>
      <c r="V1340" s="5" t="s">
        <v>115</v>
      </c>
      <c r="W1340" s="5" t="s">
        <v>115</v>
      </c>
      <c r="X1340" s="5" t="s">
        <v>122</v>
      </c>
      <c r="Y1340" s="5" t="s">
        <v>122</v>
      </c>
      <c r="Z1340" s="5" t="s">
        <v>122</v>
      </c>
      <c r="AA1340" s="5" t="s">
        <v>122</v>
      </c>
      <c r="AB1340" s="5" t="s">
        <v>115</v>
      </c>
      <c r="AC1340" s="5" t="s">
        <v>115</v>
      </c>
      <c r="AD1340" s="5" t="s">
        <v>115</v>
      </c>
      <c r="AE1340" s="5"/>
      <c r="AF1340" s="5" t="s">
        <v>115</v>
      </c>
      <c r="AG1340" s="5" t="s">
        <v>115</v>
      </c>
      <c r="AH1340" s="5" t="s">
        <v>115</v>
      </c>
      <c r="AI1340" s="5" t="s">
        <v>115</v>
      </c>
      <c r="AJ1340" s="5" t="s">
        <v>115</v>
      </c>
      <c r="AK1340" s="5" t="s">
        <v>115</v>
      </c>
      <c r="AL1340" s="5" t="s">
        <v>115</v>
      </c>
      <c r="AM1340" s="5" t="s">
        <v>115</v>
      </c>
      <c r="AN1340" s="5" t="s">
        <v>122</v>
      </c>
      <c r="AO1340" s="5" t="s">
        <v>122</v>
      </c>
      <c r="AP1340" s="5" t="s">
        <v>122</v>
      </c>
      <c r="AQ1340" s="5" t="s">
        <v>122</v>
      </c>
      <c r="AR1340" s="5" t="s">
        <v>122</v>
      </c>
      <c r="AS1340" s="5" t="s">
        <v>122</v>
      </c>
      <c r="AT1340" s="5" t="s">
        <v>122</v>
      </c>
      <c r="AU1340" s="5" t="s">
        <v>122</v>
      </c>
      <c r="AV1340" s="5" t="s">
        <v>115</v>
      </c>
      <c r="AW1340" s="5" t="s">
        <v>115</v>
      </c>
      <c r="AX1340" s="5" t="s">
        <v>122</v>
      </c>
      <c r="AY1340" s="5" t="s">
        <v>122</v>
      </c>
      <c r="AZ1340" s="5" t="s">
        <v>122</v>
      </c>
      <c r="BA1340" s="5" t="s">
        <v>122</v>
      </c>
      <c r="BB1340" s="5" t="s">
        <v>122</v>
      </c>
      <c r="BC1340" s="5" t="s">
        <v>122</v>
      </c>
      <c r="BD1340" s="5" t="s">
        <v>115</v>
      </c>
      <c r="BE1340" s="5" t="s">
        <v>115</v>
      </c>
      <c r="BF1340" s="5" t="s">
        <v>115</v>
      </c>
      <c r="BG1340" s="5" t="s">
        <v>115</v>
      </c>
      <c r="BH1340" s="5" t="s">
        <v>115</v>
      </c>
      <c r="BI1340" s="5" t="s">
        <v>115</v>
      </c>
      <c r="BJ1340" s="5" t="s">
        <v>115</v>
      </c>
      <c r="BK1340" s="5" t="s">
        <v>115</v>
      </c>
      <c r="BL1340" s="5" t="s">
        <v>115</v>
      </c>
      <c r="BM1340" s="5" t="s">
        <v>115</v>
      </c>
      <c r="BN1340" s="5" t="s">
        <v>115</v>
      </c>
      <c r="BO1340" s="5" t="s">
        <v>115</v>
      </c>
      <c r="BP1340" s="5" t="s">
        <v>122</v>
      </c>
      <c r="BQ1340" s="5" t="s">
        <v>122</v>
      </c>
      <c r="BR1340" s="5" t="s">
        <v>115</v>
      </c>
      <c r="BS1340" s="5" t="s">
        <v>115</v>
      </c>
      <c r="BT1340" s="5" t="s">
        <v>122</v>
      </c>
      <c r="BU1340" s="5" t="s">
        <v>122</v>
      </c>
      <c r="BV1340" s="5" t="s">
        <v>115</v>
      </c>
      <c r="BW1340" s="5" t="s">
        <v>115</v>
      </c>
      <c r="BX1340" s="5" t="s">
        <v>115</v>
      </c>
      <c r="BY1340" s="5" t="s">
        <v>115</v>
      </c>
      <c r="BZ1340" s="5" t="s">
        <v>122</v>
      </c>
      <c r="CA1340" s="5" t="s">
        <v>122</v>
      </c>
      <c r="CB1340" s="5" t="s">
        <v>122</v>
      </c>
      <c r="CC1340" s="5" t="s">
        <v>122</v>
      </c>
      <c r="CD1340" s="5" t="s">
        <v>115</v>
      </c>
      <c r="CE1340" s="5" t="s">
        <v>115</v>
      </c>
      <c r="CF1340" s="5" t="s">
        <v>115</v>
      </c>
      <c r="CG1340" s="5" t="s">
        <v>115</v>
      </c>
      <c r="CH1340" s="5" t="s">
        <v>122</v>
      </c>
      <c r="CI1340" s="5" t="s">
        <v>122</v>
      </c>
      <c r="CJ1340" s="47"/>
    </row>
    <row r="1341" spans="1:88" ht="39" x14ac:dyDescent="0.2">
      <c r="A1341">
        <v>1324</v>
      </c>
      <c r="B1341" s="5" t="str">
        <f t="shared" si="20"/>
        <v/>
      </c>
      <c r="C1341" s="150" t="s">
        <v>1886</v>
      </c>
      <c r="D1341" s="238" t="s">
        <v>2008</v>
      </c>
      <c r="E1341" s="43" t="s">
        <v>2009</v>
      </c>
      <c r="F1341" s="104"/>
      <c r="G1341" s="8" t="s">
        <v>129</v>
      </c>
      <c r="H1341" s="289"/>
      <c r="I1341" s="289"/>
      <c r="J1341" s="291" t="s">
        <v>2705</v>
      </c>
      <c r="K1341" s="186"/>
      <c r="L1341" s="188"/>
      <c r="M1341" s="188"/>
      <c r="N1341" s="188"/>
      <c r="O1341" s="188"/>
      <c r="P1341" s="188"/>
      <c r="Q1341" s="188"/>
      <c r="R1341" s="187"/>
      <c r="S1341" s="274" t="s">
        <v>2703</v>
      </c>
      <c r="T1341" s="132"/>
      <c r="U1341" s="125" t="s">
        <v>115</v>
      </c>
      <c r="V1341" s="5" t="s">
        <v>115</v>
      </c>
      <c r="W1341" s="5" t="s">
        <v>115</v>
      </c>
      <c r="X1341" s="5" t="s">
        <v>122</v>
      </c>
      <c r="Y1341" s="5" t="s">
        <v>122</v>
      </c>
      <c r="Z1341" s="5" t="s">
        <v>122</v>
      </c>
      <c r="AA1341" s="5" t="s">
        <v>122</v>
      </c>
      <c r="AB1341" s="5" t="s">
        <v>115</v>
      </c>
      <c r="AC1341" s="5" t="s">
        <v>115</v>
      </c>
      <c r="AD1341" s="5" t="s">
        <v>115</v>
      </c>
      <c r="AE1341" s="5"/>
      <c r="AF1341" s="5"/>
      <c r="AG1341" s="5"/>
      <c r="AH1341" s="5"/>
      <c r="AI1341" s="5"/>
      <c r="AJ1341" s="5"/>
      <c r="AK1341" s="5"/>
      <c r="AL1341" s="5"/>
      <c r="AM1341" s="5"/>
      <c r="AN1341" s="5"/>
      <c r="AO1341" s="5"/>
      <c r="AP1341" s="5"/>
      <c r="AQ1341" s="5"/>
      <c r="AR1341" s="5" t="s">
        <v>122</v>
      </c>
      <c r="AS1341" s="5" t="s">
        <v>122</v>
      </c>
      <c r="AT1341" s="5" t="s">
        <v>122</v>
      </c>
      <c r="AU1341" s="5" t="s">
        <v>122</v>
      </c>
      <c r="AV1341" s="5"/>
      <c r="AW1341" s="5"/>
      <c r="AX1341" s="5"/>
      <c r="AY1341" s="5"/>
      <c r="AZ1341" s="39" t="s">
        <v>122</v>
      </c>
      <c r="BA1341" s="5" t="s">
        <v>122</v>
      </c>
      <c r="BB1341" s="5" t="s">
        <v>122</v>
      </c>
      <c r="BC1341" s="5" t="s">
        <v>122</v>
      </c>
      <c r="BD1341" s="5" t="s">
        <v>115</v>
      </c>
      <c r="BE1341" s="5" t="s">
        <v>115</v>
      </c>
      <c r="BF1341" s="5" t="s">
        <v>115</v>
      </c>
      <c r="BG1341" s="5" t="s">
        <v>115</v>
      </c>
      <c r="BH1341" s="5" t="s">
        <v>115</v>
      </c>
      <c r="BI1341" s="5" t="s">
        <v>115</v>
      </c>
      <c r="BJ1341" s="5" t="s">
        <v>115</v>
      </c>
      <c r="BK1341" s="5" t="s">
        <v>115</v>
      </c>
      <c r="BL1341" s="5"/>
      <c r="BM1341" s="5"/>
      <c r="BN1341" s="5"/>
      <c r="BO1341" s="5"/>
      <c r="BP1341" s="5" t="s">
        <v>122</v>
      </c>
      <c r="BQ1341" s="5" t="s">
        <v>122</v>
      </c>
      <c r="BR1341" s="5" t="s">
        <v>115</v>
      </c>
      <c r="BS1341" s="5" t="s">
        <v>115</v>
      </c>
      <c r="BT1341" s="5"/>
      <c r="BU1341" s="5"/>
      <c r="BV1341" s="5" t="s">
        <v>115</v>
      </c>
      <c r="BW1341" s="5" t="s">
        <v>115</v>
      </c>
      <c r="BX1341" s="5"/>
      <c r="BY1341" s="5"/>
      <c r="BZ1341" s="5" t="s">
        <v>122</v>
      </c>
      <c r="CA1341" s="5" t="s">
        <v>122</v>
      </c>
      <c r="CB1341" s="5" t="s">
        <v>122</v>
      </c>
      <c r="CC1341" s="5" t="s">
        <v>122</v>
      </c>
      <c r="CD1341" s="5" t="s">
        <v>115</v>
      </c>
      <c r="CE1341" s="5" t="s">
        <v>115</v>
      </c>
      <c r="CF1341" s="5" t="s">
        <v>115</v>
      </c>
      <c r="CG1341" s="5" t="s">
        <v>115</v>
      </c>
      <c r="CH1341" s="5"/>
      <c r="CI1341" s="5"/>
      <c r="CJ1341" s="47"/>
    </row>
    <row r="1342" spans="1:88" ht="39" x14ac:dyDescent="0.2">
      <c r="A1342">
        <v>1325</v>
      </c>
      <c r="B1342" s="5" t="str">
        <f t="shared" si="20"/>
        <v/>
      </c>
      <c r="C1342" s="150" t="s">
        <v>1886</v>
      </c>
      <c r="D1342" s="239" t="s">
        <v>2008</v>
      </c>
      <c r="E1342" s="43" t="s">
        <v>2010</v>
      </c>
      <c r="F1342" s="64" t="s">
        <v>128</v>
      </c>
      <c r="G1342" s="8" t="s">
        <v>129</v>
      </c>
      <c r="H1342" s="289"/>
      <c r="I1342" s="289" t="s">
        <v>122</v>
      </c>
      <c r="J1342" s="291" t="s">
        <v>2705</v>
      </c>
      <c r="K1342" s="186"/>
      <c r="L1342" s="188"/>
      <c r="M1342" s="188"/>
      <c r="N1342" s="188"/>
      <c r="O1342" s="188"/>
      <c r="P1342" s="188"/>
      <c r="Q1342" s="188"/>
      <c r="R1342" s="187"/>
      <c r="S1342" s="274" t="s">
        <v>2704</v>
      </c>
      <c r="T1342" s="132"/>
      <c r="U1342" s="125" t="s">
        <v>115</v>
      </c>
      <c r="V1342" s="5" t="s">
        <v>115</v>
      </c>
      <c r="W1342" s="5" t="s">
        <v>115</v>
      </c>
      <c r="X1342" s="5" t="s">
        <v>122</v>
      </c>
      <c r="Y1342" s="5" t="s">
        <v>122</v>
      </c>
      <c r="Z1342" s="5" t="s">
        <v>122</v>
      </c>
      <c r="AA1342" s="5" t="s">
        <v>122</v>
      </c>
      <c r="AB1342" s="5" t="s">
        <v>115</v>
      </c>
      <c r="AC1342" s="5" t="s">
        <v>115</v>
      </c>
      <c r="AD1342" s="5" t="s">
        <v>115</v>
      </c>
      <c r="AE1342" s="5"/>
      <c r="AF1342" s="5"/>
      <c r="AG1342" s="5"/>
      <c r="AH1342" s="5"/>
      <c r="AI1342" s="5"/>
      <c r="AJ1342" s="5"/>
      <c r="AK1342" s="5"/>
      <c r="AL1342" s="5"/>
      <c r="AM1342" s="5"/>
      <c r="AN1342" s="5"/>
      <c r="AO1342" s="5"/>
      <c r="AP1342" s="5"/>
      <c r="AQ1342" s="5"/>
      <c r="AR1342" s="5" t="s">
        <v>122</v>
      </c>
      <c r="AS1342" s="5" t="s">
        <v>122</v>
      </c>
      <c r="AT1342" s="5" t="s">
        <v>122</v>
      </c>
      <c r="AU1342" s="5" t="s">
        <v>122</v>
      </c>
      <c r="AV1342" s="5"/>
      <c r="AW1342" s="5"/>
      <c r="AX1342" s="5"/>
      <c r="AY1342" s="5"/>
      <c r="AZ1342" s="39" t="s">
        <v>122</v>
      </c>
      <c r="BA1342" s="5" t="s">
        <v>122</v>
      </c>
      <c r="BB1342" s="5" t="s">
        <v>122</v>
      </c>
      <c r="BC1342" s="5" t="s">
        <v>122</v>
      </c>
      <c r="BD1342" s="5" t="s">
        <v>115</v>
      </c>
      <c r="BE1342" s="5" t="s">
        <v>115</v>
      </c>
      <c r="BF1342" s="5" t="s">
        <v>115</v>
      </c>
      <c r="BG1342" s="5" t="s">
        <v>115</v>
      </c>
      <c r="BH1342" s="5" t="s">
        <v>115</v>
      </c>
      <c r="BI1342" s="5" t="s">
        <v>115</v>
      </c>
      <c r="BJ1342" s="5" t="s">
        <v>115</v>
      </c>
      <c r="BK1342" s="5" t="s">
        <v>115</v>
      </c>
      <c r="BL1342" s="5"/>
      <c r="BM1342" s="5"/>
      <c r="BN1342" s="5"/>
      <c r="BO1342" s="5"/>
      <c r="BP1342" s="5" t="s">
        <v>122</v>
      </c>
      <c r="BQ1342" s="5" t="s">
        <v>122</v>
      </c>
      <c r="BR1342" s="5" t="s">
        <v>115</v>
      </c>
      <c r="BS1342" s="5" t="s">
        <v>115</v>
      </c>
      <c r="BT1342" s="5"/>
      <c r="BU1342" s="5"/>
      <c r="BV1342" s="5" t="s">
        <v>115</v>
      </c>
      <c r="BW1342" s="5" t="s">
        <v>115</v>
      </c>
      <c r="BX1342" s="5"/>
      <c r="BY1342" s="5"/>
      <c r="BZ1342" s="5" t="s">
        <v>122</v>
      </c>
      <c r="CA1342" s="5" t="s">
        <v>122</v>
      </c>
      <c r="CB1342" s="5" t="s">
        <v>122</v>
      </c>
      <c r="CC1342" s="5" t="s">
        <v>122</v>
      </c>
      <c r="CD1342" s="5" t="s">
        <v>115</v>
      </c>
      <c r="CE1342" s="5" t="s">
        <v>115</v>
      </c>
      <c r="CF1342" s="5" t="s">
        <v>115</v>
      </c>
      <c r="CG1342" s="5" t="s">
        <v>115</v>
      </c>
      <c r="CH1342" s="5"/>
      <c r="CI1342" s="5"/>
      <c r="CJ1342" s="47"/>
    </row>
    <row r="1343" spans="1:88" ht="26" x14ac:dyDescent="0.2">
      <c r="A1343">
        <v>1326</v>
      </c>
      <c r="B1343" s="5" t="str">
        <f t="shared" si="20"/>
        <v/>
      </c>
      <c r="C1343" s="150" t="s">
        <v>1886</v>
      </c>
      <c r="D1343" s="239" t="s">
        <v>2008</v>
      </c>
      <c r="E1343" s="43" t="s">
        <v>2011</v>
      </c>
      <c r="F1343" s="64" t="s">
        <v>128</v>
      </c>
      <c r="G1343" s="8" t="s">
        <v>129</v>
      </c>
      <c r="H1343" s="289"/>
      <c r="I1343" s="289"/>
      <c r="J1343" s="291" t="s">
        <v>2705</v>
      </c>
      <c r="K1343" s="186"/>
      <c r="L1343" s="188"/>
      <c r="M1343" s="188"/>
      <c r="N1343" s="188"/>
      <c r="O1343" s="188"/>
      <c r="P1343" s="188"/>
      <c r="Q1343" s="188"/>
      <c r="R1343" s="187"/>
      <c r="S1343" s="274" t="s">
        <v>2703</v>
      </c>
      <c r="T1343" s="132"/>
      <c r="U1343" s="125" t="s">
        <v>115</v>
      </c>
      <c r="V1343" s="5" t="s">
        <v>115</v>
      </c>
      <c r="W1343" s="5" t="s">
        <v>115</v>
      </c>
      <c r="X1343" s="5" t="s">
        <v>122</v>
      </c>
      <c r="Y1343" s="5" t="s">
        <v>122</v>
      </c>
      <c r="Z1343" s="5" t="s">
        <v>122</v>
      </c>
      <c r="AA1343" s="5" t="s">
        <v>122</v>
      </c>
      <c r="AB1343" s="5" t="s">
        <v>115</v>
      </c>
      <c r="AC1343" s="5" t="s">
        <v>115</v>
      </c>
      <c r="AD1343" s="5" t="s">
        <v>115</v>
      </c>
      <c r="AE1343" s="5"/>
      <c r="AF1343" s="5"/>
      <c r="AG1343" s="5"/>
      <c r="AH1343" s="5"/>
      <c r="AI1343" s="5"/>
      <c r="AJ1343" s="5"/>
      <c r="AK1343" s="5"/>
      <c r="AL1343" s="5"/>
      <c r="AM1343" s="5"/>
      <c r="AN1343" s="5"/>
      <c r="AO1343" s="5"/>
      <c r="AP1343" s="5"/>
      <c r="AQ1343" s="5"/>
      <c r="AR1343" s="5" t="s">
        <v>122</v>
      </c>
      <c r="AS1343" s="5" t="s">
        <v>122</v>
      </c>
      <c r="AT1343" s="5" t="s">
        <v>122</v>
      </c>
      <c r="AU1343" s="5" t="s">
        <v>122</v>
      </c>
      <c r="AV1343" s="5"/>
      <c r="AW1343" s="5"/>
      <c r="AX1343" s="5"/>
      <c r="AY1343" s="5"/>
      <c r="AZ1343" s="39" t="s">
        <v>122</v>
      </c>
      <c r="BA1343" s="5" t="s">
        <v>122</v>
      </c>
      <c r="BB1343" s="5" t="s">
        <v>122</v>
      </c>
      <c r="BC1343" s="5" t="s">
        <v>122</v>
      </c>
      <c r="BD1343" s="5" t="s">
        <v>115</v>
      </c>
      <c r="BE1343" s="5" t="s">
        <v>115</v>
      </c>
      <c r="BF1343" s="5" t="s">
        <v>115</v>
      </c>
      <c r="BG1343" s="5" t="s">
        <v>115</v>
      </c>
      <c r="BH1343" s="5" t="s">
        <v>115</v>
      </c>
      <c r="BI1343" s="5" t="s">
        <v>115</v>
      </c>
      <c r="BJ1343" s="5" t="s">
        <v>115</v>
      </c>
      <c r="BK1343" s="5" t="s">
        <v>115</v>
      </c>
      <c r="BL1343" s="5"/>
      <c r="BM1343" s="5"/>
      <c r="BN1343" s="5"/>
      <c r="BO1343" s="5"/>
      <c r="BP1343" s="5" t="s">
        <v>122</v>
      </c>
      <c r="BQ1343" s="5" t="s">
        <v>122</v>
      </c>
      <c r="BR1343" s="5" t="s">
        <v>115</v>
      </c>
      <c r="BS1343" s="5" t="s">
        <v>115</v>
      </c>
      <c r="BT1343" s="5"/>
      <c r="BU1343" s="5"/>
      <c r="BV1343" s="5" t="s">
        <v>115</v>
      </c>
      <c r="BW1343" s="5" t="s">
        <v>115</v>
      </c>
      <c r="BX1343" s="5"/>
      <c r="BY1343" s="5"/>
      <c r="BZ1343" s="5" t="s">
        <v>122</v>
      </c>
      <c r="CA1343" s="5" t="s">
        <v>122</v>
      </c>
      <c r="CB1343" s="5" t="s">
        <v>122</v>
      </c>
      <c r="CC1343" s="5" t="s">
        <v>122</v>
      </c>
      <c r="CD1343" s="5" t="s">
        <v>115</v>
      </c>
      <c r="CE1343" s="5" t="s">
        <v>115</v>
      </c>
      <c r="CF1343" s="5" t="s">
        <v>115</v>
      </c>
      <c r="CG1343" s="5" t="s">
        <v>115</v>
      </c>
      <c r="CH1343" s="5"/>
      <c r="CI1343" s="5"/>
      <c r="CJ1343" s="47"/>
    </row>
    <row r="1344" spans="1:88" ht="39" x14ac:dyDescent="0.2">
      <c r="A1344">
        <v>1327</v>
      </c>
      <c r="B1344" s="5" t="str">
        <f t="shared" si="20"/>
        <v/>
      </c>
      <c r="C1344" s="150" t="s">
        <v>1886</v>
      </c>
      <c r="D1344" s="239" t="s">
        <v>2008</v>
      </c>
      <c r="E1344" s="43" t="s">
        <v>2012</v>
      </c>
      <c r="F1344" s="64" t="s">
        <v>128</v>
      </c>
      <c r="G1344" s="8" t="s">
        <v>129</v>
      </c>
      <c r="H1344" s="289"/>
      <c r="I1344" s="289"/>
      <c r="J1344" s="291" t="s">
        <v>2705</v>
      </c>
      <c r="K1344" s="186"/>
      <c r="L1344" s="188"/>
      <c r="M1344" s="188"/>
      <c r="N1344" s="188"/>
      <c r="O1344" s="188"/>
      <c r="P1344" s="188"/>
      <c r="Q1344" s="188"/>
      <c r="R1344" s="187"/>
      <c r="S1344" s="274" t="s">
        <v>2703</v>
      </c>
      <c r="T1344" s="132"/>
      <c r="U1344" s="125" t="s">
        <v>115</v>
      </c>
      <c r="V1344" s="5" t="s">
        <v>115</v>
      </c>
      <c r="W1344" s="5" t="s">
        <v>115</v>
      </c>
      <c r="X1344" s="5" t="s">
        <v>122</v>
      </c>
      <c r="Y1344" s="5" t="s">
        <v>122</v>
      </c>
      <c r="Z1344" s="5" t="s">
        <v>122</v>
      </c>
      <c r="AA1344" s="5" t="s">
        <v>122</v>
      </c>
      <c r="AB1344" s="5" t="s">
        <v>115</v>
      </c>
      <c r="AC1344" s="5" t="s">
        <v>115</v>
      </c>
      <c r="AD1344" s="5" t="s">
        <v>115</v>
      </c>
      <c r="AE1344" s="5"/>
      <c r="AF1344" s="5"/>
      <c r="AG1344" s="5"/>
      <c r="AH1344" s="5"/>
      <c r="AI1344" s="5"/>
      <c r="AJ1344" s="5"/>
      <c r="AK1344" s="5"/>
      <c r="AL1344" s="5"/>
      <c r="AM1344" s="5"/>
      <c r="AN1344" s="5"/>
      <c r="AO1344" s="5"/>
      <c r="AP1344" s="5"/>
      <c r="AQ1344" s="5"/>
      <c r="AR1344" s="5" t="s">
        <v>122</v>
      </c>
      <c r="AS1344" s="5" t="s">
        <v>122</v>
      </c>
      <c r="AT1344" s="5" t="s">
        <v>122</v>
      </c>
      <c r="AU1344" s="5" t="s">
        <v>122</v>
      </c>
      <c r="AV1344" s="5"/>
      <c r="AW1344" s="5"/>
      <c r="AX1344" s="5"/>
      <c r="AY1344" s="5"/>
      <c r="AZ1344" s="39" t="s">
        <v>122</v>
      </c>
      <c r="BA1344" s="5" t="s">
        <v>122</v>
      </c>
      <c r="BB1344" s="5" t="s">
        <v>122</v>
      </c>
      <c r="BC1344" s="5" t="s">
        <v>122</v>
      </c>
      <c r="BD1344" s="5" t="s">
        <v>115</v>
      </c>
      <c r="BE1344" s="5" t="s">
        <v>115</v>
      </c>
      <c r="BF1344" s="5" t="s">
        <v>115</v>
      </c>
      <c r="BG1344" s="5" t="s">
        <v>115</v>
      </c>
      <c r="BH1344" s="5" t="s">
        <v>115</v>
      </c>
      <c r="BI1344" s="5" t="s">
        <v>115</v>
      </c>
      <c r="BJ1344" s="5" t="s">
        <v>115</v>
      </c>
      <c r="BK1344" s="5" t="s">
        <v>115</v>
      </c>
      <c r="BL1344" s="5"/>
      <c r="BM1344" s="5"/>
      <c r="BN1344" s="5"/>
      <c r="BO1344" s="5"/>
      <c r="BP1344" s="5" t="s">
        <v>122</v>
      </c>
      <c r="BQ1344" s="5" t="s">
        <v>122</v>
      </c>
      <c r="BR1344" s="5" t="s">
        <v>115</v>
      </c>
      <c r="BS1344" s="5" t="s">
        <v>115</v>
      </c>
      <c r="BT1344" s="5"/>
      <c r="BU1344" s="5"/>
      <c r="BV1344" s="5" t="s">
        <v>115</v>
      </c>
      <c r="BW1344" s="5" t="s">
        <v>115</v>
      </c>
      <c r="BX1344" s="5"/>
      <c r="BY1344" s="5"/>
      <c r="BZ1344" s="5" t="s">
        <v>122</v>
      </c>
      <c r="CA1344" s="5" t="s">
        <v>122</v>
      </c>
      <c r="CB1344" s="5" t="s">
        <v>122</v>
      </c>
      <c r="CC1344" s="5" t="s">
        <v>122</v>
      </c>
      <c r="CD1344" s="5" t="s">
        <v>115</v>
      </c>
      <c r="CE1344" s="5" t="s">
        <v>115</v>
      </c>
      <c r="CF1344" s="5" t="s">
        <v>115</v>
      </c>
      <c r="CG1344" s="5" t="s">
        <v>115</v>
      </c>
      <c r="CH1344" s="5"/>
      <c r="CI1344" s="5"/>
      <c r="CJ1344" s="47"/>
    </row>
    <row r="1345" spans="1:88" ht="26" x14ac:dyDescent="0.2">
      <c r="A1345">
        <v>1328</v>
      </c>
      <c r="B1345" s="5" t="str">
        <f t="shared" si="20"/>
        <v/>
      </c>
      <c r="C1345" s="151" t="s">
        <v>1886</v>
      </c>
      <c r="D1345" s="244" t="s">
        <v>2008</v>
      </c>
      <c r="E1345" s="77" t="s">
        <v>2013</v>
      </c>
      <c r="F1345" s="64"/>
      <c r="G1345" s="8" t="s">
        <v>129</v>
      </c>
      <c r="H1345" s="289"/>
      <c r="I1345" s="289"/>
      <c r="J1345" s="291" t="s">
        <v>2705</v>
      </c>
      <c r="K1345" s="186"/>
      <c r="L1345" s="188"/>
      <c r="M1345" s="188"/>
      <c r="N1345" s="188"/>
      <c r="O1345" s="188"/>
      <c r="P1345" s="188"/>
      <c r="Q1345" s="188"/>
      <c r="R1345" s="187"/>
      <c r="S1345" s="274" t="s">
        <v>2703</v>
      </c>
      <c r="T1345" s="132"/>
      <c r="U1345" s="125" t="s">
        <v>115</v>
      </c>
      <c r="V1345" s="5" t="s">
        <v>115</v>
      </c>
      <c r="W1345" s="5" t="s">
        <v>115</v>
      </c>
      <c r="X1345" s="5" t="s">
        <v>122</v>
      </c>
      <c r="Y1345" s="5" t="s">
        <v>122</v>
      </c>
      <c r="Z1345" s="5" t="s">
        <v>122</v>
      </c>
      <c r="AA1345" s="5" t="s">
        <v>122</v>
      </c>
      <c r="AB1345" s="5" t="s">
        <v>115</v>
      </c>
      <c r="AC1345" s="5" t="s">
        <v>115</v>
      </c>
      <c r="AD1345" s="5" t="s">
        <v>115</v>
      </c>
      <c r="AE1345" s="5"/>
      <c r="AF1345" s="5"/>
      <c r="AG1345" s="5"/>
      <c r="AH1345" s="5"/>
      <c r="AI1345" s="5"/>
      <c r="AJ1345" s="5"/>
      <c r="AK1345" s="5"/>
      <c r="AL1345" s="5"/>
      <c r="AM1345" s="5"/>
      <c r="AN1345" s="5"/>
      <c r="AO1345" s="5"/>
      <c r="AP1345" s="5"/>
      <c r="AQ1345" s="5"/>
      <c r="AR1345" s="5" t="s">
        <v>122</v>
      </c>
      <c r="AS1345" s="5" t="s">
        <v>122</v>
      </c>
      <c r="AT1345" s="5" t="s">
        <v>122</v>
      </c>
      <c r="AU1345" s="5" t="s">
        <v>122</v>
      </c>
      <c r="AV1345" s="5"/>
      <c r="AW1345" s="5"/>
      <c r="AX1345" s="5"/>
      <c r="AY1345" s="5"/>
      <c r="AZ1345" s="39" t="s">
        <v>122</v>
      </c>
      <c r="BA1345" s="5" t="s">
        <v>122</v>
      </c>
      <c r="BB1345" s="5" t="s">
        <v>122</v>
      </c>
      <c r="BC1345" s="5" t="s">
        <v>122</v>
      </c>
      <c r="BD1345" s="5" t="s">
        <v>115</v>
      </c>
      <c r="BE1345" s="5" t="s">
        <v>115</v>
      </c>
      <c r="BF1345" s="5" t="s">
        <v>115</v>
      </c>
      <c r="BG1345" s="5" t="s">
        <v>115</v>
      </c>
      <c r="BH1345" s="5" t="s">
        <v>115</v>
      </c>
      <c r="BI1345" s="5" t="s">
        <v>115</v>
      </c>
      <c r="BJ1345" s="5" t="s">
        <v>115</v>
      </c>
      <c r="BK1345" s="5" t="s">
        <v>115</v>
      </c>
      <c r="BL1345" s="5"/>
      <c r="BM1345" s="5"/>
      <c r="BN1345" s="5"/>
      <c r="BO1345" s="5"/>
      <c r="BP1345" s="5" t="s">
        <v>122</v>
      </c>
      <c r="BQ1345" s="5" t="s">
        <v>122</v>
      </c>
      <c r="BR1345" s="5" t="s">
        <v>115</v>
      </c>
      <c r="BS1345" s="5" t="s">
        <v>115</v>
      </c>
      <c r="BT1345" s="5"/>
      <c r="BU1345" s="5"/>
      <c r="BV1345" s="5" t="s">
        <v>115</v>
      </c>
      <c r="BW1345" s="5" t="s">
        <v>115</v>
      </c>
      <c r="BX1345" s="5"/>
      <c r="BY1345" s="5"/>
      <c r="BZ1345" s="5" t="s">
        <v>122</v>
      </c>
      <c r="CA1345" s="5" t="s">
        <v>122</v>
      </c>
      <c r="CB1345" s="5" t="s">
        <v>122</v>
      </c>
      <c r="CC1345" s="5" t="s">
        <v>122</v>
      </c>
      <c r="CD1345" s="5" t="s">
        <v>115</v>
      </c>
      <c r="CE1345" s="5" t="s">
        <v>115</v>
      </c>
      <c r="CF1345" s="5" t="s">
        <v>115</v>
      </c>
      <c r="CG1345" s="5" t="s">
        <v>115</v>
      </c>
      <c r="CH1345" s="5"/>
      <c r="CI1345" s="5"/>
      <c r="CJ1345" s="47"/>
    </row>
    <row r="1346" spans="1:88" ht="26" x14ac:dyDescent="0.2">
      <c r="A1346">
        <v>1329</v>
      </c>
      <c r="B1346" s="5" t="str">
        <f t="shared" si="20"/>
        <v/>
      </c>
      <c r="C1346" s="25" t="s">
        <v>2014</v>
      </c>
      <c r="D1346" s="196" t="s">
        <v>2015</v>
      </c>
      <c r="E1346" s="77" t="s">
        <v>2016</v>
      </c>
      <c r="F1346" s="59"/>
      <c r="G1346" s="6" t="s">
        <v>2017</v>
      </c>
      <c r="H1346" s="289"/>
      <c r="I1346" s="289"/>
      <c r="J1346" s="291" t="s">
        <v>2705</v>
      </c>
      <c r="K1346" s="186"/>
      <c r="L1346" s="188"/>
      <c r="M1346" s="188"/>
      <c r="N1346" s="188"/>
      <c r="O1346" s="188"/>
      <c r="P1346" s="188"/>
      <c r="Q1346" s="188"/>
      <c r="R1346" s="187"/>
      <c r="S1346" s="274" t="s">
        <v>2703</v>
      </c>
      <c r="T1346" s="132"/>
      <c r="U1346" s="125" t="s">
        <v>115</v>
      </c>
      <c r="V1346" s="5" t="s">
        <v>115</v>
      </c>
      <c r="W1346" s="5" t="s">
        <v>115</v>
      </c>
      <c r="X1346" s="5" t="s">
        <v>122</v>
      </c>
      <c r="Y1346" s="5" t="s">
        <v>122</v>
      </c>
      <c r="Z1346" s="5" t="s">
        <v>122</v>
      </c>
      <c r="AA1346" s="5" t="s">
        <v>122</v>
      </c>
      <c r="AB1346" s="5" t="s">
        <v>115</v>
      </c>
      <c r="AC1346" s="5" t="s">
        <v>115</v>
      </c>
      <c r="AD1346" s="5" t="s">
        <v>115</v>
      </c>
      <c r="AE1346" s="5"/>
      <c r="AF1346" s="5" t="s">
        <v>115</v>
      </c>
      <c r="AG1346" s="5" t="s">
        <v>115</v>
      </c>
      <c r="AH1346" s="5" t="s">
        <v>115</v>
      </c>
      <c r="AI1346" s="5" t="s">
        <v>115</v>
      </c>
      <c r="AJ1346" s="5" t="s">
        <v>115</v>
      </c>
      <c r="AK1346" s="5" t="s">
        <v>115</v>
      </c>
      <c r="AL1346" s="5" t="s">
        <v>115</v>
      </c>
      <c r="AM1346" s="5" t="s">
        <v>115</v>
      </c>
      <c r="AN1346" s="5" t="s">
        <v>122</v>
      </c>
      <c r="AO1346" s="5" t="s">
        <v>122</v>
      </c>
      <c r="AP1346" s="5" t="s">
        <v>122</v>
      </c>
      <c r="AQ1346" s="5" t="s">
        <v>122</v>
      </c>
      <c r="AR1346" s="5" t="s">
        <v>122</v>
      </c>
      <c r="AS1346" s="5" t="s">
        <v>122</v>
      </c>
      <c r="AT1346" s="5" t="s">
        <v>122</v>
      </c>
      <c r="AU1346" s="5" t="s">
        <v>122</v>
      </c>
      <c r="AV1346" s="5" t="s">
        <v>115</v>
      </c>
      <c r="AW1346" s="5" t="s">
        <v>115</v>
      </c>
      <c r="AX1346" s="5" t="s">
        <v>122</v>
      </c>
      <c r="AY1346" s="5" t="s">
        <v>122</v>
      </c>
      <c r="AZ1346" s="5" t="s">
        <v>122</v>
      </c>
      <c r="BA1346" s="5" t="s">
        <v>122</v>
      </c>
      <c r="BB1346" s="5" t="s">
        <v>122</v>
      </c>
      <c r="BC1346" s="5" t="s">
        <v>122</v>
      </c>
      <c r="BD1346" s="5" t="s">
        <v>115</v>
      </c>
      <c r="BE1346" s="5" t="s">
        <v>115</v>
      </c>
      <c r="BF1346" s="5" t="s">
        <v>115</v>
      </c>
      <c r="BG1346" s="5" t="s">
        <v>115</v>
      </c>
      <c r="BH1346" s="5" t="s">
        <v>115</v>
      </c>
      <c r="BI1346" s="5" t="s">
        <v>115</v>
      </c>
      <c r="BJ1346" s="5" t="s">
        <v>115</v>
      </c>
      <c r="BK1346" s="5" t="s">
        <v>115</v>
      </c>
      <c r="BL1346" s="5" t="s">
        <v>115</v>
      </c>
      <c r="BM1346" s="5" t="s">
        <v>115</v>
      </c>
      <c r="BN1346" s="5" t="s">
        <v>115</v>
      </c>
      <c r="BO1346" s="5" t="s">
        <v>115</v>
      </c>
      <c r="BP1346" s="5" t="s">
        <v>122</v>
      </c>
      <c r="BQ1346" s="5" t="s">
        <v>122</v>
      </c>
      <c r="BR1346" s="5" t="s">
        <v>115</v>
      </c>
      <c r="BS1346" s="5" t="s">
        <v>115</v>
      </c>
      <c r="BT1346" s="5"/>
      <c r="BU1346" s="5"/>
      <c r="BV1346" s="5" t="s">
        <v>115</v>
      </c>
      <c r="BW1346" s="5" t="s">
        <v>115</v>
      </c>
      <c r="BX1346" s="5" t="s">
        <v>115</v>
      </c>
      <c r="BY1346" s="5" t="s">
        <v>115</v>
      </c>
      <c r="BZ1346" s="5"/>
      <c r="CA1346" s="5"/>
      <c r="CB1346" s="5"/>
      <c r="CC1346" s="5"/>
      <c r="CD1346" s="5" t="s">
        <v>115</v>
      </c>
      <c r="CE1346" s="5" t="s">
        <v>115</v>
      </c>
      <c r="CF1346" s="5" t="s">
        <v>115</v>
      </c>
      <c r="CG1346" s="5" t="s">
        <v>115</v>
      </c>
      <c r="CH1346" s="5"/>
      <c r="CI1346" s="5"/>
      <c r="CJ1346" s="47"/>
    </row>
    <row r="1347" spans="1:88" ht="39" x14ac:dyDescent="0.2">
      <c r="A1347">
        <v>1330</v>
      </c>
      <c r="B1347" s="5" t="str">
        <f t="shared" si="20"/>
        <v/>
      </c>
      <c r="C1347" s="150" t="s">
        <v>2014</v>
      </c>
      <c r="D1347" s="197" t="s">
        <v>2015</v>
      </c>
      <c r="E1347" s="77" t="s">
        <v>2018</v>
      </c>
      <c r="F1347" s="59" t="s">
        <v>2019</v>
      </c>
      <c r="G1347" s="6" t="s">
        <v>2017</v>
      </c>
      <c r="H1347" s="289"/>
      <c r="I1347" s="289"/>
      <c r="J1347" s="291" t="s">
        <v>2705</v>
      </c>
      <c r="K1347" s="186"/>
      <c r="L1347" s="188"/>
      <c r="M1347" s="188"/>
      <c r="N1347" s="188"/>
      <c r="O1347" s="188"/>
      <c r="P1347" s="188"/>
      <c r="Q1347" s="188"/>
      <c r="R1347" s="187"/>
      <c r="S1347" s="274" t="s">
        <v>2703</v>
      </c>
      <c r="T1347" s="132"/>
      <c r="U1347" s="125" t="s">
        <v>115</v>
      </c>
      <c r="V1347" s="5" t="s">
        <v>115</v>
      </c>
      <c r="W1347" s="5" t="s">
        <v>115</v>
      </c>
      <c r="X1347" s="5" t="s">
        <v>122</v>
      </c>
      <c r="Y1347" s="5" t="s">
        <v>122</v>
      </c>
      <c r="Z1347" s="5" t="s">
        <v>122</v>
      </c>
      <c r="AA1347" s="5" t="s">
        <v>122</v>
      </c>
      <c r="AB1347" s="5" t="s">
        <v>115</v>
      </c>
      <c r="AC1347" s="5" t="s">
        <v>115</v>
      </c>
      <c r="AD1347" s="5" t="s">
        <v>115</v>
      </c>
      <c r="AE1347" s="5"/>
      <c r="AF1347" s="5" t="s">
        <v>115</v>
      </c>
      <c r="AG1347" s="5" t="s">
        <v>115</v>
      </c>
      <c r="AH1347" s="5" t="s">
        <v>115</v>
      </c>
      <c r="AI1347" s="5" t="s">
        <v>115</v>
      </c>
      <c r="AJ1347" s="5" t="s">
        <v>115</v>
      </c>
      <c r="AK1347" s="5" t="s">
        <v>115</v>
      </c>
      <c r="AL1347" s="5" t="s">
        <v>115</v>
      </c>
      <c r="AM1347" s="5" t="s">
        <v>115</v>
      </c>
      <c r="AN1347" s="5" t="s">
        <v>122</v>
      </c>
      <c r="AO1347" s="5" t="s">
        <v>122</v>
      </c>
      <c r="AP1347" s="5" t="s">
        <v>122</v>
      </c>
      <c r="AQ1347" s="5" t="s">
        <v>122</v>
      </c>
      <c r="AR1347" s="5" t="s">
        <v>122</v>
      </c>
      <c r="AS1347" s="5" t="s">
        <v>122</v>
      </c>
      <c r="AT1347" s="5" t="s">
        <v>122</v>
      </c>
      <c r="AU1347" s="5" t="s">
        <v>122</v>
      </c>
      <c r="AV1347" s="5" t="s">
        <v>115</v>
      </c>
      <c r="AW1347" s="5" t="s">
        <v>115</v>
      </c>
      <c r="AX1347" s="5" t="s">
        <v>122</v>
      </c>
      <c r="AY1347" s="5" t="s">
        <v>122</v>
      </c>
      <c r="AZ1347" s="5" t="s">
        <v>122</v>
      </c>
      <c r="BA1347" s="5" t="s">
        <v>122</v>
      </c>
      <c r="BB1347" s="5" t="s">
        <v>122</v>
      </c>
      <c r="BC1347" s="5" t="s">
        <v>122</v>
      </c>
      <c r="BD1347" s="5" t="s">
        <v>115</v>
      </c>
      <c r="BE1347" s="5" t="s">
        <v>115</v>
      </c>
      <c r="BF1347" s="5" t="s">
        <v>115</v>
      </c>
      <c r="BG1347" s="5" t="s">
        <v>115</v>
      </c>
      <c r="BH1347" s="5" t="s">
        <v>115</v>
      </c>
      <c r="BI1347" s="5" t="s">
        <v>115</v>
      </c>
      <c r="BJ1347" s="5" t="s">
        <v>115</v>
      </c>
      <c r="BK1347" s="5" t="s">
        <v>115</v>
      </c>
      <c r="BL1347" s="5" t="s">
        <v>115</v>
      </c>
      <c r="BM1347" s="5" t="s">
        <v>115</v>
      </c>
      <c r="BN1347" s="5" t="s">
        <v>115</v>
      </c>
      <c r="BO1347" s="5" t="s">
        <v>115</v>
      </c>
      <c r="BP1347" s="5" t="s">
        <v>122</v>
      </c>
      <c r="BQ1347" s="5" t="s">
        <v>122</v>
      </c>
      <c r="BR1347" s="5" t="s">
        <v>115</v>
      </c>
      <c r="BS1347" s="5" t="s">
        <v>115</v>
      </c>
      <c r="BT1347" s="5"/>
      <c r="BU1347" s="5"/>
      <c r="BV1347" s="5" t="s">
        <v>115</v>
      </c>
      <c r="BW1347" s="5" t="s">
        <v>115</v>
      </c>
      <c r="BX1347" s="5" t="s">
        <v>115</v>
      </c>
      <c r="BY1347" s="5" t="s">
        <v>115</v>
      </c>
      <c r="BZ1347" s="5"/>
      <c r="CA1347" s="5"/>
      <c r="CB1347" s="5"/>
      <c r="CC1347" s="5"/>
      <c r="CD1347" s="5" t="s">
        <v>115</v>
      </c>
      <c r="CE1347" s="5" t="s">
        <v>115</v>
      </c>
      <c r="CF1347" s="5" t="s">
        <v>115</v>
      </c>
      <c r="CG1347" s="5" t="s">
        <v>115</v>
      </c>
      <c r="CH1347" s="5"/>
      <c r="CI1347" s="5"/>
      <c r="CJ1347" s="47"/>
    </row>
    <row r="1348" spans="1:88" ht="26" x14ac:dyDescent="0.2">
      <c r="A1348">
        <v>1331</v>
      </c>
      <c r="B1348" s="5" t="str">
        <f t="shared" si="20"/>
        <v/>
      </c>
      <c r="C1348" s="150" t="s">
        <v>2014</v>
      </c>
      <c r="D1348" s="197" t="s">
        <v>2015</v>
      </c>
      <c r="E1348" s="77" t="s">
        <v>2020</v>
      </c>
      <c r="F1348" s="59"/>
      <c r="G1348" s="6" t="s">
        <v>2021</v>
      </c>
      <c r="H1348" s="289"/>
      <c r="I1348" s="289"/>
      <c r="J1348" s="291" t="s">
        <v>2705</v>
      </c>
      <c r="K1348" s="186"/>
      <c r="L1348" s="188"/>
      <c r="M1348" s="188"/>
      <c r="N1348" s="188"/>
      <c r="O1348" s="188"/>
      <c r="P1348" s="188"/>
      <c r="Q1348" s="188"/>
      <c r="R1348" s="187"/>
      <c r="S1348" s="274" t="s">
        <v>2703</v>
      </c>
      <c r="T1348" s="132"/>
      <c r="U1348" s="125" t="s">
        <v>115</v>
      </c>
      <c r="V1348" s="5" t="s">
        <v>115</v>
      </c>
      <c r="W1348" s="5" t="s">
        <v>115</v>
      </c>
      <c r="X1348" s="5" t="s">
        <v>122</v>
      </c>
      <c r="Y1348" s="5" t="s">
        <v>122</v>
      </c>
      <c r="Z1348" s="5" t="s">
        <v>122</v>
      </c>
      <c r="AA1348" s="5" t="s">
        <v>122</v>
      </c>
      <c r="AB1348" s="5" t="s">
        <v>115</v>
      </c>
      <c r="AC1348" s="5" t="s">
        <v>115</v>
      </c>
      <c r="AD1348" s="5" t="s">
        <v>115</v>
      </c>
      <c r="AE1348" s="5"/>
      <c r="AF1348" s="5" t="s">
        <v>115</v>
      </c>
      <c r="AG1348" s="5" t="s">
        <v>115</v>
      </c>
      <c r="AH1348" s="5" t="s">
        <v>115</v>
      </c>
      <c r="AI1348" s="5" t="s">
        <v>115</v>
      </c>
      <c r="AJ1348" s="5" t="s">
        <v>115</v>
      </c>
      <c r="AK1348" s="5" t="s">
        <v>115</v>
      </c>
      <c r="AL1348" s="5" t="s">
        <v>115</v>
      </c>
      <c r="AM1348" s="5" t="s">
        <v>115</v>
      </c>
      <c r="AN1348" s="5" t="s">
        <v>122</v>
      </c>
      <c r="AO1348" s="5" t="s">
        <v>122</v>
      </c>
      <c r="AP1348" s="5" t="s">
        <v>122</v>
      </c>
      <c r="AQ1348" s="5" t="s">
        <v>122</v>
      </c>
      <c r="AR1348" s="5" t="s">
        <v>122</v>
      </c>
      <c r="AS1348" s="5" t="s">
        <v>122</v>
      </c>
      <c r="AT1348" s="5" t="s">
        <v>122</v>
      </c>
      <c r="AU1348" s="5" t="s">
        <v>122</v>
      </c>
      <c r="AV1348" s="5" t="s">
        <v>115</v>
      </c>
      <c r="AW1348" s="5" t="s">
        <v>115</v>
      </c>
      <c r="AX1348" s="5" t="s">
        <v>122</v>
      </c>
      <c r="AY1348" s="5" t="s">
        <v>122</v>
      </c>
      <c r="AZ1348" s="5" t="s">
        <v>122</v>
      </c>
      <c r="BA1348" s="5" t="s">
        <v>122</v>
      </c>
      <c r="BB1348" s="5" t="s">
        <v>122</v>
      </c>
      <c r="BC1348" s="5" t="s">
        <v>122</v>
      </c>
      <c r="BD1348" s="5" t="s">
        <v>115</v>
      </c>
      <c r="BE1348" s="5" t="s">
        <v>115</v>
      </c>
      <c r="BF1348" s="5" t="s">
        <v>115</v>
      </c>
      <c r="BG1348" s="5" t="s">
        <v>115</v>
      </c>
      <c r="BH1348" s="5" t="s">
        <v>115</v>
      </c>
      <c r="BI1348" s="5" t="s">
        <v>115</v>
      </c>
      <c r="BJ1348" s="5" t="s">
        <v>115</v>
      </c>
      <c r="BK1348" s="5" t="s">
        <v>115</v>
      </c>
      <c r="BL1348" s="5" t="s">
        <v>115</v>
      </c>
      <c r="BM1348" s="5" t="s">
        <v>115</v>
      </c>
      <c r="BN1348" s="5" t="s">
        <v>115</v>
      </c>
      <c r="BO1348" s="5" t="s">
        <v>115</v>
      </c>
      <c r="BP1348" s="5" t="s">
        <v>122</v>
      </c>
      <c r="BQ1348" s="5" t="s">
        <v>122</v>
      </c>
      <c r="BR1348" s="5" t="s">
        <v>115</v>
      </c>
      <c r="BS1348" s="5" t="s">
        <v>115</v>
      </c>
      <c r="BT1348" s="5"/>
      <c r="BU1348" s="5"/>
      <c r="BV1348" s="5" t="s">
        <v>115</v>
      </c>
      <c r="BW1348" s="5" t="s">
        <v>115</v>
      </c>
      <c r="BX1348" s="5" t="s">
        <v>115</v>
      </c>
      <c r="BY1348" s="5" t="s">
        <v>115</v>
      </c>
      <c r="BZ1348" s="5"/>
      <c r="CA1348" s="5"/>
      <c r="CB1348" s="5"/>
      <c r="CC1348" s="5"/>
      <c r="CD1348" s="5" t="s">
        <v>115</v>
      </c>
      <c r="CE1348" s="5" t="s">
        <v>115</v>
      </c>
      <c r="CF1348" s="5" t="s">
        <v>115</v>
      </c>
      <c r="CG1348" s="5" t="s">
        <v>115</v>
      </c>
      <c r="CH1348" s="5"/>
      <c r="CI1348" s="5"/>
      <c r="CJ1348" s="47"/>
    </row>
    <row r="1349" spans="1:88" ht="39" x14ac:dyDescent="0.2">
      <c r="A1349">
        <v>1332</v>
      </c>
      <c r="B1349" s="5" t="str">
        <f t="shared" si="20"/>
        <v/>
      </c>
      <c r="C1349" s="150" t="s">
        <v>2014</v>
      </c>
      <c r="D1349" s="197" t="s">
        <v>2015</v>
      </c>
      <c r="E1349" s="77" t="s">
        <v>2022</v>
      </c>
      <c r="F1349" s="59"/>
      <c r="G1349" s="6" t="s">
        <v>2021</v>
      </c>
      <c r="H1349" s="289"/>
      <c r="I1349" s="289"/>
      <c r="J1349" s="291" t="s">
        <v>2705</v>
      </c>
      <c r="K1349" s="186"/>
      <c r="L1349" s="188"/>
      <c r="M1349" s="188"/>
      <c r="N1349" s="188"/>
      <c r="O1349" s="188"/>
      <c r="P1349" s="188"/>
      <c r="Q1349" s="188"/>
      <c r="R1349" s="187"/>
      <c r="S1349" s="274" t="s">
        <v>2703</v>
      </c>
      <c r="T1349" s="132"/>
      <c r="U1349" s="125" t="s">
        <v>115</v>
      </c>
      <c r="V1349" s="5" t="s">
        <v>115</v>
      </c>
      <c r="W1349" s="5" t="s">
        <v>115</v>
      </c>
      <c r="X1349" s="5" t="s">
        <v>122</v>
      </c>
      <c r="Y1349" s="5" t="s">
        <v>122</v>
      </c>
      <c r="Z1349" s="5" t="s">
        <v>122</v>
      </c>
      <c r="AA1349" s="5" t="s">
        <v>122</v>
      </c>
      <c r="AB1349" s="5" t="s">
        <v>115</v>
      </c>
      <c r="AC1349" s="5" t="s">
        <v>115</v>
      </c>
      <c r="AD1349" s="5" t="s">
        <v>115</v>
      </c>
      <c r="AE1349" s="5"/>
      <c r="AF1349" s="5" t="s">
        <v>115</v>
      </c>
      <c r="AG1349" s="5" t="s">
        <v>115</v>
      </c>
      <c r="AH1349" s="5" t="s">
        <v>115</v>
      </c>
      <c r="AI1349" s="5" t="s">
        <v>115</v>
      </c>
      <c r="AJ1349" s="5" t="s">
        <v>115</v>
      </c>
      <c r="AK1349" s="5" t="s">
        <v>115</v>
      </c>
      <c r="AL1349" s="5" t="s">
        <v>115</v>
      </c>
      <c r="AM1349" s="5" t="s">
        <v>115</v>
      </c>
      <c r="AN1349" s="5" t="s">
        <v>122</v>
      </c>
      <c r="AO1349" s="5" t="s">
        <v>122</v>
      </c>
      <c r="AP1349" s="5" t="s">
        <v>122</v>
      </c>
      <c r="AQ1349" s="5" t="s">
        <v>122</v>
      </c>
      <c r="AR1349" s="5" t="s">
        <v>122</v>
      </c>
      <c r="AS1349" s="5" t="s">
        <v>122</v>
      </c>
      <c r="AT1349" s="5" t="s">
        <v>122</v>
      </c>
      <c r="AU1349" s="5" t="s">
        <v>122</v>
      </c>
      <c r="AV1349" s="5" t="s">
        <v>115</v>
      </c>
      <c r="AW1349" s="5" t="s">
        <v>115</v>
      </c>
      <c r="AX1349" s="5" t="s">
        <v>122</v>
      </c>
      <c r="AY1349" s="5" t="s">
        <v>122</v>
      </c>
      <c r="AZ1349" s="5" t="s">
        <v>122</v>
      </c>
      <c r="BA1349" s="5" t="s">
        <v>122</v>
      </c>
      <c r="BB1349" s="5" t="s">
        <v>122</v>
      </c>
      <c r="BC1349" s="5" t="s">
        <v>122</v>
      </c>
      <c r="BD1349" s="5" t="s">
        <v>115</v>
      </c>
      <c r="BE1349" s="5" t="s">
        <v>115</v>
      </c>
      <c r="BF1349" s="5" t="s">
        <v>115</v>
      </c>
      <c r="BG1349" s="5" t="s">
        <v>115</v>
      </c>
      <c r="BH1349" s="5" t="s">
        <v>115</v>
      </c>
      <c r="BI1349" s="5" t="s">
        <v>115</v>
      </c>
      <c r="BJ1349" s="5" t="s">
        <v>115</v>
      </c>
      <c r="BK1349" s="5" t="s">
        <v>115</v>
      </c>
      <c r="BL1349" s="5" t="s">
        <v>115</v>
      </c>
      <c r="BM1349" s="5" t="s">
        <v>115</v>
      </c>
      <c r="BN1349" s="5" t="s">
        <v>115</v>
      </c>
      <c r="BO1349" s="5" t="s">
        <v>115</v>
      </c>
      <c r="BP1349" s="5" t="s">
        <v>122</v>
      </c>
      <c r="BQ1349" s="5" t="s">
        <v>122</v>
      </c>
      <c r="BR1349" s="5" t="s">
        <v>115</v>
      </c>
      <c r="BS1349" s="5" t="s">
        <v>115</v>
      </c>
      <c r="BT1349" s="5"/>
      <c r="BU1349" s="5"/>
      <c r="BV1349" s="5" t="s">
        <v>115</v>
      </c>
      <c r="BW1349" s="5" t="s">
        <v>115</v>
      </c>
      <c r="BX1349" s="5" t="s">
        <v>115</v>
      </c>
      <c r="BY1349" s="5" t="s">
        <v>115</v>
      </c>
      <c r="BZ1349" s="5"/>
      <c r="CA1349" s="5"/>
      <c r="CB1349" s="5"/>
      <c r="CC1349" s="5"/>
      <c r="CD1349" s="5" t="s">
        <v>115</v>
      </c>
      <c r="CE1349" s="5" t="s">
        <v>115</v>
      </c>
      <c r="CF1349" s="5" t="s">
        <v>115</v>
      </c>
      <c r="CG1349" s="5" t="s">
        <v>115</v>
      </c>
      <c r="CH1349" s="5"/>
      <c r="CI1349" s="5"/>
      <c r="CJ1349" s="47"/>
    </row>
    <row r="1350" spans="1:88" ht="26" x14ac:dyDescent="0.2">
      <c r="A1350">
        <v>1333</v>
      </c>
      <c r="B1350" s="5" t="str">
        <f t="shared" si="20"/>
        <v/>
      </c>
      <c r="C1350" s="150" t="s">
        <v>2014</v>
      </c>
      <c r="D1350" s="197" t="s">
        <v>2015</v>
      </c>
      <c r="E1350" s="77" t="s">
        <v>2023</v>
      </c>
      <c r="F1350" s="59"/>
      <c r="G1350" s="6" t="s">
        <v>2021</v>
      </c>
      <c r="H1350" s="289"/>
      <c r="I1350" s="289"/>
      <c r="J1350" s="291" t="s">
        <v>2705</v>
      </c>
      <c r="K1350" s="186"/>
      <c r="L1350" s="188"/>
      <c r="M1350" s="188"/>
      <c r="N1350" s="188"/>
      <c r="O1350" s="188"/>
      <c r="P1350" s="188"/>
      <c r="Q1350" s="188"/>
      <c r="R1350" s="187"/>
      <c r="S1350" s="274" t="s">
        <v>2703</v>
      </c>
      <c r="T1350" s="132"/>
      <c r="U1350" s="125" t="s">
        <v>115</v>
      </c>
      <c r="V1350" s="5" t="s">
        <v>115</v>
      </c>
      <c r="W1350" s="5" t="s">
        <v>115</v>
      </c>
      <c r="X1350" s="5" t="s">
        <v>122</v>
      </c>
      <c r="Y1350" s="5" t="s">
        <v>122</v>
      </c>
      <c r="Z1350" s="5" t="s">
        <v>122</v>
      </c>
      <c r="AA1350" s="5" t="s">
        <v>122</v>
      </c>
      <c r="AB1350" s="5" t="s">
        <v>115</v>
      </c>
      <c r="AC1350" s="5" t="s">
        <v>115</v>
      </c>
      <c r="AD1350" s="5" t="s">
        <v>115</v>
      </c>
      <c r="AE1350" s="5"/>
      <c r="AF1350" s="5" t="s">
        <v>115</v>
      </c>
      <c r="AG1350" s="5" t="s">
        <v>115</v>
      </c>
      <c r="AH1350" s="5" t="s">
        <v>115</v>
      </c>
      <c r="AI1350" s="5" t="s">
        <v>115</v>
      </c>
      <c r="AJ1350" s="5" t="s">
        <v>115</v>
      </c>
      <c r="AK1350" s="5" t="s">
        <v>115</v>
      </c>
      <c r="AL1350" s="5" t="s">
        <v>115</v>
      </c>
      <c r="AM1350" s="5" t="s">
        <v>115</v>
      </c>
      <c r="AN1350" s="5" t="s">
        <v>122</v>
      </c>
      <c r="AO1350" s="5" t="s">
        <v>122</v>
      </c>
      <c r="AP1350" s="5" t="s">
        <v>122</v>
      </c>
      <c r="AQ1350" s="5" t="s">
        <v>122</v>
      </c>
      <c r="AR1350" s="5" t="s">
        <v>122</v>
      </c>
      <c r="AS1350" s="5" t="s">
        <v>122</v>
      </c>
      <c r="AT1350" s="5" t="s">
        <v>122</v>
      </c>
      <c r="AU1350" s="5" t="s">
        <v>122</v>
      </c>
      <c r="AV1350" s="5" t="s">
        <v>115</v>
      </c>
      <c r="AW1350" s="5" t="s">
        <v>115</v>
      </c>
      <c r="AX1350" s="5" t="s">
        <v>122</v>
      </c>
      <c r="AY1350" s="5" t="s">
        <v>122</v>
      </c>
      <c r="AZ1350" s="5" t="s">
        <v>122</v>
      </c>
      <c r="BA1350" s="5" t="s">
        <v>122</v>
      </c>
      <c r="BB1350" s="5" t="s">
        <v>122</v>
      </c>
      <c r="BC1350" s="5" t="s">
        <v>122</v>
      </c>
      <c r="BD1350" s="5" t="s">
        <v>115</v>
      </c>
      <c r="BE1350" s="5" t="s">
        <v>115</v>
      </c>
      <c r="BF1350" s="5" t="s">
        <v>115</v>
      </c>
      <c r="BG1350" s="5" t="s">
        <v>115</v>
      </c>
      <c r="BH1350" s="5" t="s">
        <v>115</v>
      </c>
      <c r="BI1350" s="5" t="s">
        <v>115</v>
      </c>
      <c r="BJ1350" s="5" t="s">
        <v>115</v>
      </c>
      <c r="BK1350" s="5" t="s">
        <v>115</v>
      </c>
      <c r="BL1350" s="5" t="s">
        <v>115</v>
      </c>
      <c r="BM1350" s="5" t="s">
        <v>115</v>
      </c>
      <c r="BN1350" s="5" t="s">
        <v>115</v>
      </c>
      <c r="BO1350" s="5" t="s">
        <v>115</v>
      </c>
      <c r="BP1350" s="5" t="s">
        <v>122</v>
      </c>
      <c r="BQ1350" s="5" t="s">
        <v>122</v>
      </c>
      <c r="BR1350" s="5" t="s">
        <v>115</v>
      </c>
      <c r="BS1350" s="5" t="s">
        <v>115</v>
      </c>
      <c r="BT1350" s="5"/>
      <c r="BU1350" s="5"/>
      <c r="BV1350" s="5" t="s">
        <v>115</v>
      </c>
      <c r="BW1350" s="5" t="s">
        <v>115</v>
      </c>
      <c r="BX1350" s="5" t="s">
        <v>115</v>
      </c>
      <c r="BY1350" s="5" t="s">
        <v>115</v>
      </c>
      <c r="BZ1350" s="5"/>
      <c r="CA1350" s="5"/>
      <c r="CB1350" s="5"/>
      <c r="CC1350" s="5"/>
      <c r="CD1350" s="5" t="s">
        <v>115</v>
      </c>
      <c r="CE1350" s="5" t="s">
        <v>115</v>
      </c>
      <c r="CF1350" s="5" t="s">
        <v>115</v>
      </c>
      <c r="CG1350" s="5" t="s">
        <v>115</v>
      </c>
      <c r="CH1350" s="5"/>
      <c r="CI1350" s="5"/>
      <c r="CJ1350" s="47"/>
    </row>
    <row r="1351" spans="1:88" ht="26" x14ac:dyDescent="0.2">
      <c r="A1351">
        <v>1334</v>
      </c>
      <c r="B1351" s="5" t="str">
        <f t="shared" si="20"/>
        <v/>
      </c>
      <c r="C1351" s="150" t="s">
        <v>2014</v>
      </c>
      <c r="D1351" s="197" t="s">
        <v>2015</v>
      </c>
      <c r="E1351" s="77" t="s">
        <v>2024</v>
      </c>
      <c r="F1351" s="59"/>
      <c r="G1351" s="6" t="s">
        <v>2021</v>
      </c>
      <c r="H1351" s="289"/>
      <c r="I1351" s="289"/>
      <c r="J1351" s="291" t="s">
        <v>2705</v>
      </c>
      <c r="K1351" s="186"/>
      <c r="L1351" s="188"/>
      <c r="M1351" s="188"/>
      <c r="N1351" s="188"/>
      <c r="O1351" s="188"/>
      <c r="P1351" s="188"/>
      <c r="Q1351" s="188"/>
      <c r="R1351" s="187"/>
      <c r="S1351" s="274" t="s">
        <v>2703</v>
      </c>
      <c r="T1351" s="132"/>
      <c r="U1351" s="125" t="s">
        <v>115</v>
      </c>
      <c r="V1351" s="5" t="s">
        <v>115</v>
      </c>
      <c r="W1351" s="5" t="s">
        <v>115</v>
      </c>
      <c r="X1351" s="5" t="s">
        <v>122</v>
      </c>
      <c r="Y1351" s="5" t="s">
        <v>122</v>
      </c>
      <c r="Z1351" s="5" t="s">
        <v>122</v>
      </c>
      <c r="AA1351" s="5" t="s">
        <v>122</v>
      </c>
      <c r="AB1351" s="5" t="s">
        <v>115</v>
      </c>
      <c r="AC1351" s="5" t="s">
        <v>115</v>
      </c>
      <c r="AD1351" s="5" t="s">
        <v>115</v>
      </c>
      <c r="AE1351" s="5"/>
      <c r="AF1351" s="5" t="s">
        <v>115</v>
      </c>
      <c r="AG1351" s="5" t="s">
        <v>115</v>
      </c>
      <c r="AH1351" s="5" t="s">
        <v>115</v>
      </c>
      <c r="AI1351" s="5" t="s">
        <v>115</v>
      </c>
      <c r="AJ1351" s="5" t="s">
        <v>115</v>
      </c>
      <c r="AK1351" s="5" t="s">
        <v>115</v>
      </c>
      <c r="AL1351" s="5" t="s">
        <v>115</v>
      </c>
      <c r="AM1351" s="5" t="s">
        <v>115</v>
      </c>
      <c r="AN1351" s="5" t="s">
        <v>122</v>
      </c>
      <c r="AO1351" s="5" t="s">
        <v>122</v>
      </c>
      <c r="AP1351" s="5" t="s">
        <v>122</v>
      </c>
      <c r="AQ1351" s="5" t="s">
        <v>122</v>
      </c>
      <c r="AR1351" s="5" t="s">
        <v>122</v>
      </c>
      <c r="AS1351" s="5" t="s">
        <v>122</v>
      </c>
      <c r="AT1351" s="5" t="s">
        <v>122</v>
      </c>
      <c r="AU1351" s="5" t="s">
        <v>122</v>
      </c>
      <c r="AV1351" s="5" t="s">
        <v>115</v>
      </c>
      <c r="AW1351" s="5" t="s">
        <v>115</v>
      </c>
      <c r="AX1351" s="5" t="s">
        <v>122</v>
      </c>
      <c r="AY1351" s="5" t="s">
        <v>122</v>
      </c>
      <c r="AZ1351" s="5" t="s">
        <v>122</v>
      </c>
      <c r="BA1351" s="5" t="s">
        <v>122</v>
      </c>
      <c r="BB1351" s="5" t="s">
        <v>122</v>
      </c>
      <c r="BC1351" s="5" t="s">
        <v>122</v>
      </c>
      <c r="BD1351" s="5" t="s">
        <v>115</v>
      </c>
      <c r="BE1351" s="5" t="s">
        <v>115</v>
      </c>
      <c r="BF1351" s="5" t="s">
        <v>115</v>
      </c>
      <c r="BG1351" s="5" t="s">
        <v>115</v>
      </c>
      <c r="BH1351" s="5" t="s">
        <v>115</v>
      </c>
      <c r="BI1351" s="5" t="s">
        <v>115</v>
      </c>
      <c r="BJ1351" s="5" t="s">
        <v>115</v>
      </c>
      <c r="BK1351" s="5" t="s">
        <v>115</v>
      </c>
      <c r="BL1351" s="5" t="s">
        <v>115</v>
      </c>
      <c r="BM1351" s="5" t="s">
        <v>115</v>
      </c>
      <c r="BN1351" s="5" t="s">
        <v>115</v>
      </c>
      <c r="BO1351" s="5" t="s">
        <v>115</v>
      </c>
      <c r="BP1351" s="5" t="s">
        <v>122</v>
      </c>
      <c r="BQ1351" s="5" t="s">
        <v>122</v>
      </c>
      <c r="BR1351" s="5" t="s">
        <v>115</v>
      </c>
      <c r="BS1351" s="5" t="s">
        <v>115</v>
      </c>
      <c r="BT1351" s="5"/>
      <c r="BU1351" s="5"/>
      <c r="BV1351" s="5" t="s">
        <v>115</v>
      </c>
      <c r="BW1351" s="5" t="s">
        <v>115</v>
      </c>
      <c r="BX1351" s="5" t="s">
        <v>115</v>
      </c>
      <c r="BY1351" s="5" t="s">
        <v>115</v>
      </c>
      <c r="BZ1351" s="5"/>
      <c r="CA1351" s="5"/>
      <c r="CB1351" s="5"/>
      <c r="CC1351" s="5"/>
      <c r="CD1351" s="5" t="s">
        <v>115</v>
      </c>
      <c r="CE1351" s="5" t="s">
        <v>115</v>
      </c>
      <c r="CF1351" s="5" t="s">
        <v>115</v>
      </c>
      <c r="CG1351" s="5" t="s">
        <v>115</v>
      </c>
      <c r="CH1351" s="5"/>
      <c r="CI1351" s="5"/>
      <c r="CJ1351" s="47"/>
    </row>
    <row r="1352" spans="1:88" ht="26" x14ac:dyDescent="0.2">
      <c r="A1352">
        <v>1335</v>
      </c>
      <c r="B1352" s="5" t="str">
        <f t="shared" si="20"/>
        <v/>
      </c>
      <c r="C1352" s="150" t="s">
        <v>2014</v>
      </c>
      <c r="D1352" s="197" t="s">
        <v>2015</v>
      </c>
      <c r="E1352" s="77" t="s">
        <v>2025</v>
      </c>
      <c r="F1352" s="59"/>
      <c r="G1352" s="6" t="s">
        <v>2021</v>
      </c>
      <c r="H1352" s="289"/>
      <c r="I1352" s="289"/>
      <c r="J1352" s="291" t="s">
        <v>2705</v>
      </c>
      <c r="K1352" s="186"/>
      <c r="L1352" s="188"/>
      <c r="M1352" s="188"/>
      <c r="N1352" s="188"/>
      <c r="O1352" s="188"/>
      <c r="P1352" s="188"/>
      <c r="Q1352" s="188"/>
      <c r="R1352" s="187"/>
      <c r="S1352" s="274" t="s">
        <v>2703</v>
      </c>
      <c r="T1352" s="132"/>
      <c r="U1352" s="125" t="s">
        <v>115</v>
      </c>
      <c r="V1352" s="5" t="s">
        <v>115</v>
      </c>
      <c r="W1352" s="5" t="s">
        <v>115</v>
      </c>
      <c r="X1352" s="5" t="s">
        <v>122</v>
      </c>
      <c r="Y1352" s="5" t="s">
        <v>122</v>
      </c>
      <c r="Z1352" s="5" t="s">
        <v>122</v>
      </c>
      <c r="AA1352" s="5" t="s">
        <v>122</v>
      </c>
      <c r="AB1352" s="5" t="s">
        <v>115</v>
      </c>
      <c r="AC1352" s="5" t="s">
        <v>115</v>
      </c>
      <c r="AD1352" s="5" t="s">
        <v>115</v>
      </c>
      <c r="AE1352" s="5"/>
      <c r="AF1352" s="5" t="s">
        <v>115</v>
      </c>
      <c r="AG1352" s="5" t="s">
        <v>115</v>
      </c>
      <c r="AH1352" s="5" t="s">
        <v>115</v>
      </c>
      <c r="AI1352" s="5" t="s">
        <v>115</v>
      </c>
      <c r="AJ1352" s="5" t="s">
        <v>115</v>
      </c>
      <c r="AK1352" s="5" t="s">
        <v>115</v>
      </c>
      <c r="AL1352" s="5" t="s">
        <v>115</v>
      </c>
      <c r="AM1352" s="5" t="s">
        <v>115</v>
      </c>
      <c r="AN1352" s="5" t="s">
        <v>122</v>
      </c>
      <c r="AO1352" s="5" t="s">
        <v>122</v>
      </c>
      <c r="AP1352" s="5" t="s">
        <v>122</v>
      </c>
      <c r="AQ1352" s="5" t="s">
        <v>122</v>
      </c>
      <c r="AR1352" s="5" t="s">
        <v>122</v>
      </c>
      <c r="AS1352" s="5" t="s">
        <v>122</v>
      </c>
      <c r="AT1352" s="5" t="s">
        <v>122</v>
      </c>
      <c r="AU1352" s="5" t="s">
        <v>122</v>
      </c>
      <c r="AV1352" s="5" t="s">
        <v>115</v>
      </c>
      <c r="AW1352" s="5" t="s">
        <v>115</v>
      </c>
      <c r="AX1352" s="5" t="s">
        <v>122</v>
      </c>
      <c r="AY1352" s="5" t="s">
        <v>122</v>
      </c>
      <c r="AZ1352" s="5" t="s">
        <v>122</v>
      </c>
      <c r="BA1352" s="5" t="s">
        <v>122</v>
      </c>
      <c r="BB1352" s="5" t="s">
        <v>122</v>
      </c>
      <c r="BC1352" s="5" t="s">
        <v>122</v>
      </c>
      <c r="BD1352" s="5" t="s">
        <v>115</v>
      </c>
      <c r="BE1352" s="5" t="s">
        <v>115</v>
      </c>
      <c r="BF1352" s="5" t="s">
        <v>115</v>
      </c>
      <c r="BG1352" s="5" t="s">
        <v>115</v>
      </c>
      <c r="BH1352" s="5" t="s">
        <v>115</v>
      </c>
      <c r="BI1352" s="5" t="s">
        <v>115</v>
      </c>
      <c r="BJ1352" s="5" t="s">
        <v>115</v>
      </c>
      <c r="BK1352" s="5" t="s">
        <v>115</v>
      </c>
      <c r="BL1352" s="5" t="s">
        <v>115</v>
      </c>
      <c r="BM1352" s="5" t="s">
        <v>115</v>
      </c>
      <c r="BN1352" s="5" t="s">
        <v>115</v>
      </c>
      <c r="BO1352" s="5" t="s">
        <v>115</v>
      </c>
      <c r="BP1352" s="5" t="s">
        <v>122</v>
      </c>
      <c r="BQ1352" s="5" t="s">
        <v>122</v>
      </c>
      <c r="BR1352" s="5" t="s">
        <v>115</v>
      </c>
      <c r="BS1352" s="5" t="s">
        <v>115</v>
      </c>
      <c r="BT1352" s="5"/>
      <c r="BU1352" s="5"/>
      <c r="BV1352" s="5" t="s">
        <v>115</v>
      </c>
      <c r="BW1352" s="5" t="s">
        <v>115</v>
      </c>
      <c r="BX1352" s="5" t="s">
        <v>115</v>
      </c>
      <c r="BY1352" s="5" t="s">
        <v>115</v>
      </c>
      <c r="BZ1352" s="5"/>
      <c r="CA1352" s="5"/>
      <c r="CB1352" s="5"/>
      <c r="CC1352" s="5"/>
      <c r="CD1352" s="5" t="s">
        <v>115</v>
      </c>
      <c r="CE1352" s="5" t="s">
        <v>115</v>
      </c>
      <c r="CF1352" s="5" t="s">
        <v>115</v>
      </c>
      <c r="CG1352" s="5" t="s">
        <v>115</v>
      </c>
      <c r="CH1352" s="5"/>
      <c r="CI1352" s="5"/>
      <c r="CJ1352" s="47"/>
    </row>
    <row r="1353" spans="1:88" ht="39" x14ac:dyDescent="0.2">
      <c r="A1353">
        <v>1336</v>
      </c>
      <c r="B1353" s="5" t="str">
        <f t="shared" si="20"/>
        <v/>
      </c>
      <c r="C1353" s="150" t="s">
        <v>2014</v>
      </c>
      <c r="D1353" s="198" t="s">
        <v>2015</v>
      </c>
      <c r="E1353" s="77" t="s">
        <v>2026</v>
      </c>
      <c r="F1353" s="59"/>
      <c r="G1353" s="6" t="s">
        <v>2021</v>
      </c>
      <c r="H1353" s="289"/>
      <c r="I1353" s="289"/>
      <c r="J1353" s="291" t="s">
        <v>2705</v>
      </c>
      <c r="K1353" s="186"/>
      <c r="L1353" s="188"/>
      <c r="M1353" s="188"/>
      <c r="N1353" s="188"/>
      <c r="O1353" s="188"/>
      <c r="P1353" s="188"/>
      <c r="Q1353" s="188"/>
      <c r="R1353" s="187"/>
      <c r="S1353" s="274" t="s">
        <v>2703</v>
      </c>
      <c r="T1353" s="132"/>
      <c r="U1353" s="125" t="s">
        <v>115</v>
      </c>
      <c r="V1353" s="5" t="s">
        <v>115</v>
      </c>
      <c r="W1353" s="5" t="s">
        <v>115</v>
      </c>
      <c r="X1353" s="5" t="s">
        <v>122</v>
      </c>
      <c r="Y1353" s="5" t="s">
        <v>122</v>
      </c>
      <c r="Z1353" s="5" t="s">
        <v>122</v>
      </c>
      <c r="AA1353" s="5" t="s">
        <v>122</v>
      </c>
      <c r="AB1353" s="5" t="s">
        <v>115</v>
      </c>
      <c r="AC1353" s="5" t="s">
        <v>115</v>
      </c>
      <c r="AD1353" s="5" t="s">
        <v>115</v>
      </c>
      <c r="AE1353" s="5"/>
      <c r="AF1353" s="5" t="s">
        <v>115</v>
      </c>
      <c r="AG1353" s="5" t="s">
        <v>115</v>
      </c>
      <c r="AH1353" s="5" t="s">
        <v>115</v>
      </c>
      <c r="AI1353" s="5" t="s">
        <v>115</v>
      </c>
      <c r="AJ1353" s="5" t="s">
        <v>115</v>
      </c>
      <c r="AK1353" s="5" t="s">
        <v>115</v>
      </c>
      <c r="AL1353" s="5" t="s">
        <v>115</v>
      </c>
      <c r="AM1353" s="5" t="s">
        <v>115</v>
      </c>
      <c r="AN1353" s="5" t="s">
        <v>122</v>
      </c>
      <c r="AO1353" s="5" t="s">
        <v>122</v>
      </c>
      <c r="AP1353" s="5" t="s">
        <v>122</v>
      </c>
      <c r="AQ1353" s="5" t="s">
        <v>122</v>
      </c>
      <c r="AR1353" s="5" t="s">
        <v>122</v>
      </c>
      <c r="AS1353" s="5" t="s">
        <v>122</v>
      </c>
      <c r="AT1353" s="5" t="s">
        <v>122</v>
      </c>
      <c r="AU1353" s="5" t="s">
        <v>122</v>
      </c>
      <c r="AV1353" s="5" t="s">
        <v>115</v>
      </c>
      <c r="AW1353" s="5" t="s">
        <v>115</v>
      </c>
      <c r="AX1353" s="5" t="s">
        <v>122</v>
      </c>
      <c r="AY1353" s="5" t="s">
        <v>122</v>
      </c>
      <c r="AZ1353" s="5" t="s">
        <v>122</v>
      </c>
      <c r="BA1353" s="5" t="s">
        <v>122</v>
      </c>
      <c r="BB1353" s="5" t="s">
        <v>122</v>
      </c>
      <c r="BC1353" s="5" t="s">
        <v>122</v>
      </c>
      <c r="BD1353" s="5" t="s">
        <v>115</v>
      </c>
      <c r="BE1353" s="5" t="s">
        <v>115</v>
      </c>
      <c r="BF1353" s="5" t="s">
        <v>115</v>
      </c>
      <c r="BG1353" s="5" t="s">
        <v>115</v>
      </c>
      <c r="BH1353" s="5" t="s">
        <v>115</v>
      </c>
      <c r="BI1353" s="5" t="s">
        <v>115</v>
      </c>
      <c r="BJ1353" s="5" t="s">
        <v>115</v>
      </c>
      <c r="BK1353" s="5" t="s">
        <v>115</v>
      </c>
      <c r="BL1353" s="5" t="s">
        <v>115</v>
      </c>
      <c r="BM1353" s="5" t="s">
        <v>115</v>
      </c>
      <c r="BN1353" s="5" t="s">
        <v>115</v>
      </c>
      <c r="BO1353" s="5" t="s">
        <v>115</v>
      </c>
      <c r="BP1353" s="5" t="s">
        <v>122</v>
      </c>
      <c r="BQ1353" s="5" t="s">
        <v>122</v>
      </c>
      <c r="BR1353" s="5" t="s">
        <v>115</v>
      </c>
      <c r="BS1353" s="5" t="s">
        <v>115</v>
      </c>
      <c r="BT1353" s="5"/>
      <c r="BU1353" s="5"/>
      <c r="BV1353" s="5" t="s">
        <v>115</v>
      </c>
      <c r="BW1353" s="5" t="s">
        <v>115</v>
      </c>
      <c r="BX1353" s="5" t="s">
        <v>115</v>
      </c>
      <c r="BY1353" s="5" t="s">
        <v>115</v>
      </c>
      <c r="BZ1353" s="5"/>
      <c r="CA1353" s="5"/>
      <c r="CB1353" s="5"/>
      <c r="CC1353" s="5"/>
      <c r="CD1353" s="5" t="s">
        <v>115</v>
      </c>
      <c r="CE1353" s="5" t="s">
        <v>115</v>
      </c>
      <c r="CF1353" s="5" t="s">
        <v>115</v>
      </c>
      <c r="CG1353" s="5" t="s">
        <v>115</v>
      </c>
      <c r="CH1353" s="5"/>
      <c r="CI1353" s="5"/>
      <c r="CJ1353" s="47"/>
    </row>
    <row r="1354" spans="1:88" ht="39" x14ac:dyDescent="0.2">
      <c r="A1354">
        <v>1337</v>
      </c>
      <c r="B1354" s="5" t="str">
        <f t="shared" ref="B1354:B1417" si="21">IF(COUNTIFS($U$6:$CI$6,"★",$U1354:$CI1354,"●")&gt;0,"●","")</f>
        <v/>
      </c>
      <c r="C1354" s="150" t="s">
        <v>2014</v>
      </c>
      <c r="D1354" s="199" t="s">
        <v>2027</v>
      </c>
      <c r="E1354" s="77" t="s">
        <v>2028</v>
      </c>
      <c r="F1354" s="59" t="s">
        <v>2019</v>
      </c>
      <c r="G1354" s="6" t="s">
        <v>2021</v>
      </c>
      <c r="H1354" s="289"/>
      <c r="I1354" s="289" t="s">
        <v>122</v>
      </c>
      <c r="J1354" s="291" t="s">
        <v>2705</v>
      </c>
      <c r="K1354" s="186"/>
      <c r="L1354" s="188"/>
      <c r="M1354" s="188"/>
      <c r="N1354" s="188"/>
      <c r="O1354" s="188"/>
      <c r="P1354" s="188"/>
      <c r="Q1354" s="188"/>
      <c r="R1354" s="187"/>
      <c r="S1354" s="274" t="s">
        <v>2712</v>
      </c>
      <c r="T1354" s="132"/>
      <c r="U1354" s="125" t="s">
        <v>115</v>
      </c>
      <c r="V1354" s="5" t="s">
        <v>115</v>
      </c>
      <c r="W1354" s="5" t="s">
        <v>115</v>
      </c>
      <c r="X1354" s="5" t="s">
        <v>122</v>
      </c>
      <c r="Y1354" s="5" t="s">
        <v>122</v>
      </c>
      <c r="Z1354" s="5" t="s">
        <v>122</v>
      </c>
      <c r="AA1354" s="5" t="s">
        <v>122</v>
      </c>
      <c r="AB1354" s="5" t="s">
        <v>115</v>
      </c>
      <c r="AC1354" s="5" t="s">
        <v>115</v>
      </c>
      <c r="AD1354" s="5" t="s">
        <v>115</v>
      </c>
      <c r="AE1354" s="5"/>
      <c r="AF1354" s="5" t="s">
        <v>115</v>
      </c>
      <c r="AG1354" s="5" t="s">
        <v>115</v>
      </c>
      <c r="AH1354" s="5" t="s">
        <v>115</v>
      </c>
      <c r="AI1354" s="5" t="s">
        <v>115</v>
      </c>
      <c r="AJ1354" s="5" t="s">
        <v>115</v>
      </c>
      <c r="AK1354" s="5" t="s">
        <v>115</v>
      </c>
      <c r="AL1354" s="5" t="s">
        <v>115</v>
      </c>
      <c r="AM1354" s="5" t="s">
        <v>115</v>
      </c>
      <c r="AN1354" s="5" t="s">
        <v>122</v>
      </c>
      <c r="AO1354" s="5" t="s">
        <v>122</v>
      </c>
      <c r="AP1354" s="5" t="s">
        <v>122</v>
      </c>
      <c r="AQ1354" s="5" t="s">
        <v>122</v>
      </c>
      <c r="AR1354" s="5" t="s">
        <v>122</v>
      </c>
      <c r="AS1354" s="5" t="s">
        <v>122</v>
      </c>
      <c r="AT1354" s="5" t="s">
        <v>122</v>
      </c>
      <c r="AU1354" s="5" t="s">
        <v>122</v>
      </c>
      <c r="AV1354" s="5" t="s">
        <v>115</v>
      </c>
      <c r="AW1354" s="5" t="s">
        <v>115</v>
      </c>
      <c r="AX1354" s="5" t="s">
        <v>122</v>
      </c>
      <c r="AY1354" s="5" t="s">
        <v>122</v>
      </c>
      <c r="AZ1354" s="5" t="s">
        <v>122</v>
      </c>
      <c r="BA1354" s="5" t="s">
        <v>122</v>
      </c>
      <c r="BB1354" s="5" t="s">
        <v>122</v>
      </c>
      <c r="BC1354" s="5" t="s">
        <v>122</v>
      </c>
      <c r="BD1354" s="5" t="s">
        <v>115</v>
      </c>
      <c r="BE1354" s="5" t="s">
        <v>115</v>
      </c>
      <c r="BF1354" s="5" t="s">
        <v>115</v>
      </c>
      <c r="BG1354" s="5" t="s">
        <v>115</v>
      </c>
      <c r="BH1354" s="5" t="s">
        <v>115</v>
      </c>
      <c r="BI1354" s="5" t="s">
        <v>115</v>
      </c>
      <c r="BJ1354" s="5" t="s">
        <v>115</v>
      </c>
      <c r="BK1354" s="5" t="s">
        <v>115</v>
      </c>
      <c r="BL1354" s="5" t="s">
        <v>115</v>
      </c>
      <c r="BM1354" s="5" t="s">
        <v>115</v>
      </c>
      <c r="BN1354" s="5" t="s">
        <v>115</v>
      </c>
      <c r="BO1354" s="5" t="s">
        <v>115</v>
      </c>
      <c r="BP1354" s="5" t="s">
        <v>122</v>
      </c>
      <c r="BQ1354" s="5" t="s">
        <v>122</v>
      </c>
      <c r="BR1354" s="5" t="s">
        <v>115</v>
      </c>
      <c r="BS1354" s="5" t="s">
        <v>115</v>
      </c>
      <c r="BT1354" s="5" t="s">
        <v>122</v>
      </c>
      <c r="BU1354" s="5" t="s">
        <v>122</v>
      </c>
      <c r="BV1354" s="5" t="s">
        <v>115</v>
      </c>
      <c r="BW1354" s="5" t="s">
        <v>115</v>
      </c>
      <c r="BX1354" s="5" t="s">
        <v>115</v>
      </c>
      <c r="BY1354" s="5" t="s">
        <v>115</v>
      </c>
      <c r="BZ1354" s="5" t="s">
        <v>122</v>
      </c>
      <c r="CA1354" s="5" t="s">
        <v>122</v>
      </c>
      <c r="CB1354" s="5"/>
      <c r="CC1354" s="5"/>
      <c r="CD1354" s="5" t="s">
        <v>115</v>
      </c>
      <c r="CE1354" s="5" t="s">
        <v>115</v>
      </c>
      <c r="CF1354" s="5" t="s">
        <v>115</v>
      </c>
      <c r="CG1354" s="5" t="s">
        <v>115</v>
      </c>
      <c r="CH1354" s="5"/>
      <c r="CI1354" s="5"/>
      <c r="CJ1354" s="47"/>
    </row>
    <row r="1355" spans="1:88" ht="39" x14ac:dyDescent="0.2">
      <c r="A1355">
        <v>1338</v>
      </c>
      <c r="B1355" s="5" t="str">
        <f t="shared" si="21"/>
        <v/>
      </c>
      <c r="C1355" s="150" t="s">
        <v>2014</v>
      </c>
      <c r="D1355" s="200" t="s">
        <v>2027</v>
      </c>
      <c r="E1355" s="77" t="s">
        <v>2029</v>
      </c>
      <c r="F1355" s="59" t="s">
        <v>2019</v>
      </c>
      <c r="G1355" s="6" t="s">
        <v>2021</v>
      </c>
      <c r="H1355" s="289"/>
      <c r="I1355" s="289"/>
      <c r="J1355" s="291" t="s">
        <v>2705</v>
      </c>
      <c r="K1355" s="186"/>
      <c r="L1355" s="188"/>
      <c r="M1355" s="188"/>
      <c r="N1355" s="188"/>
      <c r="O1355" s="188"/>
      <c r="P1355" s="188"/>
      <c r="Q1355" s="188"/>
      <c r="R1355" s="187"/>
      <c r="S1355" s="274" t="s">
        <v>2703</v>
      </c>
      <c r="T1355" s="132"/>
      <c r="U1355" s="125" t="s">
        <v>115</v>
      </c>
      <c r="V1355" s="5" t="s">
        <v>115</v>
      </c>
      <c r="W1355" s="5" t="s">
        <v>115</v>
      </c>
      <c r="X1355" s="5" t="s">
        <v>122</v>
      </c>
      <c r="Y1355" s="5" t="s">
        <v>122</v>
      </c>
      <c r="Z1355" s="5" t="s">
        <v>122</v>
      </c>
      <c r="AA1355" s="5" t="s">
        <v>122</v>
      </c>
      <c r="AB1355" s="5" t="s">
        <v>115</v>
      </c>
      <c r="AC1355" s="5" t="s">
        <v>115</v>
      </c>
      <c r="AD1355" s="5" t="s">
        <v>115</v>
      </c>
      <c r="AE1355" s="5"/>
      <c r="AF1355" s="5" t="s">
        <v>115</v>
      </c>
      <c r="AG1355" s="5" t="s">
        <v>115</v>
      </c>
      <c r="AH1355" s="5" t="s">
        <v>115</v>
      </c>
      <c r="AI1355" s="5" t="s">
        <v>115</v>
      </c>
      <c r="AJ1355" s="5" t="s">
        <v>115</v>
      </c>
      <c r="AK1355" s="5" t="s">
        <v>115</v>
      </c>
      <c r="AL1355" s="5" t="s">
        <v>115</v>
      </c>
      <c r="AM1355" s="5" t="s">
        <v>115</v>
      </c>
      <c r="AN1355" s="5" t="s">
        <v>122</v>
      </c>
      <c r="AO1355" s="5" t="s">
        <v>122</v>
      </c>
      <c r="AP1355" s="5" t="s">
        <v>122</v>
      </c>
      <c r="AQ1355" s="5" t="s">
        <v>122</v>
      </c>
      <c r="AR1355" s="5" t="s">
        <v>122</v>
      </c>
      <c r="AS1355" s="5" t="s">
        <v>122</v>
      </c>
      <c r="AT1355" s="5" t="s">
        <v>122</v>
      </c>
      <c r="AU1355" s="5" t="s">
        <v>122</v>
      </c>
      <c r="AV1355" s="5" t="s">
        <v>115</v>
      </c>
      <c r="AW1355" s="5" t="s">
        <v>115</v>
      </c>
      <c r="AX1355" s="5" t="s">
        <v>122</v>
      </c>
      <c r="AY1355" s="5" t="s">
        <v>122</v>
      </c>
      <c r="AZ1355" s="5" t="s">
        <v>122</v>
      </c>
      <c r="BA1355" s="5" t="s">
        <v>122</v>
      </c>
      <c r="BB1355" s="5" t="s">
        <v>122</v>
      </c>
      <c r="BC1355" s="5" t="s">
        <v>122</v>
      </c>
      <c r="BD1355" s="5" t="s">
        <v>115</v>
      </c>
      <c r="BE1355" s="5" t="s">
        <v>115</v>
      </c>
      <c r="BF1355" s="5" t="s">
        <v>115</v>
      </c>
      <c r="BG1355" s="5" t="s">
        <v>115</v>
      </c>
      <c r="BH1355" s="5" t="s">
        <v>115</v>
      </c>
      <c r="BI1355" s="5" t="s">
        <v>115</v>
      </c>
      <c r="BJ1355" s="5" t="s">
        <v>115</v>
      </c>
      <c r="BK1355" s="5" t="s">
        <v>115</v>
      </c>
      <c r="BL1355" s="5" t="s">
        <v>115</v>
      </c>
      <c r="BM1355" s="5" t="s">
        <v>115</v>
      </c>
      <c r="BN1355" s="5" t="s">
        <v>115</v>
      </c>
      <c r="BO1355" s="5" t="s">
        <v>115</v>
      </c>
      <c r="BP1355" s="5" t="s">
        <v>122</v>
      </c>
      <c r="BQ1355" s="5" t="s">
        <v>122</v>
      </c>
      <c r="BR1355" s="5" t="s">
        <v>115</v>
      </c>
      <c r="BS1355" s="5" t="s">
        <v>115</v>
      </c>
      <c r="BT1355" s="5" t="s">
        <v>122</v>
      </c>
      <c r="BU1355" s="5" t="s">
        <v>122</v>
      </c>
      <c r="BV1355" s="5" t="s">
        <v>115</v>
      </c>
      <c r="BW1355" s="5" t="s">
        <v>115</v>
      </c>
      <c r="BX1355" s="5" t="s">
        <v>115</v>
      </c>
      <c r="BY1355" s="5" t="s">
        <v>115</v>
      </c>
      <c r="BZ1355" s="5" t="s">
        <v>122</v>
      </c>
      <c r="CA1355" s="5" t="s">
        <v>122</v>
      </c>
      <c r="CB1355" s="5"/>
      <c r="CC1355" s="5"/>
      <c r="CD1355" s="5" t="s">
        <v>115</v>
      </c>
      <c r="CE1355" s="5" t="s">
        <v>115</v>
      </c>
      <c r="CF1355" s="5" t="s">
        <v>115</v>
      </c>
      <c r="CG1355" s="5" t="s">
        <v>115</v>
      </c>
      <c r="CH1355" s="5"/>
      <c r="CI1355" s="5"/>
      <c r="CJ1355" s="47"/>
    </row>
    <row r="1356" spans="1:88" ht="39" x14ac:dyDescent="0.2">
      <c r="A1356">
        <v>1339</v>
      </c>
      <c r="B1356" s="5" t="str">
        <f t="shared" si="21"/>
        <v/>
      </c>
      <c r="C1356" s="150" t="s">
        <v>2014</v>
      </c>
      <c r="D1356" s="200" t="s">
        <v>2027</v>
      </c>
      <c r="E1356" s="77" t="s">
        <v>2030</v>
      </c>
      <c r="F1356" s="59" t="s">
        <v>2019</v>
      </c>
      <c r="G1356" s="6" t="s">
        <v>2021</v>
      </c>
      <c r="H1356" s="289"/>
      <c r="I1356" s="289" t="s">
        <v>122</v>
      </c>
      <c r="J1356" s="291" t="s">
        <v>2705</v>
      </c>
      <c r="K1356" s="186"/>
      <c r="L1356" s="188"/>
      <c r="M1356" s="188"/>
      <c r="N1356" s="188"/>
      <c r="O1356" s="188"/>
      <c r="P1356" s="188"/>
      <c r="Q1356" s="188"/>
      <c r="R1356" s="187"/>
      <c r="S1356" s="274" t="s">
        <v>2712</v>
      </c>
      <c r="T1356" s="132"/>
      <c r="U1356" s="125" t="s">
        <v>115</v>
      </c>
      <c r="V1356" s="5" t="s">
        <v>115</v>
      </c>
      <c r="W1356" s="5" t="s">
        <v>115</v>
      </c>
      <c r="X1356" s="5" t="s">
        <v>122</v>
      </c>
      <c r="Y1356" s="5" t="s">
        <v>122</v>
      </c>
      <c r="Z1356" s="5" t="s">
        <v>122</v>
      </c>
      <c r="AA1356" s="5" t="s">
        <v>122</v>
      </c>
      <c r="AB1356" s="5" t="s">
        <v>115</v>
      </c>
      <c r="AC1356" s="5" t="s">
        <v>115</v>
      </c>
      <c r="AD1356" s="5" t="s">
        <v>115</v>
      </c>
      <c r="AE1356" s="5"/>
      <c r="AF1356" s="5" t="s">
        <v>115</v>
      </c>
      <c r="AG1356" s="5" t="s">
        <v>115</v>
      </c>
      <c r="AH1356" s="5" t="s">
        <v>115</v>
      </c>
      <c r="AI1356" s="5" t="s">
        <v>115</v>
      </c>
      <c r="AJ1356" s="5" t="s">
        <v>115</v>
      </c>
      <c r="AK1356" s="5" t="s">
        <v>115</v>
      </c>
      <c r="AL1356" s="5" t="s">
        <v>115</v>
      </c>
      <c r="AM1356" s="5" t="s">
        <v>115</v>
      </c>
      <c r="AN1356" s="5" t="s">
        <v>122</v>
      </c>
      <c r="AO1356" s="5" t="s">
        <v>122</v>
      </c>
      <c r="AP1356" s="5" t="s">
        <v>122</v>
      </c>
      <c r="AQ1356" s="5" t="s">
        <v>122</v>
      </c>
      <c r="AR1356" s="5" t="s">
        <v>122</v>
      </c>
      <c r="AS1356" s="5" t="s">
        <v>122</v>
      </c>
      <c r="AT1356" s="5" t="s">
        <v>122</v>
      </c>
      <c r="AU1356" s="5" t="s">
        <v>122</v>
      </c>
      <c r="AV1356" s="5" t="s">
        <v>115</v>
      </c>
      <c r="AW1356" s="5" t="s">
        <v>115</v>
      </c>
      <c r="AX1356" s="5" t="s">
        <v>122</v>
      </c>
      <c r="AY1356" s="5" t="s">
        <v>122</v>
      </c>
      <c r="AZ1356" s="5" t="s">
        <v>122</v>
      </c>
      <c r="BA1356" s="5" t="s">
        <v>122</v>
      </c>
      <c r="BB1356" s="5" t="s">
        <v>122</v>
      </c>
      <c r="BC1356" s="5" t="s">
        <v>122</v>
      </c>
      <c r="BD1356" s="5" t="s">
        <v>115</v>
      </c>
      <c r="BE1356" s="5" t="s">
        <v>115</v>
      </c>
      <c r="BF1356" s="5" t="s">
        <v>115</v>
      </c>
      <c r="BG1356" s="5" t="s">
        <v>115</v>
      </c>
      <c r="BH1356" s="5" t="s">
        <v>115</v>
      </c>
      <c r="BI1356" s="5" t="s">
        <v>115</v>
      </c>
      <c r="BJ1356" s="5" t="s">
        <v>115</v>
      </c>
      <c r="BK1356" s="5" t="s">
        <v>115</v>
      </c>
      <c r="BL1356" s="5" t="s">
        <v>115</v>
      </c>
      <c r="BM1356" s="5" t="s">
        <v>115</v>
      </c>
      <c r="BN1356" s="5" t="s">
        <v>115</v>
      </c>
      <c r="BO1356" s="5" t="s">
        <v>115</v>
      </c>
      <c r="BP1356" s="5" t="s">
        <v>122</v>
      </c>
      <c r="BQ1356" s="5" t="s">
        <v>122</v>
      </c>
      <c r="BR1356" s="5" t="s">
        <v>115</v>
      </c>
      <c r="BS1356" s="5" t="s">
        <v>115</v>
      </c>
      <c r="BT1356" s="5" t="s">
        <v>122</v>
      </c>
      <c r="BU1356" s="5" t="s">
        <v>122</v>
      </c>
      <c r="BV1356" s="5" t="s">
        <v>115</v>
      </c>
      <c r="BW1356" s="5" t="s">
        <v>115</v>
      </c>
      <c r="BX1356" s="5" t="s">
        <v>115</v>
      </c>
      <c r="BY1356" s="5" t="s">
        <v>115</v>
      </c>
      <c r="BZ1356" s="5" t="s">
        <v>122</v>
      </c>
      <c r="CA1356" s="5" t="s">
        <v>122</v>
      </c>
      <c r="CB1356" s="5"/>
      <c r="CC1356" s="5"/>
      <c r="CD1356" s="5" t="s">
        <v>115</v>
      </c>
      <c r="CE1356" s="5" t="s">
        <v>115</v>
      </c>
      <c r="CF1356" s="5" t="s">
        <v>115</v>
      </c>
      <c r="CG1356" s="5" t="s">
        <v>115</v>
      </c>
      <c r="CH1356" s="5"/>
      <c r="CI1356" s="5"/>
      <c r="CJ1356" s="47"/>
    </row>
    <row r="1357" spans="1:88" ht="52" x14ac:dyDescent="0.2">
      <c r="A1357">
        <v>1340</v>
      </c>
      <c r="B1357" s="5" t="str">
        <f t="shared" si="21"/>
        <v/>
      </c>
      <c r="C1357" s="150" t="s">
        <v>2014</v>
      </c>
      <c r="D1357" s="199" t="s">
        <v>2031</v>
      </c>
      <c r="E1357" s="77" t="s">
        <v>2032</v>
      </c>
      <c r="F1357" s="59" t="s">
        <v>2033</v>
      </c>
      <c r="G1357" s="6" t="s">
        <v>2034</v>
      </c>
      <c r="H1357" s="289"/>
      <c r="I1357" s="289" t="s">
        <v>122</v>
      </c>
      <c r="J1357" s="291" t="s">
        <v>2705</v>
      </c>
      <c r="K1357" s="186"/>
      <c r="L1357" s="188"/>
      <c r="M1357" s="188"/>
      <c r="N1357" s="188"/>
      <c r="O1357" s="188"/>
      <c r="P1357" s="188"/>
      <c r="Q1357" s="188"/>
      <c r="R1357" s="187"/>
      <c r="S1357" s="274" t="s">
        <v>2712</v>
      </c>
      <c r="T1357" s="132"/>
      <c r="U1357" s="125" t="s">
        <v>115</v>
      </c>
      <c r="V1357" s="5" t="s">
        <v>115</v>
      </c>
      <c r="W1357" s="5" t="s">
        <v>115</v>
      </c>
      <c r="X1357" s="5" t="s">
        <v>122</v>
      </c>
      <c r="Y1357" s="5" t="s">
        <v>122</v>
      </c>
      <c r="Z1357" s="5" t="s">
        <v>122</v>
      </c>
      <c r="AA1357" s="5" t="s">
        <v>122</v>
      </c>
      <c r="AB1357" s="5" t="s">
        <v>115</v>
      </c>
      <c r="AC1357" s="5" t="s">
        <v>115</v>
      </c>
      <c r="AD1357" s="5" t="s">
        <v>115</v>
      </c>
      <c r="AE1357" s="5"/>
      <c r="AF1357" s="5" t="s">
        <v>115</v>
      </c>
      <c r="AG1357" s="5" t="s">
        <v>115</v>
      </c>
      <c r="AH1357" s="5" t="s">
        <v>115</v>
      </c>
      <c r="AI1357" s="5" t="s">
        <v>115</v>
      </c>
      <c r="AJ1357" s="5" t="s">
        <v>115</v>
      </c>
      <c r="AK1357" s="5" t="s">
        <v>115</v>
      </c>
      <c r="AL1357" s="5" t="s">
        <v>115</v>
      </c>
      <c r="AM1357" s="5" t="s">
        <v>115</v>
      </c>
      <c r="AN1357" s="5" t="s">
        <v>122</v>
      </c>
      <c r="AO1357" s="5" t="s">
        <v>122</v>
      </c>
      <c r="AP1357" s="5" t="s">
        <v>122</v>
      </c>
      <c r="AQ1357" s="5" t="s">
        <v>122</v>
      </c>
      <c r="AR1357" s="5" t="s">
        <v>122</v>
      </c>
      <c r="AS1357" s="5" t="s">
        <v>122</v>
      </c>
      <c r="AT1357" s="5" t="s">
        <v>122</v>
      </c>
      <c r="AU1357" s="5" t="s">
        <v>122</v>
      </c>
      <c r="AV1357" s="5" t="s">
        <v>115</v>
      </c>
      <c r="AW1357" s="5" t="s">
        <v>115</v>
      </c>
      <c r="AX1357" s="5" t="s">
        <v>122</v>
      </c>
      <c r="AY1357" s="5" t="s">
        <v>122</v>
      </c>
      <c r="AZ1357" s="5" t="s">
        <v>122</v>
      </c>
      <c r="BA1357" s="5" t="s">
        <v>122</v>
      </c>
      <c r="BB1357" s="5" t="s">
        <v>122</v>
      </c>
      <c r="BC1357" s="5" t="s">
        <v>122</v>
      </c>
      <c r="BD1357" s="5" t="s">
        <v>115</v>
      </c>
      <c r="BE1357" s="5" t="s">
        <v>115</v>
      </c>
      <c r="BF1357" s="5" t="s">
        <v>115</v>
      </c>
      <c r="BG1357" s="5" t="s">
        <v>115</v>
      </c>
      <c r="BH1357" s="5" t="s">
        <v>115</v>
      </c>
      <c r="BI1357" s="5" t="s">
        <v>115</v>
      </c>
      <c r="BJ1357" s="5" t="s">
        <v>115</v>
      </c>
      <c r="BK1357" s="5" t="s">
        <v>115</v>
      </c>
      <c r="BL1357" s="5" t="s">
        <v>115</v>
      </c>
      <c r="BM1357" s="5" t="s">
        <v>115</v>
      </c>
      <c r="BN1357" s="5" t="s">
        <v>115</v>
      </c>
      <c r="BO1357" s="5" t="s">
        <v>115</v>
      </c>
      <c r="BP1357" s="5" t="s">
        <v>122</v>
      </c>
      <c r="BQ1357" s="5" t="s">
        <v>122</v>
      </c>
      <c r="BR1357" s="5" t="s">
        <v>115</v>
      </c>
      <c r="BS1357" s="5" t="s">
        <v>115</v>
      </c>
      <c r="BT1357" s="5"/>
      <c r="BU1357" s="5"/>
      <c r="BV1357" s="5" t="s">
        <v>115</v>
      </c>
      <c r="BW1357" s="5" t="s">
        <v>115</v>
      </c>
      <c r="BX1357" s="5" t="s">
        <v>115</v>
      </c>
      <c r="BY1357" s="5" t="s">
        <v>115</v>
      </c>
      <c r="BZ1357" s="5"/>
      <c r="CA1357" s="5"/>
      <c r="CB1357" s="5" t="s">
        <v>122</v>
      </c>
      <c r="CC1357" s="5" t="s">
        <v>122</v>
      </c>
      <c r="CD1357" s="5" t="s">
        <v>115</v>
      </c>
      <c r="CE1357" s="5" t="s">
        <v>115</v>
      </c>
      <c r="CF1357" s="5" t="s">
        <v>115</v>
      </c>
      <c r="CG1357" s="5" t="s">
        <v>115</v>
      </c>
      <c r="CH1357" s="5"/>
      <c r="CI1357" s="5"/>
      <c r="CJ1357" s="47"/>
    </row>
    <row r="1358" spans="1:88" ht="39" x14ac:dyDescent="0.2">
      <c r="A1358">
        <v>1341</v>
      </c>
      <c r="B1358" s="5" t="str">
        <f t="shared" si="21"/>
        <v/>
      </c>
      <c r="C1358" s="150" t="s">
        <v>2014</v>
      </c>
      <c r="D1358" s="200" t="s">
        <v>2031</v>
      </c>
      <c r="E1358" s="77" t="s">
        <v>2035</v>
      </c>
      <c r="F1358" s="59" t="s">
        <v>2033</v>
      </c>
      <c r="G1358" s="6" t="s">
        <v>2034</v>
      </c>
      <c r="H1358" s="289"/>
      <c r="I1358" s="289" t="s">
        <v>122</v>
      </c>
      <c r="J1358" s="291" t="s">
        <v>2705</v>
      </c>
      <c r="K1358" s="186"/>
      <c r="L1358" s="188"/>
      <c r="M1358" s="188"/>
      <c r="N1358" s="188"/>
      <c r="O1358" s="188"/>
      <c r="P1358" s="188"/>
      <c r="Q1358" s="188"/>
      <c r="R1358" s="187"/>
      <c r="S1358" s="274" t="s">
        <v>2712</v>
      </c>
      <c r="T1358" s="132"/>
      <c r="U1358" s="125" t="s">
        <v>115</v>
      </c>
      <c r="V1358" s="5" t="s">
        <v>115</v>
      </c>
      <c r="W1358" s="5" t="s">
        <v>115</v>
      </c>
      <c r="X1358" s="5" t="s">
        <v>122</v>
      </c>
      <c r="Y1358" s="5" t="s">
        <v>122</v>
      </c>
      <c r="Z1358" s="5" t="s">
        <v>122</v>
      </c>
      <c r="AA1358" s="5" t="s">
        <v>122</v>
      </c>
      <c r="AB1358" s="5" t="s">
        <v>115</v>
      </c>
      <c r="AC1358" s="5" t="s">
        <v>115</v>
      </c>
      <c r="AD1358" s="5" t="s">
        <v>115</v>
      </c>
      <c r="AE1358" s="5"/>
      <c r="AF1358" s="5" t="s">
        <v>115</v>
      </c>
      <c r="AG1358" s="5" t="s">
        <v>115</v>
      </c>
      <c r="AH1358" s="5" t="s">
        <v>115</v>
      </c>
      <c r="AI1358" s="5" t="s">
        <v>115</v>
      </c>
      <c r="AJ1358" s="5" t="s">
        <v>115</v>
      </c>
      <c r="AK1358" s="5" t="s">
        <v>115</v>
      </c>
      <c r="AL1358" s="5" t="s">
        <v>115</v>
      </c>
      <c r="AM1358" s="5" t="s">
        <v>115</v>
      </c>
      <c r="AN1358" s="5" t="s">
        <v>122</v>
      </c>
      <c r="AO1358" s="5" t="s">
        <v>122</v>
      </c>
      <c r="AP1358" s="5" t="s">
        <v>122</v>
      </c>
      <c r="AQ1358" s="5" t="s">
        <v>122</v>
      </c>
      <c r="AR1358" s="5" t="s">
        <v>122</v>
      </c>
      <c r="AS1358" s="5" t="s">
        <v>122</v>
      </c>
      <c r="AT1358" s="5" t="s">
        <v>122</v>
      </c>
      <c r="AU1358" s="5" t="s">
        <v>122</v>
      </c>
      <c r="AV1358" s="5" t="s">
        <v>115</v>
      </c>
      <c r="AW1358" s="5" t="s">
        <v>115</v>
      </c>
      <c r="AX1358" s="5" t="s">
        <v>122</v>
      </c>
      <c r="AY1358" s="5" t="s">
        <v>122</v>
      </c>
      <c r="AZ1358" s="5" t="s">
        <v>122</v>
      </c>
      <c r="BA1358" s="5" t="s">
        <v>122</v>
      </c>
      <c r="BB1358" s="5" t="s">
        <v>122</v>
      </c>
      <c r="BC1358" s="5" t="s">
        <v>122</v>
      </c>
      <c r="BD1358" s="5" t="s">
        <v>115</v>
      </c>
      <c r="BE1358" s="5" t="s">
        <v>115</v>
      </c>
      <c r="BF1358" s="5" t="s">
        <v>115</v>
      </c>
      <c r="BG1358" s="5" t="s">
        <v>115</v>
      </c>
      <c r="BH1358" s="5" t="s">
        <v>115</v>
      </c>
      <c r="BI1358" s="5" t="s">
        <v>115</v>
      </c>
      <c r="BJ1358" s="5" t="s">
        <v>115</v>
      </c>
      <c r="BK1358" s="5" t="s">
        <v>115</v>
      </c>
      <c r="BL1358" s="5" t="s">
        <v>115</v>
      </c>
      <c r="BM1358" s="5" t="s">
        <v>115</v>
      </c>
      <c r="BN1358" s="5" t="s">
        <v>115</v>
      </c>
      <c r="BO1358" s="5" t="s">
        <v>115</v>
      </c>
      <c r="BP1358" s="5" t="s">
        <v>122</v>
      </c>
      <c r="BQ1358" s="5" t="s">
        <v>122</v>
      </c>
      <c r="BR1358" s="5" t="s">
        <v>115</v>
      </c>
      <c r="BS1358" s="5" t="s">
        <v>115</v>
      </c>
      <c r="BT1358" s="5"/>
      <c r="BU1358" s="5"/>
      <c r="BV1358" s="5" t="s">
        <v>115</v>
      </c>
      <c r="BW1358" s="5" t="s">
        <v>115</v>
      </c>
      <c r="BX1358" s="5" t="s">
        <v>115</v>
      </c>
      <c r="BY1358" s="5" t="s">
        <v>115</v>
      </c>
      <c r="BZ1358" s="5"/>
      <c r="CA1358" s="5"/>
      <c r="CB1358" s="5" t="s">
        <v>122</v>
      </c>
      <c r="CC1358" s="5" t="s">
        <v>122</v>
      </c>
      <c r="CD1358" s="5" t="s">
        <v>115</v>
      </c>
      <c r="CE1358" s="5" t="s">
        <v>115</v>
      </c>
      <c r="CF1358" s="5" t="s">
        <v>115</v>
      </c>
      <c r="CG1358" s="5" t="s">
        <v>115</v>
      </c>
      <c r="CH1358" s="5"/>
      <c r="CI1358" s="5"/>
      <c r="CJ1358" s="47"/>
    </row>
    <row r="1359" spans="1:88" ht="26" x14ac:dyDescent="0.2">
      <c r="A1359">
        <v>1342</v>
      </c>
      <c r="B1359" s="5" t="str">
        <f t="shared" si="21"/>
        <v/>
      </c>
      <c r="C1359" s="150" t="s">
        <v>2014</v>
      </c>
      <c r="D1359" s="200" t="s">
        <v>2031</v>
      </c>
      <c r="E1359" s="77" t="s">
        <v>2036</v>
      </c>
      <c r="F1359" s="59"/>
      <c r="G1359" s="6" t="s">
        <v>2034</v>
      </c>
      <c r="H1359" s="289"/>
      <c r="I1359" s="289" t="s">
        <v>122</v>
      </c>
      <c r="J1359" s="291" t="s">
        <v>2705</v>
      </c>
      <c r="K1359" s="186"/>
      <c r="L1359" s="188"/>
      <c r="M1359" s="188"/>
      <c r="N1359" s="188"/>
      <c r="O1359" s="188"/>
      <c r="P1359" s="188"/>
      <c r="Q1359" s="188"/>
      <c r="R1359" s="187"/>
      <c r="S1359" s="274" t="s">
        <v>2712</v>
      </c>
      <c r="T1359" s="132"/>
      <c r="U1359" s="125" t="s">
        <v>115</v>
      </c>
      <c r="V1359" s="5" t="s">
        <v>115</v>
      </c>
      <c r="W1359" s="5" t="s">
        <v>115</v>
      </c>
      <c r="X1359" s="5" t="s">
        <v>122</v>
      </c>
      <c r="Y1359" s="5" t="s">
        <v>122</v>
      </c>
      <c r="Z1359" s="5" t="s">
        <v>122</v>
      </c>
      <c r="AA1359" s="5" t="s">
        <v>122</v>
      </c>
      <c r="AB1359" s="5" t="s">
        <v>115</v>
      </c>
      <c r="AC1359" s="5" t="s">
        <v>115</v>
      </c>
      <c r="AD1359" s="5" t="s">
        <v>115</v>
      </c>
      <c r="AE1359" s="5"/>
      <c r="AF1359" s="5" t="s">
        <v>115</v>
      </c>
      <c r="AG1359" s="5" t="s">
        <v>115</v>
      </c>
      <c r="AH1359" s="5" t="s">
        <v>115</v>
      </c>
      <c r="AI1359" s="5" t="s">
        <v>115</v>
      </c>
      <c r="AJ1359" s="5" t="s">
        <v>115</v>
      </c>
      <c r="AK1359" s="5" t="s">
        <v>115</v>
      </c>
      <c r="AL1359" s="5" t="s">
        <v>115</v>
      </c>
      <c r="AM1359" s="5" t="s">
        <v>115</v>
      </c>
      <c r="AN1359" s="5" t="s">
        <v>122</v>
      </c>
      <c r="AO1359" s="5" t="s">
        <v>122</v>
      </c>
      <c r="AP1359" s="5" t="s">
        <v>122</v>
      </c>
      <c r="AQ1359" s="5" t="s">
        <v>122</v>
      </c>
      <c r="AR1359" s="5" t="s">
        <v>122</v>
      </c>
      <c r="AS1359" s="5" t="s">
        <v>122</v>
      </c>
      <c r="AT1359" s="5" t="s">
        <v>122</v>
      </c>
      <c r="AU1359" s="5" t="s">
        <v>122</v>
      </c>
      <c r="AV1359" s="5" t="s">
        <v>115</v>
      </c>
      <c r="AW1359" s="5" t="s">
        <v>115</v>
      </c>
      <c r="AX1359" s="5" t="s">
        <v>122</v>
      </c>
      <c r="AY1359" s="5" t="s">
        <v>122</v>
      </c>
      <c r="AZ1359" s="5" t="s">
        <v>122</v>
      </c>
      <c r="BA1359" s="5" t="s">
        <v>122</v>
      </c>
      <c r="BB1359" s="5" t="s">
        <v>122</v>
      </c>
      <c r="BC1359" s="5" t="s">
        <v>122</v>
      </c>
      <c r="BD1359" s="5" t="s">
        <v>115</v>
      </c>
      <c r="BE1359" s="5" t="s">
        <v>115</v>
      </c>
      <c r="BF1359" s="5" t="s">
        <v>115</v>
      </c>
      <c r="BG1359" s="5" t="s">
        <v>115</v>
      </c>
      <c r="BH1359" s="5" t="s">
        <v>115</v>
      </c>
      <c r="BI1359" s="5" t="s">
        <v>115</v>
      </c>
      <c r="BJ1359" s="5" t="s">
        <v>115</v>
      </c>
      <c r="BK1359" s="5" t="s">
        <v>115</v>
      </c>
      <c r="BL1359" s="5" t="s">
        <v>115</v>
      </c>
      <c r="BM1359" s="5" t="s">
        <v>115</v>
      </c>
      <c r="BN1359" s="5" t="s">
        <v>115</v>
      </c>
      <c r="BO1359" s="5" t="s">
        <v>115</v>
      </c>
      <c r="BP1359" s="5" t="s">
        <v>122</v>
      </c>
      <c r="BQ1359" s="5" t="s">
        <v>122</v>
      </c>
      <c r="BR1359" s="5" t="s">
        <v>115</v>
      </c>
      <c r="BS1359" s="5" t="s">
        <v>115</v>
      </c>
      <c r="BT1359" s="5"/>
      <c r="BU1359" s="5"/>
      <c r="BV1359" s="5" t="s">
        <v>115</v>
      </c>
      <c r="BW1359" s="5" t="s">
        <v>115</v>
      </c>
      <c r="BX1359" s="5" t="s">
        <v>115</v>
      </c>
      <c r="BY1359" s="5" t="s">
        <v>115</v>
      </c>
      <c r="BZ1359" s="5"/>
      <c r="CA1359" s="5"/>
      <c r="CB1359" s="5" t="s">
        <v>122</v>
      </c>
      <c r="CC1359" s="5" t="s">
        <v>122</v>
      </c>
      <c r="CD1359" s="5" t="s">
        <v>115</v>
      </c>
      <c r="CE1359" s="5" t="s">
        <v>115</v>
      </c>
      <c r="CF1359" s="5" t="s">
        <v>115</v>
      </c>
      <c r="CG1359" s="5" t="s">
        <v>115</v>
      </c>
      <c r="CH1359" s="5"/>
      <c r="CI1359" s="5"/>
      <c r="CJ1359" s="47"/>
    </row>
    <row r="1360" spans="1:88" ht="26" x14ac:dyDescent="0.2">
      <c r="A1360">
        <v>1343</v>
      </c>
      <c r="B1360" s="5" t="str">
        <f t="shared" si="21"/>
        <v/>
      </c>
      <c r="C1360" s="150" t="s">
        <v>2014</v>
      </c>
      <c r="D1360" s="200" t="s">
        <v>2031</v>
      </c>
      <c r="E1360" s="77" t="s">
        <v>2037</v>
      </c>
      <c r="F1360" s="59"/>
      <c r="G1360" s="6" t="s">
        <v>2034</v>
      </c>
      <c r="H1360" s="289"/>
      <c r="I1360" s="289" t="s">
        <v>122</v>
      </c>
      <c r="J1360" s="291" t="s">
        <v>2705</v>
      </c>
      <c r="K1360" s="186"/>
      <c r="L1360" s="188"/>
      <c r="M1360" s="188"/>
      <c r="N1360" s="188"/>
      <c r="O1360" s="188"/>
      <c r="P1360" s="188"/>
      <c r="Q1360" s="188"/>
      <c r="R1360" s="187"/>
      <c r="S1360" s="274" t="s">
        <v>2712</v>
      </c>
      <c r="T1360" s="132"/>
      <c r="U1360" s="125" t="s">
        <v>115</v>
      </c>
      <c r="V1360" s="5" t="s">
        <v>115</v>
      </c>
      <c r="W1360" s="5" t="s">
        <v>115</v>
      </c>
      <c r="X1360" s="5" t="s">
        <v>122</v>
      </c>
      <c r="Y1360" s="5" t="s">
        <v>122</v>
      </c>
      <c r="Z1360" s="5" t="s">
        <v>122</v>
      </c>
      <c r="AA1360" s="5" t="s">
        <v>122</v>
      </c>
      <c r="AB1360" s="5" t="s">
        <v>115</v>
      </c>
      <c r="AC1360" s="5" t="s">
        <v>115</v>
      </c>
      <c r="AD1360" s="5" t="s">
        <v>115</v>
      </c>
      <c r="AE1360" s="5"/>
      <c r="AF1360" s="5" t="s">
        <v>115</v>
      </c>
      <c r="AG1360" s="5" t="s">
        <v>115</v>
      </c>
      <c r="AH1360" s="5" t="s">
        <v>115</v>
      </c>
      <c r="AI1360" s="5" t="s">
        <v>115</v>
      </c>
      <c r="AJ1360" s="5" t="s">
        <v>115</v>
      </c>
      <c r="AK1360" s="5" t="s">
        <v>115</v>
      </c>
      <c r="AL1360" s="5" t="s">
        <v>115</v>
      </c>
      <c r="AM1360" s="5" t="s">
        <v>115</v>
      </c>
      <c r="AN1360" s="5" t="s">
        <v>122</v>
      </c>
      <c r="AO1360" s="5" t="s">
        <v>122</v>
      </c>
      <c r="AP1360" s="5" t="s">
        <v>122</v>
      </c>
      <c r="AQ1360" s="5" t="s">
        <v>122</v>
      </c>
      <c r="AR1360" s="5" t="s">
        <v>122</v>
      </c>
      <c r="AS1360" s="5" t="s">
        <v>122</v>
      </c>
      <c r="AT1360" s="5" t="s">
        <v>122</v>
      </c>
      <c r="AU1360" s="5" t="s">
        <v>122</v>
      </c>
      <c r="AV1360" s="5" t="s">
        <v>115</v>
      </c>
      <c r="AW1360" s="5" t="s">
        <v>115</v>
      </c>
      <c r="AX1360" s="5" t="s">
        <v>122</v>
      </c>
      <c r="AY1360" s="5" t="s">
        <v>122</v>
      </c>
      <c r="AZ1360" s="5" t="s">
        <v>122</v>
      </c>
      <c r="BA1360" s="5" t="s">
        <v>122</v>
      </c>
      <c r="BB1360" s="5" t="s">
        <v>122</v>
      </c>
      <c r="BC1360" s="5" t="s">
        <v>122</v>
      </c>
      <c r="BD1360" s="5" t="s">
        <v>115</v>
      </c>
      <c r="BE1360" s="5" t="s">
        <v>115</v>
      </c>
      <c r="BF1360" s="5" t="s">
        <v>115</v>
      </c>
      <c r="BG1360" s="5" t="s">
        <v>115</v>
      </c>
      <c r="BH1360" s="5" t="s">
        <v>115</v>
      </c>
      <c r="BI1360" s="5" t="s">
        <v>115</v>
      </c>
      <c r="BJ1360" s="5" t="s">
        <v>115</v>
      </c>
      <c r="BK1360" s="5" t="s">
        <v>115</v>
      </c>
      <c r="BL1360" s="5" t="s">
        <v>115</v>
      </c>
      <c r="BM1360" s="5" t="s">
        <v>115</v>
      </c>
      <c r="BN1360" s="5" t="s">
        <v>115</v>
      </c>
      <c r="BO1360" s="5" t="s">
        <v>115</v>
      </c>
      <c r="BP1360" s="5" t="s">
        <v>122</v>
      </c>
      <c r="BQ1360" s="5" t="s">
        <v>122</v>
      </c>
      <c r="BR1360" s="5" t="s">
        <v>115</v>
      </c>
      <c r="BS1360" s="5" t="s">
        <v>115</v>
      </c>
      <c r="BT1360" s="5"/>
      <c r="BU1360" s="5"/>
      <c r="BV1360" s="5" t="s">
        <v>115</v>
      </c>
      <c r="BW1360" s="5" t="s">
        <v>115</v>
      </c>
      <c r="BX1360" s="5" t="s">
        <v>115</v>
      </c>
      <c r="BY1360" s="5" t="s">
        <v>115</v>
      </c>
      <c r="BZ1360" s="5"/>
      <c r="CA1360" s="5"/>
      <c r="CB1360" s="5" t="s">
        <v>122</v>
      </c>
      <c r="CC1360" s="5" t="s">
        <v>122</v>
      </c>
      <c r="CD1360" s="5" t="s">
        <v>115</v>
      </c>
      <c r="CE1360" s="5" t="s">
        <v>115</v>
      </c>
      <c r="CF1360" s="5" t="s">
        <v>115</v>
      </c>
      <c r="CG1360" s="5" t="s">
        <v>115</v>
      </c>
      <c r="CH1360" s="5"/>
      <c r="CI1360" s="5"/>
      <c r="CJ1360" s="47"/>
    </row>
    <row r="1361" spans="1:88" ht="26" x14ac:dyDescent="0.2">
      <c r="A1361">
        <v>1344</v>
      </c>
      <c r="B1361" s="5" t="str">
        <f t="shared" si="21"/>
        <v/>
      </c>
      <c r="C1361" s="150" t="s">
        <v>2014</v>
      </c>
      <c r="D1361" s="200" t="s">
        <v>2031</v>
      </c>
      <c r="E1361" s="77" t="s">
        <v>2038</v>
      </c>
      <c r="F1361" s="59"/>
      <c r="G1361" s="6" t="s">
        <v>2034</v>
      </c>
      <c r="H1361" s="289"/>
      <c r="I1361" s="289" t="s">
        <v>122</v>
      </c>
      <c r="J1361" s="291" t="s">
        <v>2705</v>
      </c>
      <c r="K1361" s="186"/>
      <c r="L1361" s="188"/>
      <c r="M1361" s="188"/>
      <c r="N1361" s="188"/>
      <c r="O1361" s="188"/>
      <c r="P1361" s="188"/>
      <c r="Q1361" s="188"/>
      <c r="R1361" s="187"/>
      <c r="S1361" s="274" t="s">
        <v>2712</v>
      </c>
      <c r="T1361" s="132"/>
      <c r="U1361" s="125" t="s">
        <v>115</v>
      </c>
      <c r="V1361" s="5" t="s">
        <v>115</v>
      </c>
      <c r="W1361" s="5" t="s">
        <v>115</v>
      </c>
      <c r="X1361" s="5" t="s">
        <v>122</v>
      </c>
      <c r="Y1361" s="5" t="s">
        <v>122</v>
      </c>
      <c r="Z1361" s="5" t="s">
        <v>122</v>
      </c>
      <c r="AA1361" s="5" t="s">
        <v>122</v>
      </c>
      <c r="AB1361" s="5" t="s">
        <v>115</v>
      </c>
      <c r="AC1361" s="5" t="s">
        <v>115</v>
      </c>
      <c r="AD1361" s="5" t="s">
        <v>115</v>
      </c>
      <c r="AE1361" s="5"/>
      <c r="AF1361" s="5" t="s">
        <v>115</v>
      </c>
      <c r="AG1361" s="5" t="s">
        <v>115</v>
      </c>
      <c r="AH1361" s="5" t="s">
        <v>115</v>
      </c>
      <c r="AI1361" s="5" t="s">
        <v>115</v>
      </c>
      <c r="AJ1361" s="5" t="s">
        <v>115</v>
      </c>
      <c r="AK1361" s="5" t="s">
        <v>115</v>
      </c>
      <c r="AL1361" s="5" t="s">
        <v>115</v>
      </c>
      <c r="AM1361" s="5" t="s">
        <v>115</v>
      </c>
      <c r="AN1361" s="5" t="s">
        <v>122</v>
      </c>
      <c r="AO1361" s="5" t="s">
        <v>122</v>
      </c>
      <c r="AP1361" s="5" t="s">
        <v>122</v>
      </c>
      <c r="AQ1361" s="5" t="s">
        <v>122</v>
      </c>
      <c r="AR1361" s="5" t="s">
        <v>122</v>
      </c>
      <c r="AS1361" s="5" t="s">
        <v>122</v>
      </c>
      <c r="AT1361" s="5" t="s">
        <v>122</v>
      </c>
      <c r="AU1361" s="5" t="s">
        <v>122</v>
      </c>
      <c r="AV1361" s="5" t="s">
        <v>115</v>
      </c>
      <c r="AW1361" s="5" t="s">
        <v>115</v>
      </c>
      <c r="AX1361" s="5" t="s">
        <v>122</v>
      </c>
      <c r="AY1361" s="5" t="s">
        <v>122</v>
      </c>
      <c r="AZ1361" s="5" t="s">
        <v>122</v>
      </c>
      <c r="BA1361" s="5" t="s">
        <v>122</v>
      </c>
      <c r="BB1361" s="5" t="s">
        <v>122</v>
      </c>
      <c r="BC1361" s="5" t="s">
        <v>122</v>
      </c>
      <c r="BD1361" s="5" t="s">
        <v>115</v>
      </c>
      <c r="BE1361" s="5" t="s">
        <v>115</v>
      </c>
      <c r="BF1361" s="5" t="s">
        <v>115</v>
      </c>
      <c r="BG1361" s="5" t="s">
        <v>115</v>
      </c>
      <c r="BH1361" s="5" t="s">
        <v>115</v>
      </c>
      <c r="BI1361" s="5" t="s">
        <v>115</v>
      </c>
      <c r="BJ1361" s="5" t="s">
        <v>115</v>
      </c>
      <c r="BK1361" s="5" t="s">
        <v>115</v>
      </c>
      <c r="BL1361" s="5" t="s">
        <v>115</v>
      </c>
      <c r="BM1361" s="5" t="s">
        <v>115</v>
      </c>
      <c r="BN1361" s="5" t="s">
        <v>115</v>
      </c>
      <c r="BO1361" s="5" t="s">
        <v>115</v>
      </c>
      <c r="BP1361" s="5" t="s">
        <v>122</v>
      </c>
      <c r="BQ1361" s="5" t="s">
        <v>122</v>
      </c>
      <c r="BR1361" s="5" t="s">
        <v>115</v>
      </c>
      <c r="BS1361" s="5" t="s">
        <v>115</v>
      </c>
      <c r="BT1361" s="5"/>
      <c r="BU1361" s="5"/>
      <c r="BV1361" s="5" t="s">
        <v>115</v>
      </c>
      <c r="BW1361" s="5" t="s">
        <v>115</v>
      </c>
      <c r="BX1361" s="5" t="s">
        <v>115</v>
      </c>
      <c r="BY1361" s="5" t="s">
        <v>115</v>
      </c>
      <c r="BZ1361" s="5"/>
      <c r="CA1361" s="5"/>
      <c r="CB1361" s="5" t="s">
        <v>122</v>
      </c>
      <c r="CC1361" s="5" t="s">
        <v>122</v>
      </c>
      <c r="CD1361" s="5" t="s">
        <v>115</v>
      </c>
      <c r="CE1361" s="5" t="s">
        <v>115</v>
      </c>
      <c r="CF1361" s="5" t="s">
        <v>115</v>
      </c>
      <c r="CG1361" s="5" t="s">
        <v>115</v>
      </c>
      <c r="CH1361" s="5"/>
      <c r="CI1361" s="5"/>
      <c r="CJ1361" s="47"/>
    </row>
    <row r="1362" spans="1:88" ht="26" x14ac:dyDescent="0.2">
      <c r="A1362">
        <v>1345</v>
      </c>
      <c r="B1362" s="5" t="str">
        <f t="shared" si="21"/>
        <v/>
      </c>
      <c r="C1362" s="150" t="s">
        <v>2014</v>
      </c>
      <c r="D1362" s="200" t="s">
        <v>2031</v>
      </c>
      <c r="E1362" s="77" t="s">
        <v>2039</v>
      </c>
      <c r="F1362" s="59" t="s">
        <v>2040</v>
      </c>
      <c r="G1362" s="6" t="s">
        <v>2034</v>
      </c>
      <c r="H1362" s="289"/>
      <c r="I1362" s="289" t="s">
        <v>122</v>
      </c>
      <c r="J1362" s="291" t="s">
        <v>2705</v>
      </c>
      <c r="K1362" s="186"/>
      <c r="L1362" s="188"/>
      <c r="M1362" s="188"/>
      <c r="N1362" s="188"/>
      <c r="O1362" s="188"/>
      <c r="P1362" s="188"/>
      <c r="Q1362" s="188"/>
      <c r="R1362" s="187"/>
      <c r="S1362" s="274" t="s">
        <v>2712</v>
      </c>
      <c r="T1362" s="132"/>
      <c r="U1362" s="125" t="s">
        <v>115</v>
      </c>
      <c r="V1362" s="5" t="s">
        <v>115</v>
      </c>
      <c r="W1362" s="5" t="s">
        <v>115</v>
      </c>
      <c r="X1362" s="5" t="s">
        <v>122</v>
      </c>
      <c r="Y1362" s="5" t="s">
        <v>122</v>
      </c>
      <c r="Z1362" s="5" t="s">
        <v>122</v>
      </c>
      <c r="AA1362" s="5" t="s">
        <v>122</v>
      </c>
      <c r="AB1362" s="5" t="s">
        <v>115</v>
      </c>
      <c r="AC1362" s="5" t="s">
        <v>115</v>
      </c>
      <c r="AD1362" s="5" t="s">
        <v>115</v>
      </c>
      <c r="AE1362" s="5"/>
      <c r="AF1362" s="5" t="s">
        <v>115</v>
      </c>
      <c r="AG1362" s="5" t="s">
        <v>115</v>
      </c>
      <c r="AH1362" s="5" t="s">
        <v>115</v>
      </c>
      <c r="AI1362" s="5" t="s">
        <v>115</v>
      </c>
      <c r="AJ1362" s="5" t="s">
        <v>115</v>
      </c>
      <c r="AK1362" s="5" t="s">
        <v>115</v>
      </c>
      <c r="AL1362" s="5" t="s">
        <v>115</v>
      </c>
      <c r="AM1362" s="5" t="s">
        <v>115</v>
      </c>
      <c r="AN1362" s="5" t="s">
        <v>122</v>
      </c>
      <c r="AO1362" s="5" t="s">
        <v>122</v>
      </c>
      <c r="AP1362" s="5" t="s">
        <v>122</v>
      </c>
      <c r="AQ1362" s="5" t="s">
        <v>122</v>
      </c>
      <c r="AR1362" s="5" t="s">
        <v>122</v>
      </c>
      <c r="AS1362" s="5" t="s">
        <v>122</v>
      </c>
      <c r="AT1362" s="5" t="s">
        <v>122</v>
      </c>
      <c r="AU1362" s="5" t="s">
        <v>122</v>
      </c>
      <c r="AV1362" s="5" t="s">
        <v>115</v>
      </c>
      <c r="AW1362" s="5" t="s">
        <v>115</v>
      </c>
      <c r="AX1362" s="5" t="s">
        <v>122</v>
      </c>
      <c r="AY1362" s="5" t="s">
        <v>122</v>
      </c>
      <c r="AZ1362" s="5" t="s">
        <v>122</v>
      </c>
      <c r="BA1362" s="5" t="s">
        <v>122</v>
      </c>
      <c r="BB1362" s="5" t="s">
        <v>122</v>
      </c>
      <c r="BC1362" s="5" t="s">
        <v>122</v>
      </c>
      <c r="BD1362" s="5" t="s">
        <v>115</v>
      </c>
      <c r="BE1362" s="5" t="s">
        <v>115</v>
      </c>
      <c r="BF1362" s="5" t="s">
        <v>115</v>
      </c>
      <c r="BG1362" s="5" t="s">
        <v>115</v>
      </c>
      <c r="BH1362" s="5" t="s">
        <v>115</v>
      </c>
      <c r="BI1362" s="5" t="s">
        <v>115</v>
      </c>
      <c r="BJ1362" s="5" t="s">
        <v>115</v>
      </c>
      <c r="BK1362" s="5" t="s">
        <v>115</v>
      </c>
      <c r="BL1362" s="5" t="s">
        <v>115</v>
      </c>
      <c r="BM1362" s="5" t="s">
        <v>115</v>
      </c>
      <c r="BN1362" s="5" t="s">
        <v>115</v>
      </c>
      <c r="BO1362" s="5" t="s">
        <v>115</v>
      </c>
      <c r="BP1362" s="5" t="s">
        <v>122</v>
      </c>
      <c r="BQ1362" s="5" t="s">
        <v>122</v>
      </c>
      <c r="BR1362" s="5" t="s">
        <v>115</v>
      </c>
      <c r="BS1362" s="5" t="s">
        <v>115</v>
      </c>
      <c r="BT1362" s="5"/>
      <c r="BU1362" s="5"/>
      <c r="BV1362" s="5" t="s">
        <v>115</v>
      </c>
      <c r="BW1362" s="5" t="s">
        <v>115</v>
      </c>
      <c r="BX1362" s="5" t="s">
        <v>115</v>
      </c>
      <c r="BY1362" s="5" t="s">
        <v>115</v>
      </c>
      <c r="BZ1362" s="5"/>
      <c r="CA1362" s="5"/>
      <c r="CB1362" s="5" t="s">
        <v>122</v>
      </c>
      <c r="CC1362" s="5" t="s">
        <v>122</v>
      </c>
      <c r="CD1362" s="5" t="s">
        <v>115</v>
      </c>
      <c r="CE1362" s="5" t="s">
        <v>115</v>
      </c>
      <c r="CF1362" s="5" t="s">
        <v>115</v>
      </c>
      <c r="CG1362" s="5" t="s">
        <v>115</v>
      </c>
      <c r="CH1362" s="5"/>
      <c r="CI1362" s="5"/>
      <c r="CJ1362" s="47"/>
    </row>
    <row r="1363" spans="1:88" ht="52" x14ac:dyDescent="0.2">
      <c r="A1363">
        <v>1346</v>
      </c>
      <c r="B1363" s="5" t="str">
        <f t="shared" si="21"/>
        <v/>
      </c>
      <c r="C1363" s="150" t="s">
        <v>2014</v>
      </c>
      <c r="D1363" s="199" t="s">
        <v>2041</v>
      </c>
      <c r="E1363" s="77" t="s">
        <v>2042</v>
      </c>
      <c r="F1363" s="59" t="s">
        <v>2043</v>
      </c>
      <c r="G1363" s="6" t="s">
        <v>2034</v>
      </c>
      <c r="H1363" s="289"/>
      <c r="I1363" s="289" t="s">
        <v>122</v>
      </c>
      <c r="J1363" s="291" t="s">
        <v>2705</v>
      </c>
      <c r="K1363" s="186"/>
      <c r="L1363" s="188"/>
      <c r="M1363" s="188"/>
      <c r="N1363" s="188"/>
      <c r="O1363" s="188"/>
      <c r="P1363" s="188"/>
      <c r="Q1363" s="188"/>
      <c r="R1363" s="187"/>
      <c r="S1363" s="274" t="s">
        <v>2712</v>
      </c>
      <c r="T1363" s="132"/>
      <c r="U1363" s="125" t="s">
        <v>115</v>
      </c>
      <c r="V1363" s="5" t="s">
        <v>115</v>
      </c>
      <c r="W1363" s="5" t="s">
        <v>115</v>
      </c>
      <c r="X1363" s="5" t="s">
        <v>122</v>
      </c>
      <c r="Y1363" s="5" t="s">
        <v>122</v>
      </c>
      <c r="Z1363" s="5" t="s">
        <v>122</v>
      </c>
      <c r="AA1363" s="5" t="s">
        <v>122</v>
      </c>
      <c r="AB1363" s="5" t="s">
        <v>115</v>
      </c>
      <c r="AC1363" s="5" t="s">
        <v>115</v>
      </c>
      <c r="AD1363" s="5" t="s">
        <v>115</v>
      </c>
      <c r="AE1363" s="5"/>
      <c r="AF1363" s="5" t="s">
        <v>115</v>
      </c>
      <c r="AG1363" s="5" t="s">
        <v>115</v>
      </c>
      <c r="AH1363" s="5" t="s">
        <v>115</v>
      </c>
      <c r="AI1363" s="5" t="s">
        <v>115</v>
      </c>
      <c r="AJ1363" s="5" t="s">
        <v>115</v>
      </c>
      <c r="AK1363" s="5" t="s">
        <v>115</v>
      </c>
      <c r="AL1363" s="5" t="s">
        <v>115</v>
      </c>
      <c r="AM1363" s="5" t="s">
        <v>115</v>
      </c>
      <c r="AN1363" s="5" t="s">
        <v>122</v>
      </c>
      <c r="AO1363" s="5" t="s">
        <v>122</v>
      </c>
      <c r="AP1363" s="5" t="s">
        <v>122</v>
      </c>
      <c r="AQ1363" s="5" t="s">
        <v>122</v>
      </c>
      <c r="AR1363" s="5" t="s">
        <v>122</v>
      </c>
      <c r="AS1363" s="5" t="s">
        <v>122</v>
      </c>
      <c r="AT1363" s="5" t="s">
        <v>122</v>
      </c>
      <c r="AU1363" s="5" t="s">
        <v>122</v>
      </c>
      <c r="AV1363" s="5" t="s">
        <v>115</v>
      </c>
      <c r="AW1363" s="5" t="s">
        <v>115</v>
      </c>
      <c r="AX1363" s="5" t="s">
        <v>122</v>
      </c>
      <c r="AY1363" s="5" t="s">
        <v>122</v>
      </c>
      <c r="AZ1363" s="5" t="s">
        <v>122</v>
      </c>
      <c r="BA1363" s="5" t="s">
        <v>122</v>
      </c>
      <c r="BB1363" s="5"/>
      <c r="BC1363" s="5"/>
      <c r="BD1363" s="5" t="s">
        <v>115</v>
      </c>
      <c r="BE1363" s="5" t="s">
        <v>115</v>
      </c>
      <c r="BF1363" s="5" t="s">
        <v>115</v>
      </c>
      <c r="BG1363" s="5" t="s">
        <v>115</v>
      </c>
      <c r="BH1363" s="5" t="s">
        <v>115</v>
      </c>
      <c r="BI1363" s="5" t="s">
        <v>115</v>
      </c>
      <c r="BJ1363" s="5" t="s">
        <v>115</v>
      </c>
      <c r="BK1363" s="5" t="s">
        <v>115</v>
      </c>
      <c r="BL1363" s="5" t="s">
        <v>115</v>
      </c>
      <c r="BM1363" s="5" t="s">
        <v>115</v>
      </c>
      <c r="BN1363" s="5" t="s">
        <v>115</v>
      </c>
      <c r="BO1363" s="5" t="s">
        <v>115</v>
      </c>
      <c r="BP1363" s="5" t="s">
        <v>122</v>
      </c>
      <c r="BQ1363" s="5" t="s">
        <v>122</v>
      </c>
      <c r="BR1363" s="5" t="s">
        <v>115</v>
      </c>
      <c r="BS1363" s="5" t="s">
        <v>115</v>
      </c>
      <c r="BT1363" s="5"/>
      <c r="BU1363" s="5"/>
      <c r="BV1363" s="5" t="s">
        <v>115</v>
      </c>
      <c r="BW1363" s="5" t="s">
        <v>115</v>
      </c>
      <c r="BX1363" s="5" t="s">
        <v>115</v>
      </c>
      <c r="BY1363" s="5" t="s">
        <v>115</v>
      </c>
      <c r="BZ1363" s="5"/>
      <c r="CA1363" s="5"/>
      <c r="CB1363" s="5"/>
      <c r="CC1363" s="5"/>
      <c r="CD1363" s="5" t="s">
        <v>115</v>
      </c>
      <c r="CE1363" s="5" t="s">
        <v>115</v>
      </c>
      <c r="CF1363" s="5" t="s">
        <v>115</v>
      </c>
      <c r="CG1363" s="5" t="s">
        <v>115</v>
      </c>
      <c r="CH1363" s="5"/>
      <c r="CI1363" s="5"/>
      <c r="CJ1363" s="47"/>
    </row>
    <row r="1364" spans="1:88" ht="39" x14ac:dyDescent="0.2">
      <c r="A1364">
        <v>1347</v>
      </c>
      <c r="B1364" s="5" t="str">
        <f t="shared" si="21"/>
        <v/>
      </c>
      <c r="C1364" s="150" t="s">
        <v>2014</v>
      </c>
      <c r="D1364" s="200" t="s">
        <v>2041</v>
      </c>
      <c r="E1364" s="77" t="s">
        <v>2044</v>
      </c>
      <c r="F1364" s="59" t="s">
        <v>2043</v>
      </c>
      <c r="G1364" s="6" t="s">
        <v>2034</v>
      </c>
      <c r="H1364" s="289"/>
      <c r="I1364" s="289" t="s">
        <v>122</v>
      </c>
      <c r="J1364" s="291" t="s">
        <v>2705</v>
      </c>
      <c r="K1364" s="186"/>
      <c r="L1364" s="188"/>
      <c r="M1364" s="188"/>
      <c r="N1364" s="188"/>
      <c r="O1364" s="188"/>
      <c r="P1364" s="188"/>
      <c r="Q1364" s="188"/>
      <c r="R1364" s="187"/>
      <c r="S1364" s="274" t="s">
        <v>2712</v>
      </c>
      <c r="T1364" s="132"/>
      <c r="U1364" s="125" t="s">
        <v>115</v>
      </c>
      <c r="V1364" s="5" t="s">
        <v>115</v>
      </c>
      <c r="W1364" s="5" t="s">
        <v>115</v>
      </c>
      <c r="X1364" s="5" t="s">
        <v>122</v>
      </c>
      <c r="Y1364" s="5" t="s">
        <v>122</v>
      </c>
      <c r="Z1364" s="5" t="s">
        <v>122</v>
      </c>
      <c r="AA1364" s="5" t="s">
        <v>122</v>
      </c>
      <c r="AB1364" s="5" t="s">
        <v>115</v>
      </c>
      <c r="AC1364" s="5" t="s">
        <v>115</v>
      </c>
      <c r="AD1364" s="5" t="s">
        <v>115</v>
      </c>
      <c r="AE1364" s="5"/>
      <c r="AF1364" s="5" t="s">
        <v>115</v>
      </c>
      <c r="AG1364" s="5" t="s">
        <v>115</v>
      </c>
      <c r="AH1364" s="5" t="s">
        <v>115</v>
      </c>
      <c r="AI1364" s="5" t="s">
        <v>115</v>
      </c>
      <c r="AJ1364" s="5" t="s">
        <v>115</v>
      </c>
      <c r="AK1364" s="5" t="s">
        <v>115</v>
      </c>
      <c r="AL1364" s="5" t="s">
        <v>115</v>
      </c>
      <c r="AM1364" s="5" t="s">
        <v>115</v>
      </c>
      <c r="AN1364" s="5" t="s">
        <v>122</v>
      </c>
      <c r="AO1364" s="5" t="s">
        <v>122</v>
      </c>
      <c r="AP1364" s="5" t="s">
        <v>122</v>
      </c>
      <c r="AQ1364" s="5" t="s">
        <v>122</v>
      </c>
      <c r="AR1364" s="5" t="s">
        <v>122</v>
      </c>
      <c r="AS1364" s="5" t="s">
        <v>122</v>
      </c>
      <c r="AT1364" s="5" t="s">
        <v>122</v>
      </c>
      <c r="AU1364" s="5" t="s">
        <v>122</v>
      </c>
      <c r="AV1364" s="5" t="s">
        <v>115</v>
      </c>
      <c r="AW1364" s="5" t="s">
        <v>115</v>
      </c>
      <c r="AX1364" s="5" t="s">
        <v>122</v>
      </c>
      <c r="AY1364" s="5" t="s">
        <v>122</v>
      </c>
      <c r="AZ1364" s="5" t="s">
        <v>122</v>
      </c>
      <c r="BA1364" s="5" t="s">
        <v>122</v>
      </c>
      <c r="BB1364" s="5"/>
      <c r="BC1364" s="5"/>
      <c r="BD1364" s="5" t="s">
        <v>115</v>
      </c>
      <c r="BE1364" s="5" t="s">
        <v>115</v>
      </c>
      <c r="BF1364" s="5" t="s">
        <v>115</v>
      </c>
      <c r="BG1364" s="5" t="s">
        <v>115</v>
      </c>
      <c r="BH1364" s="5" t="s">
        <v>115</v>
      </c>
      <c r="BI1364" s="5" t="s">
        <v>115</v>
      </c>
      <c r="BJ1364" s="5" t="s">
        <v>115</v>
      </c>
      <c r="BK1364" s="5" t="s">
        <v>115</v>
      </c>
      <c r="BL1364" s="5" t="s">
        <v>115</v>
      </c>
      <c r="BM1364" s="5" t="s">
        <v>115</v>
      </c>
      <c r="BN1364" s="5" t="s">
        <v>115</v>
      </c>
      <c r="BO1364" s="5" t="s">
        <v>115</v>
      </c>
      <c r="BP1364" s="5" t="s">
        <v>122</v>
      </c>
      <c r="BQ1364" s="5" t="s">
        <v>122</v>
      </c>
      <c r="BR1364" s="5" t="s">
        <v>115</v>
      </c>
      <c r="BS1364" s="5" t="s">
        <v>115</v>
      </c>
      <c r="BT1364" s="5"/>
      <c r="BU1364" s="5"/>
      <c r="BV1364" s="5" t="s">
        <v>115</v>
      </c>
      <c r="BW1364" s="5" t="s">
        <v>115</v>
      </c>
      <c r="BX1364" s="5" t="s">
        <v>115</v>
      </c>
      <c r="BY1364" s="5" t="s">
        <v>115</v>
      </c>
      <c r="BZ1364" s="5"/>
      <c r="CA1364" s="5"/>
      <c r="CB1364" s="5"/>
      <c r="CC1364" s="5"/>
      <c r="CD1364" s="5" t="s">
        <v>115</v>
      </c>
      <c r="CE1364" s="5" t="s">
        <v>115</v>
      </c>
      <c r="CF1364" s="5" t="s">
        <v>115</v>
      </c>
      <c r="CG1364" s="5" t="s">
        <v>115</v>
      </c>
      <c r="CH1364" s="5"/>
      <c r="CI1364" s="5"/>
      <c r="CJ1364" s="47"/>
    </row>
    <row r="1365" spans="1:88" ht="26" x14ac:dyDescent="0.2">
      <c r="A1365">
        <v>1348</v>
      </c>
      <c r="B1365" s="5" t="str">
        <f t="shared" si="21"/>
        <v/>
      </c>
      <c r="C1365" s="150" t="s">
        <v>2014</v>
      </c>
      <c r="D1365" s="200" t="s">
        <v>2041</v>
      </c>
      <c r="E1365" s="77" t="s">
        <v>2045</v>
      </c>
      <c r="F1365" s="59" t="s">
        <v>2043</v>
      </c>
      <c r="G1365" s="6" t="s">
        <v>2034</v>
      </c>
      <c r="H1365" s="289"/>
      <c r="I1365" s="289" t="s">
        <v>122</v>
      </c>
      <c r="J1365" s="291" t="s">
        <v>2705</v>
      </c>
      <c r="K1365" s="186"/>
      <c r="L1365" s="188"/>
      <c r="M1365" s="188"/>
      <c r="N1365" s="188"/>
      <c r="O1365" s="188"/>
      <c r="P1365" s="188"/>
      <c r="Q1365" s="188"/>
      <c r="R1365" s="187"/>
      <c r="S1365" s="274" t="s">
        <v>2712</v>
      </c>
      <c r="T1365" s="132"/>
      <c r="U1365" s="125" t="s">
        <v>115</v>
      </c>
      <c r="V1365" s="5" t="s">
        <v>115</v>
      </c>
      <c r="W1365" s="5" t="s">
        <v>115</v>
      </c>
      <c r="X1365" s="5" t="s">
        <v>122</v>
      </c>
      <c r="Y1365" s="5" t="s">
        <v>122</v>
      </c>
      <c r="Z1365" s="5" t="s">
        <v>122</v>
      </c>
      <c r="AA1365" s="5" t="s">
        <v>122</v>
      </c>
      <c r="AB1365" s="5" t="s">
        <v>115</v>
      </c>
      <c r="AC1365" s="5" t="s">
        <v>115</v>
      </c>
      <c r="AD1365" s="5" t="s">
        <v>115</v>
      </c>
      <c r="AE1365" s="5"/>
      <c r="AF1365" s="5" t="s">
        <v>115</v>
      </c>
      <c r="AG1365" s="5" t="s">
        <v>115</v>
      </c>
      <c r="AH1365" s="5" t="s">
        <v>115</v>
      </c>
      <c r="AI1365" s="5" t="s">
        <v>115</v>
      </c>
      <c r="AJ1365" s="5" t="s">
        <v>115</v>
      </c>
      <c r="AK1365" s="5" t="s">
        <v>115</v>
      </c>
      <c r="AL1365" s="5" t="s">
        <v>115</v>
      </c>
      <c r="AM1365" s="5" t="s">
        <v>115</v>
      </c>
      <c r="AN1365" s="5" t="s">
        <v>122</v>
      </c>
      <c r="AO1365" s="5" t="s">
        <v>122</v>
      </c>
      <c r="AP1365" s="5" t="s">
        <v>122</v>
      </c>
      <c r="AQ1365" s="5" t="s">
        <v>122</v>
      </c>
      <c r="AR1365" s="5" t="s">
        <v>122</v>
      </c>
      <c r="AS1365" s="5" t="s">
        <v>122</v>
      </c>
      <c r="AT1365" s="5" t="s">
        <v>122</v>
      </c>
      <c r="AU1365" s="5" t="s">
        <v>122</v>
      </c>
      <c r="AV1365" s="5" t="s">
        <v>115</v>
      </c>
      <c r="AW1365" s="5" t="s">
        <v>115</v>
      </c>
      <c r="AX1365" s="5" t="s">
        <v>122</v>
      </c>
      <c r="AY1365" s="5" t="s">
        <v>122</v>
      </c>
      <c r="AZ1365" s="5" t="s">
        <v>122</v>
      </c>
      <c r="BA1365" s="5" t="s">
        <v>122</v>
      </c>
      <c r="BB1365" s="5"/>
      <c r="BC1365" s="5"/>
      <c r="BD1365" s="5" t="s">
        <v>115</v>
      </c>
      <c r="BE1365" s="5" t="s">
        <v>115</v>
      </c>
      <c r="BF1365" s="5" t="s">
        <v>115</v>
      </c>
      <c r="BG1365" s="5" t="s">
        <v>115</v>
      </c>
      <c r="BH1365" s="5" t="s">
        <v>115</v>
      </c>
      <c r="BI1365" s="5" t="s">
        <v>115</v>
      </c>
      <c r="BJ1365" s="5" t="s">
        <v>115</v>
      </c>
      <c r="BK1365" s="5" t="s">
        <v>115</v>
      </c>
      <c r="BL1365" s="5" t="s">
        <v>115</v>
      </c>
      <c r="BM1365" s="5" t="s">
        <v>115</v>
      </c>
      <c r="BN1365" s="5" t="s">
        <v>115</v>
      </c>
      <c r="BO1365" s="5" t="s">
        <v>115</v>
      </c>
      <c r="BP1365" s="5" t="s">
        <v>122</v>
      </c>
      <c r="BQ1365" s="5" t="s">
        <v>122</v>
      </c>
      <c r="BR1365" s="5" t="s">
        <v>115</v>
      </c>
      <c r="BS1365" s="5" t="s">
        <v>115</v>
      </c>
      <c r="BT1365" s="5"/>
      <c r="BU1365" s="5"/>
      <c r="BV1365" s="5" t="s">
        <v>115</v>
      </c>
      <c r="BW1365" s="5" t="s">
        <v>115</v>
      </c>
      <c r="BX1365" s="5" t="s">
        <v>115</v>
      </c>
      <c r="BY1365" s="5" t="s">
        <v>115</v>
      </c>
      <c r="BZ1365" s="5"/>
      <c r="CA1365" s="5"/>
      <c r="CB1365" s="5"/>
      <c r="CC1365" s="5"/>
      <c r="CD1365" s="5" t="s">
        <v>115</v>
      </c>
      <c r="CE1365" s="5" t="s">
        <v>115</v>
      </c>
      <c r="CF1365" s="5" t="s">
        <v>115</v>
      </c>
      <c r="CG1365" s="5" t="s">
        <v>115</v>
      </c>
      <c r="CH1365" s="5"/>
      <c r="CI1365" s="5"/>
      <c r="CJ1365" s="47"/>
    </row>
    <row r="1366" spans="1:88" ht="39" x14ac:dyDescent="0.2">
      <c r="A1366">
        <v>1349</v>
      </c>
      <c r="B1366" s="5" t="str">
        <f t="shared" si="21"/>
        <v/>
      </c>
      <c r="C1366" s="150" t="s">
        <v>2014</v>
      </c>
      <c r="D1366" s="204" t="s">
        <v>2041</v>
      </c>
      <c r="E1366" s="77" t="s">
        <v>2046</v>
      </c>
      <c r="F1366" s="59" t="s">
        <v>2043</v>
      </c>
      <c r="G1366" s="6" t="s">
        <v>2034</v>
      </c>
      <c r="H1366" s="289"/>
      <c r="I1366" s="289" t="s">
        <v>122</v>
      </c>
      <c r="J1366" s="291" t="s">
        <v>2705</v>
      </c>
      <c r="K1366" s="186"/>
      <c r="L1366" s="188"/>
      <c r="M1366" s="188"/>
      <c r="N1366" s="188"/>
      <c r="O1366" s="188"/>
      <c r="P1366" s="188"/>
      <c r="Q1366" s="188"/>
      <c r="R1366" s="187"/>
      <c r="S1366" s="274" t="s">
        <v>2712</v>
      </c>
      <c r="T1366" s="132"/>
      <c r="U1366" s="125" t="s">
        <v>115</v>
      </c>
      <c r="V1366" s="5" t="s">
        <v>115</v>
      </c>
      <c r="W1366" s="5" t="s">
        <v>115</v>
      </c>
      <c r="X1366" s="5" t="s">
        <v>122</v>
      </c>
      <c r="Y1366" s="5" t="s">
        <v>122</v>
      </c>
      <c r="Z1366" s="5" t="s">
        <v>122</v>
      </c>
      <c r="AA1366" s="5" t="s">
        <v>122</v>
      </c>
      <c r="AB1366" s="5" t="s">
        <v>115</v>
      </c>
      <c r="AC1366" s="5" t="s">
        <v>115</v>
      </c>
      <c r="AD1366" s="5" t="s">
        <v>115</v>
      </c>
      <c r="AE1366" s="5"/>
      <c r="AF1366" s="5" t="s">
        <v>115</v>
      </c>
      <c r="AG1366" s="5" t="s">
        <v>115</v>
      </c>
      <c r="AH1366" s="5" t="s">
        <v>115</v>
      </c>
      <c r="AI1366" s="5" t="s">
        <v>115</v>
      </c>
      <c r="AJ1366" s="5" t="s">
        <v>115</v>
      </c>
      <c r="AK1366" s="5" t="s">
        <v>115</v>
      </c>
      <c r="AL1366" s="5" t="s">
        <v>115</v>
      </c>
      <c r="AM1366" s="5" t="s">
        <v>115</v>
      </c>
      <c r="AN1366" s="5" t="s">
        <v>122</v>
      </c>
      <c r="AO1366" s="5" t="s">
        <v>122</v>
      </c>
      <c r="AP1366" s="5" t="s">
        <v>122</v>
      </c>
      <c r="AQ1366" s="5" t="s">
        <v>122</v>
      </c>
      <c r="AR1366" s="5" t="s">
        <v>122</v>
      </c>
      <c r="AS1366" s="5" t="s">
        <v>122</v>
      </c>
      <c r="AT1366" s="5" t="s">
        <v>122</v>
      </c>
      <c r="AU1366" s="5" t="s">
        <v>122</v>
      </c>
      <c r="AV1366" s="5" t="s">
        <v>115</v>
      </c>
      <c r="AW1366" s="5" t="s">
        <v>115</v>
      </c>
      <c r="AX1366" s="5" t="s">
        <v>122</v>
      </c>
      <c r="AY1366" s="5" t="s">
        <v>122</v>
      </c>
      <c r="AZ1366" s="5" t="s">
        <v>122</v>
      </c>
      <c r="BA1366" s="5" t="s">
        <v>122</v>
      </c>
      <c r="BB1366" s="5"/>
      <c r="BC1366" s="5"/>
      <c r="BD1366" s="5" t="s">
        <v>115</v>
      </c>
      <c r="BE1366" s="5" t="s">
        <v>115</v>
      </c>
      <c r="BF1366" s="5" t="s">
        <v>115</v>
      </c>
      <c r="BG1366" s="5" t="s">
        <v>115</v>
      </c>
      <c r="BH1366" s="5" t="s">
        <v>115</v>
      </c>
      <c r="BI1366" s="5" t="s">
        <v>115</v>
      </c>
      <c r="BJ1366" s="5" t="s">
        <v>115</v>
      </c>
      <c r="BK1366" s="5" t="s">
        <v>115</v>
      </c>
      <c r="BL1366" s="5" t="s">
        <v>115</v>
      </c>
      <c r="BM1366" s="5" t="s">
        <v>115</v>
      </c>
      <c r="BN1366" s="5" t="s">
        <v>115</v>
      </c>
      <c r="BO1366" s="5" t="s">
        <v>115</v>
      </c>
      <c r="BP1366" s="5" t="s">
        <v>122</v>
      </c>
      <c r="BQ1366" s="5" t="s">
        <v>122</v>
      </c>
      <c r="BR1366" s="5" t="s">
        <v>115</v>
      </c>
      <c r="BS1366" s="5" t="s">
        <v>115</v>
      </c>
      <c r="BT1366" s="5"/>
      <c r="BU1366" s="5"/>
      <c r="BV1366" s="5" t="s">
        <v>115</v>
      </c>
      <c r="BW1366" s="5" t="s">
        <v>115</v>
      </c>
      <c r="BX1366" s="5" t="s">
        <v>115</v>
      </c>
      <c r="BY1366" s="5" t="s">
        <v>115</v>
      </c>
      <c r="BZ1366" s="5"/>
      <c r="CA1366" s="5"/>
      <c r="CB1366" s="5"/>
      <c r="CC1366" s="5"/>
      <c r="CD1366" s="5" t="s">
        <v>115</v>
      </c>
      <c r="CE1366" s="5" t="s">
        <v>115</v>
      </c>
      <c r="CF1366" s="5" t="s">
        <v>115</v>
      </c>
      <c r="CG1366" s="5" t="s">
        <v>115</v>
      </c>
      <c r="CH1366" s="5"/>
      <c r="CI1366" s="5"/>
      <c r="CJ1366" s="47"/>
    </row>
    <row r="1367" spans="1:88" ht="39" x14ac:dyDescent="0.2">
      <c r="A1367">
        <v>1350</v>
      </c>
      <c r="B1367" s="5" t="str">
        <f t="shared" si="21"/>
        <v/>
      </c>
      <c r="C1367" s="113" t="s">
        <v>2047</v>
      </c>
      <c r="D1367" s="223" t="s">
        <v>1864</v>
      </c>
      <c r="E1367" s="43" t="s">
        <v>2048</v>
      </c>
      <c r="F1367" s="64" t="s">
        <v>128</v>
      </c>
      <c r="G1367" s="8" t="s">
        <v>129</v>
      </c>
      <c r="H1367" s="289"/>
      <c r="I1367" s="289" t="s">
        <v>122</v>
      </c>
      <c r="J1367" s="290" t="s">
        <v>2702</v>
      </c>
      <c r="K1367" s="186"/>
      <c r="L1367" s="188"/>
      <c r="M1367" s="188"/>
      <c r="N1367" s="188"/>
      <c r="O1367" s="188"/>
      <c r="P1367" s="188"/>
      <c r="Q1367" s="188"/>
      <c r="R1367" s="187"/>
      <c r="S1367" s="274" t="s">
        <v>2715</v>
      </c>
      <c r="T1367" s="132"/>
      <c r="U1367" s="125" t="s">
        <v>115</v>
      </c>
      <c r="V1367" s="5" t="s">
        <v>115</v>
      </c>
      <c r="W1367" s="5" t="s">
        <v>115</v>
      </c>
      <c r="X1367" s="5" t="s">
        <v>122</v>
      </c>
      <c r="Y1367" s="5" t="s">
        <v>122</v>
      </c>
      <c r="Z1367" s="5" t="s">
        <v>122</v>
      </c>
      <c r="AA1367" s="5" t="s">
        <v>122</v>
      </c>
      <c r="AB1367" s="5" t="s">
        <v>115</v>
      </c>
      <c r="AC1367" s="5" t="s">
        <v>115</v>
      </c>
      <c r="AD1367" s="5" t="s">
        <v>115</v>
      </c>
      <c r="AE1367" s="5"/>
      <c r="AF1367" s="5" t="s">
        <v>115</v>
      </c>
      <c r="AG1367" s="5" t="s">
        <v>115</v>
      </c>
      <c r="AH1367" s="5" t="s">
        <v>115</v>
      </c>
      <c r="AI1367" s="5" t="s">
        <v>115</v>
      </c>
      <c r="AJ1367" s="5" t="s">
        <v>115</v>
      </c>
      <c r="AK1367" s="5" t="s">
        <v>115</v>
      </c>
      <c r="AL1367" s="5" t="s">
        <v>115</v>
      </c>
      <c r="AM1367" s="5" t="s">
        <v>115</v>
      </c>
      <c r="AN1367" s="5" t="s">
        <v>122</v>
      </c>
      <c r="AO1367" s="5" t="s">
        <v>122</v>
      </c>
      <c r="AP1367" s="5" t="s">
        <v>122</v>
      </c>
      <c r="AQ1367" s="5" t="s">
        <v>122</v>
      </c>
      <c r="AR1367" s="5" t="s">
        <v>122</v>
      </c>
      <c r="AS1367" s="5" t="s">
        <v>122</v>
      </c>
      <c r="AT1367" s="5" t="s">
        <v>122</v>
      </c>
      <c r="AU1367" s="5" t="s">
        <v>122</v>
      </c>
      <c r="AV1367" s="5" t="s">
        <v>115</v>
      </c>
      <c r="AW1367" s="5" t="s">
        <v>115</v>
      </c>
      <c r="AX1367" s="5" t="s">
        <v>122</v>
      </c>
      <c r="AY1367" s="5" t="s">
        <v>122</v>
      </c>
      <c r="AZ1367" s="5" t="s">
        <v>122</v>
      </c>
      <c r="BA1367" s="5" t="s">
        <v>122</v>
      </c>
      <c r="BB1367" s="5" t="s">
        <v>122</v>
      </c>
      <c r="BC1367" s="5" t="s">
        <v>122</v>
      </c>
      <c r="BD1367" s="5" t="s">
        <v>115</v>
      </c>
      <c r="BE1367" s="5" t="s">
        <v>115</v>
      </c>
      <c r="BF1367" s="5" t="s">
        <v>115</v>
      </c>
      <c r="BG1367" s="5" t="s">
        <v>115</v>
      </c>
      <c r="BH1367" s="5" t="s">
        <v>115</v>
      </c>
      <c r="BI1367" s="5" t="s">
        <v>115</v>
      </c>
      <c r="BJ1367" s="5" t="s">
        <v>115</v>
      </c>
      <c r="BK1367" s="5" t="s">
        <v>115</v>
      </c>
      <c r="BL1367" s="5" t="s">
        <v>115</v>
      </c>
      <c r="BM1367" s="5" t="s">
        <v>115</v>
      </c>
      <c r="BN1367" s="5" t="s">
        <v>115</v>
      </c>
      <c r="BO1367" s="5" t="s">
        <v>115</v>
      </c>
      <c r="BP1367" s="5" t="s">
        <v>122</v>
      </c>
      <c r="BQ1367" s="5" t="s">
        <v>122</v>
      </c>
      <c r="BR1367" s="5" t="s">
        <v>115</v>
      </c>
      <c r="BS1367" s="5" t="s">
        <v>115</v>
      </c>
      <c r="BT1367" s="5" t="s">
        <v>122</v>
      </c>
      <c r="BU1367" s="5" t="s">
        <v>122</v>
      </c>
      <c r="BV1367" s="5" t="s">
        <v>115</v>
      </c>
      <c r="BW1367" s="5" t="s">
        <v>115</v>
      </c>
      <c r="BX1367" s="5" t="s">
        <v>115</v>
      </c>
      <c r="BY1367" s="5" t="s">
        <v>115</v>
      </c>
      <c r="BZ1367" s="5" t="s">
        <v>122</v>
      </c>
      <c r="CA1367" s="5" t="s">
        <v>122</v>
      </c>
      <c r="CB1367" s="5" t="s">
        <v>122</v>
      </c>
      <c r="CC1367" s="5" t="s">
        <v>122</v>
      </c>
      <c r="CD1367" s="5" t="s">
        <v>115</v>
      </c>
      <c r="CE1367" s="5" t="s">
        <v>115</v>
      </c>
      <c r="CF1367" s="5" t="s">
        <v>115</v>
      </c>
      <c r="CG1367" s="5" t="s">
        <v>115</v>
      </c>
      <c r="CH1367" s="5" t="s">
        <v>122</v>
      </c>
      <c r="CI1367" s="5" t="s">
        <v>122</v>
      </c>
      <c r="CJ1367" s="47"/>
    </row>
    <row r="1368" spans="1:88" ht="26" x14ac:dyDescent="0.2">
      <c r="A1368">
        <v>1351</v>
      </c>
      <c r="B1368" s="5" t="str">
        <f t="shared" si="21"/>
        <v/>
      </c>
      <c r="C1368" s="166" t="s">
        <v>2047</v>
      </c>
      <c r="D1368" s="224" t="s">
        <v>1864</v>
      </c>
      <c r="E1368" s="43" t="s">
        <v>2049</v>
      </c>
      <c r="F1368" s="64" t="s">
        <v>128</v>
      </c>
      <c r="G1368" s="8" t="s">
        <v>129</v>
      </c>
      <c r="H1368" s="289"/>
      <c r="I1368" s="289" t="s">
        <v>122</v>
      </c>
      <c r="J1368" s="290" t="s">
        <v>2702</v>
      </c>
      <c r="K1368" s="186"/>
      <c r="L1368" s="188"/>
      <c r="M1368" s="188"/>
      <c r="N1368" s="188"/>
      <c r="O1368" s="188"/>
      <c r="P1368" s="188"/>
      <c r="Q1368" s="188"/>
      <c r="R1368" s="187"/>
      <c r="S1368" s="274" t="s">
        <v>2715</v>
      </c>
      <c r="T1368" s="132"/>
      <c r="U1368" s="125" t="s">
        <v>115</v>
      </c>
      <c r="V1368" s="5" t="s">
        <v>115</v>
      </c>
      <c r="W1368" s="5" t="s">
        <v>115</v>
      </c>
      <c r="X1368" s="5" t="s">
        <v>122</v>
      </c>
      <c r="Y1368" s="5" t="s">
        <v>122</v>
      </c>
      <c r="Z1368" s="5" t="s">
        <v>122</v>
      </c>
      <c r="AA1368" s="5" t="s">
        <v>122</v>
      </c>
      <c r="AB1368" s="5" t="s">
        <v>115</v>
      </c>
      <c r="AC1368" s="5" t="s">
        <v>115</v>
      </c>
      <c r="AD1368" s="5" t="s">
        <v>115</v>
      </c>
      <c r="AE1368" s="5"/>
      <c r="AF1368" s="5" t="s">
        <v>115</v>
      </c>
      <c r="AG1368" s="5" t="s">
        <v>115</v>
      </c>
      <c r="AH1368" s="5" t="s">
        <v>115</v>
      </c>
      <c r="AI1368" s="5" t="s">
        <v>115</v>
      </c>
      <c r="AJ1368" s="5" t="s">
        <v>115</v>
      </c>
      <c r="AK1368" s="5" t="s">
        <v>115</v>
      </c>
      <c r="AL1368" s="5" t="s">
        <v>115</v>
      </c>
      <c r="AM1368" s="5" t="s">
        <v>115</v>
      </c>
      <c r="AN1368" s="5" t="s">
        <v>122</v>
      </c>
      <c r="AO1368" s="5" t="s">
        <v>122</v>
      </c>
      <c r="AP1368" s="5" t="s">
        <v>122</v>
      </c>
      <c r="AQ1368" s="5" t="s">
        <v>122</v>
      </c>
      <c r="AR1368" s="5" t="s">
        <v>122</v>
      </c>
      <c r="AS1368" s="5" t="s">
        <v>122</v>
      </c>
      <c r="AT1368" s="5" t="s">
        <v>122</v>
      </c>
      <c r="AU1368" s="5" t="s">
        <v>122</v>
      </c>
      <c r="AV1368" s="5" t="s">
        <v>115</v>
      </c>
      <c r="AW1368" s="5" t="s">
        <v>115</v>
      </c>
      <c r="AX1368" s="5" t="s">
        <v>122</v>
      </c>
      <c r="AY1368" s="5" t="s">
        <v>122</v>
      </c>
      <c r="AZ1368" s="5" t="s">
        <v>122</v>
      </c>
      <c r="BA1368" s="5" t="s">
        <v>122</v>
      </c>
      <c r="BB1368" s="5" t="s">
        <v>122</v>
      </c>
      <c r="BC1368" s="5" t="s">
        <v>122</v>
      </c>
      <c r="BD1368" s="5" t="s">
        <v>115</v>
      </c>
      <c r="BE1368" s="5" t="s">
        <v>115</v>
      </c>
      <c r="BF1368" s="5" t="s">
        <v>115</v>
      </c>
      <c r="BG1368" s="5" t="s">
        <v>115</v>
      </c>
      <c r="BH1368" s="5" t="s">
        <v>115</v>
      </c>
      <c r="BI1368" s="5" t="s">
        <v>115</v>
      </c>
      <c r="BJ1368" s="5" t="s">
        <v>115</v>
      </c>
      <c r="BK1368" s="5" t="s">
        <v>115</v>
      </c>
      <c r="BL1368" s="5" t="s">
        <v>115</v>
      </c>
      <c r="BM1368" s="5" t="s">
        <v>115</v>
      </c>
      <c r="BN1368" s="5" t="s">
        <v>115</v>
      </c>
      <c r="BO1368" s="5" t="s">
        <v>115</v>
      </c>
      <c r="BP1368" s="5" t="s">
        <v>122</v>
      </c>
      <c r="BQ1368" s="5" t="s">
        <v>122</v>
      </c>
      <c r="BR1368" s="5" t="s">
        <v>115</v>
      </c>
      <c r="BS1368" s="5" t="s">
        <v>115</v>
      </c>
      <c r="BT1368" s="5" t="s">
        <v>122</v>
      </c>
      <c r="BU1368" s="5" t="s">
        <v>122</v>
      </c>
      <c r="BV1368" s="5" t="s">
        <v>115</v>
      </c>
      <c r="BW1368" s="5" t="s">
        <v>115</v>
      </c>
      <c r="BX1368" s="5" t="s">
        <v>115</v>
      </c>
      <c r="BY1368" s="5" t="s">
        <v>115</v>
      </c>
      <c r="BZ1368" s="5" t="s">
        <v>122</v>
      </c>
      <c r="CA1368" s="5" t="s">
        <v>122</v>
      </c>
      <c r="CB1368" s="5" t="s">
        <v>122</v>
      </c>
      <c r="CC1368" s="5" t="s">
        <v>122</v>
      </c>
      <c r="CD1368" s="5" t="s">
        <v>115</v>
      </c>
      <c r="CE1368" s="5" t="s">
        <v>115</v>
      </c>
      <c r="CF1368" s="5" t="s">
        <v>115</v>
      </c>
      <c r="CG1368" s="5" t="s">
        <v>115</v>
      </c>
      <c r="CH1368" s="5" t="s">
        <v>122</v>
      </c>
      <c r="CI1368" s="5" t="s">
        <v>122</v>
      </c>
      <c r="CJ1368" s="47"/>
    </row>
    <row r="1369" spans="1:88" ht="26" x14ac:dyDescent="0.2">
      <c r="A1369">
        <v>1352</v>
      </c>
      <c r="B1369" s="5" t="str">
        <f t="shared" si="21"/>
        <v/>
      </c>
      <c r="C1369" s="166" t="s">
        <v>2047</v>
      </c>
      <c r="D1369" s="224" t="s">
        <v>1864</v>
      </c>
      <c r="E1369" s="43" t="s">
        <v>2050</v>
      </c>
      <c r="F1369" s="64" t="s">
        <v>128</v>
      </c>
      <c r="G1369" s="8" t="s">
        <v>129</v>
      </c>
      <c r="H1369" s="289"/>
      <c r="I1369" s="289" t="s">
        <v>122</v>
      </c>
      <c r="J1369" s="290" t="s">
        <v>2702</v>
      </c>
      <c r="K1369" s="186"/>
      <c r="L1369" s="188"/>
      <c r="M1369" s="188"/>
      <c r="N1369" s="188"/>
      <c r="O1369" s="188"/>
      <c r="P1369" s="188"/>
      <c r="Q1369" s="188"/>
      <c r="R1369" s="187"/>
      <c r="S1369" s="274" t="s">
        <v>2715</v>
      </c>
      <c r="T1369" s="132"/>
      <c r="U1369" s="125" t="s">
        <v>115</v>
      </c>
      <c r="V1369" s="5" t="s">
        <v>115</v>
      </c>
      <c r="W1369" s="5" t="s">
        <v>115</v>
      </c>
      <c r="X1369" s="5" t="s">
        <v>122</v>
      </c>
      <c r="Y1369" s="5" t="s">
        <v>122</v>
      </c>
      <c r="Z1369" s="5" t="s">
        <v>122</v>
      </c>
      <c r="AA1369" s="5" t="s">
        <v>122</v>
      </c>
      <c r="AB1369" s="5" t="s">
        <v>115</v>
      </c>
      <c r="AC1369" s="5" t="s">
        <v>115</v>
      </c>
      <c r="AD1369" s="5" t="s">
        <v>115</v>
      </c>
      <c r="AE1369" s="5"/>
      <c r="AF1369" s="5" t="s">
        <v>115</v>
      </c>
      <c r="AG1369" s="5" t="s">
        <v>115</v>
      </c>
      <c r="AH1369" s="5" t="s">
        <v>115</v>
      </c>
      <c r="AI1369" s="5" t="s">
        <v>115</v>
      </c>
      <c r="AJ1369" s="5" t="s">
        <v>115</v>
      </c>
      <c r="AK1369" s="5" t="s">
        <v>115</v>
      </c>
      <c r="AL1369" s="5" t="s">
        <v>115</v>
      </c>
      <c r="AM1369" s="5" t="s">
        <v>115</v>
      </c>
      <c r="AN1369" s="5" t="s">
        <v>122</v>
      </c>
      <c r="AO1369" s="5" t="s">
        <v>122</v>
      </c>
      <c r="AP1369" s="5" t="s">
        <v>122</v>
      </c>
      <c r="AQ1369" s="5" t="s">
        <v>122</v>
      </c>
      <c r="AR1369" s="5" t="s">
        <v>122</v>
      </c>
      <c r="AS1369" s="5" t="s">
        <v>122</v>
      </c>
      <c r="AT1369" s="5" t="s">
        <v>122</v>
      </c>
      <c r="AU1369" s="5" t="s">
        <v>122</v>
      </c>
      <c r="AV1369" s="5" t="s">
        <v>115</v>
      </c>
      <c r="AW1369" s="5" t="s">
        <v>115</v>
      </c>
      <c r="AX1369" s="5" t="s">
        <v>122</v>
      </c>
      <c r="AY1369" s="5" t="s">
        <v>122</v>
      </c>
      <c r="AZ1369" s="5" t="s">
        <v>122</v>
      </c>
      <c r="BA1369" s="5" t="s">
        <v>122</v>
      </c>
      <c r="BB1369" s="5" t="s">
        <v>122</v>
      </c>
      <c r="BC1369" s="5" t="s">
        <v>122</v>
      </c>
      <c r="BD1369" s="5" t="s">
        <v>115</v>
      </c>
      <c r="BE1369" s="5" t="s">
        <v>115</v>
      </c>
      <c r="BF1369" s="5" t="s">
        <v>115</v>
      </c>
      <c r="BG1369" s="5" t="s">
        <v>115</v>
      </c>
      <c r="BH1369" s="5" t="s">
        <v>115</v>
      </c>
      <c r="BI1369" s="5" t="s">
        <v>115</v>
      </c>
      <c r="BJ1369" s="5" t="s">
        <v>115</v>
      </c>
      <c r="BK1369" s="5" t="s">
        <v>115</v>
      </c>
      <c r="BL1369" s="5" t="s">
        <v>115</v>
      </c>
      <c r="BM1369" s="5" t="s">
        <v>115</v>
      </c>
      <c r="BN1369" s="5" t="s">
        <v>115</v>
      </c>
      <c r="BO1369" s="5" t="s">
        <v>115</v>
      </c>
      <c r="BP1369" s="5" t="s">
        <v>122</v>
      </c>
      <c r="BQ1369" s="5" t="s">
        <v>122</v>
      </c>
      <c r="BR1369" s="5" t="s">
        <v>115</v>
      </c>
      <c r="BS1369" s="5" t="s">
        <v>115</v>
      </c>
      <c r="BT1369" s="5" t="s">
        <v>122</v>
      </c>
      <c r="BU1369" s="5" t="s">
        <v>122</v>
      </c>
      <c r="BV1369" s="5" t="s">
        <v>115</v>
      </c>
      <c r="BW1369" s="5" t="s">
        <v>115</v>
      </c>
      <c r="BX1369" s="5" t="s">
        <v>115</v>
      </c>
      <c r="BY1369" s="5" t="s">
        <v>115</v>
      </c>
      <c r="BZ1369" s="5" t="s">
        <v>122</v>
      </c>
      <c r="CA1369" s="5" t="s">
        <v>122</v>
      </c>
      <c r="CB1369" s="5" t="s">
        <v>122</v>
      </c>
      <c r="CC1369" s="5" t="s">
        <v>122</v>
      </c>
      <c r="CD1369" s="5" t="s">
        <v>115</v>
      </c>
      <c r="CE1369" s="5" t="s">
        <v>115</v>
      </c>
      <c r="CF1369" s="5" t="s">
        <v>115</v>
      </c>
      <c r="CG1369" s="5" t="s">
        <v>115</v>
      </c>
      <c r="CH1369" s="5" t="s">
        <v>122</v>
      </c>
      <c r="CI1369" s="5" t="s">
        <v>122</v>
      </c>
      <c r="CJ1369" s="47"/>
    </row>
    <row r="1370" spans="1:88" ht="39" x14ac:dyDescent="0.2">
      <c r="A1370">
        <v>1353</v>
      </c>
      <c r="B1370" s="5" t="str">
        <f t="shared" si="21"/>
        <v/>
      </c>
      <c r="C1370" s="166" t="s">
        <v>2047</v>
      </c>
      <c r="D1370" s="224" t="s">
        <v>1864</v>
      </c>
      <c r="E1370" s="43" t="s">
        <v>2051</v>
      </c>
      <c r="F1370" s="64" t="s">
        <v>128</v>
      </c>
      <c r="G1370" s="8" t="s">
        <v>129</v>
      </c>
      <c r="H1370" s="289"/>
      <c r="I1370" s="289" t="s">
        <v>122</v>
      </c>
      <c r="J1370" s="290" t="s">
        <v>2702</v>
      </c>
      <c r="K1370" s="186"/>
      <c r="L1370" s="188"/>
      <c r="M1370" s="188"/>
      <c r="N1370" s="188"/>
      <c r="O1370" s="188"/>
      <c r="P1370" s="188"/>
      <c r="Q1370" s="188"/>
      <c r="R1370" s="187"/>
      <c r="S1370" s="274" t="s">
        <v>2715</v>
      </c>
      <c r="T1370" s="132"/>
      <c r="U1370" s="125" t="s">
        <v>115</v>
      </c>
      <c r="V1370" s="5" t="s">
        <v>115</v>
      </c>
      <c r="W1370" s="5" t="s">
        <v>115</v>
      </c>
      <c r="X1370" s="5" t="s">
        <v>122</v>
      </c>
      <c r="Y1370" s="5" t="s">
        <v>122</v>
      </c>
      <c r="Z1370" s="5" t="s">
        <v>122</v>
      </c>
      <c r="AA1370" s="5" t="s">
        <v>122</v>
      </c>
      <c r="AB1370" s="5" t="s">
        <v>115</v>
      </c>
      <c r="AC1370" s="5" t="s">
        <v>115</v>
      </c>
      <c r="AD1370" s="5" t="s">
        <v>115</v>
      </c>
      <c r="AE1370" s="5"/>
      <c r="AF1370" s="5" t="s">
        <v>115</v>
      </c>
      <c r="AG1370" s="5" t="s">
        <v>115</v>
      </c>
      <c r="AH1370" s="5" t="s">
        <v>115</v>
      </c>
      <c r="AI1370" s="5" t="s">
        <v>115</v>
      </c>
      <c r="AJ1370" s="5" t="s">
        <v>115</v>
      </c>
      <c r="AK1370" s="5" t="s">
        <v>115</v>
      </c>
      <c r="AL1370" s="5" t="s">
        <v>115</v>
      </c>
      <c r="AM1370" s="5" t="s">
        <v>115</v>
      </c>
      <c r="AN1370" s="5" t="s">
        <v>122</v>
      </c>
      <c r="AO1370" s="5" t="s">
        <v>122</v>
      </c>
      <c r="AP1370" s="5" t="s">
        <v>122</v>
      </c>
      <c r="AQ1370" s="5" t="s">
        <v>122</v>
      </c>
      <c r="AR1370" s="5" t="s">
        <v>122</v>
      </c>
      <c r="AS1370" s="5" t="s">
        <v>122</v>
      </c>
      <c r="AT1370" s="5" t="s">
        <v>122</v>
      </c>
      <c r="AU1370" s="5" t="s">
        <v>122</v>
      </c>
      <c r="AV1370" s="5" t="s">
        <v>115</v>
      </c>
      <c r="AW1370" s="5" t="s">
        <v>115</v>
      </c>
      <c r="AX1370" s="5" t="s">
        <v>122</v>
      </c>
      <c r="AY1370" s="5" t="s">
        <v>122</v>
      </c>
      <c r="AZ1370" s="5" t="s">
        <v>122</v>
      </c>
      <c r="BA1370" s="5" t="s">
        <v>122</v>
      </c>
      <c r="BB1370" s="5" t="s">
        <v>122</v>
      </c>
      <c r="BC1370" s="5" t="s">
        <v>122</v>
      </c>
      <c r="BD1370" s="5" t="s">
        <v>115</v>
      </c>
      <c r="BE1370" s="5" t="s">
        <v>115</v>
      </c>
      <c r="BF1370" s="5" t="s">
        <v>115</v>
      </c>
      <c r="BG1370" s="5" t="s">
        <v>115</v>
      </c>
      <c r="BH1370" s="5" t="s">
        <v>115</v>
      </c>
      <c r="BI1370" s="5" t="s">
        <v>115</v>
      </c>
      <c r="BJ1370" s="5" t="s">
        <v>115</v>
      </c>
      <c r="BK1370" s="5" t="s">
        <v>115</v>
      </c>
      <c r="BL1370" s="5" t="s">
        <v>115</v>
      </c>
      <c r="BM1370" s="5" t="s">
        <v>115</v>
      </c>
      <c r="BN1370" s="5" t="s">
        <v>115</v>
      </c>
      <c r="BO1370" s="5" t="s">
        <v>115</v>
      </c>
      <c r="BP1370" s="5" t="s">
        <v>122</v>
      </c>
      <c r="BQ1370" s="5" t="s">
        <v>122</v>
      </c>
      <c r="BR1370" s="5" t="s">
        <v>115</v>
      </c>
      <c r="BS1370" s="5" t="s">
        <v>115</v>
      </c>
      <c r="BT1370" s="5" t="s">
        <v>122</v>
      </c>
      <c r="BU1370" s="5" t="s">
        <v>122</v>
      </c>
      <c r="BV1370" s="5" t="s">
        <v>115</v>
      </c>
      <c r="BW1370" s="5" t="s">
        <v>115</v>
      </c>
      <c r="BX1370" s="5" t="s">
        <v>115</v>
      </c>
      <c r="BY1370" s="5" t="s">
        <v>115</v>
      </c>
      <c r="BZ1370" s="5" t="s">
        <v>122</v>
      </c>
      <c r="CA1370" s="5" t="s">
        <v>122</v>
      </c>
      <c r="CB1370" s="5" t="s">
        <v>122</v>
      </c>
      <c r="CC1370" s="5" t="s">
        <v>122</v>
      </c>
      <c r="CD1370" s="5" t="s">
        <v>115</v>
      </c>
      <c r="CE1370" s="5" t="s">
        <v>115</v>
      </c>
      <c r="CF1370" s="5" t="s">
        <v>115</v>
      </c>
      <c r="CG1370" s="5" t="s">
        <v>115</v>
      </c>
      <c r="CH1370" s="5" t="s">
        <v>122</v>
      </c>
      <c r="CI1370" s="5" t="s">
        <v>122</v>
      </c>
      <c r="CJ1370" s="47"/>
    </row>
    <row r="1371" spans="1:88" ht="39" x14ac:dyDescent="0.2">
      <c r="A1371">
        <v>1354</v>
      </c>
      <c r="B1371" s="5" t="str">
        <f t="shared" si="21"/>
        <v/>
      </c>
      <c r="C1371" s="166" t="s">
        <v>2047</v>
      </c>
      <c r="D1371" s="243" t="s">
        <v>1864</v>
      </c>
      <c r="E1371" s="43" t="s">
        <v>2052</v>
      </c>
      <c r="F1371" s="64" t="s">
        <v>128</v>
      </c>
      <c r="G1371" s="8" t="s">
        <v>129</v>
      </c>
      <c r="H1371" s="289"/>
      <c r="I1371" s="289" t="s">
        <v>122</v>
      </c>
      <c r="J1371" s="290" t="s">
        <v>2702</v>
      </c>
      <c r="K1371" s="186"/>
      <c r="L1371" s="188"/>
      <c r="M1371" s="188"/>
      <c r="N1371" s="188"/>
      <c r="O1371" s="188"/>
      <c r="P1371" s="188"/>
      <c r="Q1371" s="188"/>
      <c r="R1371" s="187"/>
      <c r="S1371" s="274" t="s">
        <v>2715</v>
      </c>
      <c r="T1371" s="132"/>
      <c r="U1371" s="125" t="s">
        <v>115</v>
      </c>
      <c r="V1371" s="5" t="s">
        <v>115</v>
      </c>
      <c r="W1371" s="5" t="s">
        <v>115</v>
      </c>
      <c r="X1371" s="5" t="s">
        <v>122</v>
      </c>
      <c r="Y1371" s="5" t="s">
        <v>122</v>
      </c>
      <c r="Z1371" s="5" t="s">
        <v>122</v>
      </c>
      <c r="AA1371" s="5" t="s">
        <v>122</v>
      </c>
      <c r="AB1371" s="5" t="s">
        <v>115</v>
      </c>
      <c r="AC1371" s="5" t="s">
        <v>115</v>
      </c>
      <c r="AD1371" s="5" t="s">
        <v>115</v>
      </c>
      <c r="AE1371" s="5"/>
      <c r="AF1371" s="5" t="s">
        <v>115</v>
      </c>
      <c r="AG1371" s="5" t="s">
        <v>115</v>
      </c>
      <c r="AH1371" s="5" t="s">
        <v>115</v>
      </c>
      <c r="AI1371" s="5" t="s">
        <v>115</v>
      </c>
      <c r="AJ1371" s="5" t="s">
        <v>115</v>
      </c>
      <c r="AK1371" s="5" t="s">
        <v>115</v>
      </c>
      <c r="AL1371" s="5" t="s">
        <v>115</v>
      </c>
      <c r="AM1371" s="5" t="s">
        <v>115</v>
      </c>
      <c r="AN1371" s="5" t="s">
        <v>122</v>
      </c>
      <c r="AO1371" s="5" t="s">
        <v>122</v>
      </c>
      <c r="AP1371" s="5" t="s">
        <v>122</v>
      </c>
      <c r="AQ1371" s="5" t="s">
        <v>122</v>
      </c>
      <c r="AR1371" s="5" t="s">
        <v>122</v>
      </c>
      <c r="AS1371" s="5" t="s">
        <v>122</v>
      </c>
      <c r="AT1371" s="5" t="s">
        <v>122</v>
      </c>
      <c r="AU1371" s="5" t="s">
        <v>122</v>
      </c>
      <c r="AV1371" s="5" t="s">
        <v>115</v>
      </c>
      <c r="AW1371" s="5" t="s">
        <v>115</v>
      </c>
      <c r="AX1371" s="5" t="s">
        <v>122</v>
      </c>
      <c r="AY1371" s="5" t="s">
        <v>122</v>
      </c>
      <c r="AZ1371" s="5" t="s">
        <v>122</v>
      </c>
      <c r="BA1371" s="5" t="s">
        <v>122</v>
      </c>
      <c r="BB1371" s="5" t="s">
        <v>122</v>
      </c>
      <c r="BC1371" s="5" t="s">
        <v>122</v>
      </c>
      <c r="BD1371" s="5" t="s">
        <v>115</v>
      </c>
      <c r="BE1371" s="5" t="s">
        <v>115</v>
      </c>
      <c r="BF1371" s="5" t="s">
        <v>115</v>
      </c>
      <c r="BG1371" s="5" t="s">
        <v>115</v>
      </c>
      <c r="BH1371" s="5" t="s">
        <v>115</v>
      </c>
      <c r="BI1371" s="5" t="s">
        <v>115</v>
      </c>
      <c r="BJ1371" s="5" t="s">
        <v>115</v>
      </c>
      <c r="BK1371" s="5" t="s">
        <v>115</v>
      </c>
      <c r="BL1371" s="5" t="s">
        <v>115</v>
      </c>
      <c r="BM1371" s="5" t="s">
        <v>115</v>
      </c>
      <c r="BN1371" s="5" t="s">
        <v>115</v>
      </c>
      <c r="BO1371" s="5" t="s">
        <v>115</v>
      </c>
      <c r="BP1371" s="5" t="s">
        <v>122</v>
      </c>
      <c r="BQ1371" s="5" t="s">
        <v>122</v>
      </c>
      <c r="BR1371" s="5" t="s">
        <v>115</v>
      </c>
      <c r="BS1371" s="5" t="s">
        <v>115</v>
      </c>
      <c r="BT1371" s="5" t="s">
        <v>122</v>
      </c>
      <c r="BU1371" s="5" t="s">
        <v>122</v>
      </c>
      <c r="BV1371" s="5" t="s">
        <v>115</v>
      </c>
      <c r="BW1371" s="5" t="s">
        <v>115</v>
      </c>
      <c r="BX1371" s="5" t="s">
        <v>115</v>
      </c>
      <c r="BY1371" s="5" t="s">
        <v>115</v>
      </c>
      <c r="BZ1371" s="5" t="s">
        <v>122</v>
      </c>
      <c r="CA1371" s="5" t="s">
        <v>122</v>
      </c>
      <c r="CB1371" s="5" t="s">
        <v>122</v>
      </c>
      <c r="CC1371" s="5" t="s">
        <v>122</v>
      </c>
      <c r="CD1371" s="5" t="s">
        <v>115</v>
      </c>
      <c r="CE1371" s="5" t="s">
        <v>115</v>
      </c>
      <c r="CF1371" s="5" t="s">
        <v>115</v>
      </c>
      <c r="CG1371" s="5" t="s">
        <v>115</v>
      </c>
      <c r="CH1371" s="5" t="s">
        <v>122</v>
      </c>
      <c r="CI1371" s="5" t="s">
        <v>122</v>
      </c>
      <c r="CJ1371" s="47"/>
    </row>
    <row r="1372" spans="1:88" ht="39" x14ac:dyDescent="0.2">
      <c r="A1372">
        <v>1355</v>
      </c>
      <c r="B1372" s="5" t="str">
        <f t="shared" si="21"/>
        <v/>
      </c>
      <c r="C1372" s="166" t="s">
        <v>2047</v>
      </c>
      <c r="D1372" s="245" t="s">
        <v>2053</v>
      </c>
      <c r="E1372" s="43" t="s">
        <v>2054</v>
      </c>
      <c r="F1372" s="64" t="s">
        <v>128</v>
      </c>
      <c r="G1372" s="8" t="s">
        <v>129</v>
      </c>
      <c r="H1372" s="289"/>
      <c r="I1372" s="289" t="s">
        <v>122</v>
      </c>
      <c r="J1372" s="291" t="s">
        <v>2705</v>
      </c>
      <c r="K1372" s="186"/>
      <c r="L1372" s="188"/>
      <c r="M1372" s="188"/>
      <c r="N1372" s="188"/>
      <c r="O1372" s="188"/>
      <c r="P1372" s="188"/>
      <c r="Q1372" s="188"/>
      <c r="R1372" s="187"/>
      <c r="S1372" s="274" t="s">
        <v>2715</v>
      </c>
      <c r="T1372" s="132"/>
      <c r="U1372" s="125" t="s">
        <v>115</v>
      </c>
      <c r="V1372" s="5" t="s">
        <v>115</v>
      </c>
      <c r="W1372" s="5" t="s">
        <v>115</v>
      </c>
      <c r="X1372" s="5" t="s">
        <v>122</v>
      </c>
      <c r="Y1372" s="5" t="s">
        <v>122</v>
      </c>
      <c r="Z1372" s="5" t="s">
        <v>122</v>
      </c>
      <c r="AA1372" s="5" t="s">
        <v>122</v>
      </c>
      <c r="AB1372" s="5" t="s">
        <v>115</v>
      </c>
      <c r="AC1372" s="5" t="s">
        <v>115</v>
      </c>
      <c r="AD1372" s="5" t="s">
        <v>115</v>
      </c>
      <c r="AE1372" s="5"/>
      <c r="AF1372" s="5" t="s">
        <v>115</v>
      </c>
      <c r="AG1372" s="5" t="s">
        <v>115</v>
      </c>
      <c r="AH1372" s="5" t="s">
        <v>115</v>
      </c>
      <c r="AI1372" s="5" t="s">
        <v>115</v>
      </c>
      <c r="AJ1372" s="5" t="s">
        <v>115</v>
      </c>
      <c r="AK1372" s="5" t="s">
        <v>115</v>
      </c>
      <c r="AL1372" s="5" t="s">
        <v>115</v>
      </c>
      <c r="AM1372" s="5" t="s">
        <v>115</v>
      </c>
      <c r="AN1372" s="5" t="s">
        <v>122</v>
      </c>
      <c r="AO1372" s="5" t="s">
        <v>122</v>
      </c>
      <c r="AP1372" s="5" t="s">
        <v>122</v>
      </c>
      <c r="AQ1372" s="5" t="s">
        <v>122</v>
      </c>
      <c r="AR1372" s="5" t="s">
        <v>122</v>
      </c>
      <c r="AS1372" s="5" t="s">
        <v>122</v>
      </c>
      <c r="AT1372" s="5" t="s">
        <v>122</v>
      </c>
      <c r="AU1372" s="5" t="s">
        <v>122</v>
      </c>
      <c r="AV1372" s="5" t="s">
        <v>115</v>
      </c>
      <c r="AW1372" s="5" t="s">
        <v>115</v>
      </c>
      <c r="AX1372" s="5" t="s">
        <v>122</v>
      </c>
      <c r="AY1372" s="5" t="s">
        <v>122</v>
      </c>
      <c r="AZ1372" s="5" t="s">
        <v>122</v>
      </c>
      <c r="BA1372" s="5" t="s">
        <v>122</v>
      </c>
      <c r="BB1372" s="5" t="s">
        <v>122</v>
      </c>
      <c r="BC1372" s="5" t="s">
        <v>122</v>
      </c>
      <c r="BD1372" s="5" t="s">
        <v>115</v>
      </c>
      <c r="BE1372" s="5" t="s">
        <v>115</v>
      </c>
      <c r="BF1372" s="5" t="s">
        <v>115</v>
      </c>
      <c r="BG1372" s="5" t="s">
        <v>115</v>
      </c>
      <c r="BH1372" s="5" t="s">
        <v>115</v>
      </c>
      <c r="BI1372" s="5" t="s">
        <v>115</v>
      </c>
      <c r="BJ1372" s="5" t="s">
        <v>115</v>
      </c>
      <c r="BK1372" s="5" t="s">
        <v>115</v>
      </c>
      <c r="BL1372" s="5" t="s">
        <v>115</v>
      </c>
      <c r="BM1372" s="5" t="s">
        <v>115</v>
      </c>
      <c r="BN1372" s="5" t="s">
        <v>115</v>
      </c>
      <c r="BO1372" s="5" t="s">
        <v>115</v>
      </c>
      <c r="BP1372" s="5" t="s">
        <v>122</v>
      </c>
      <c r="BQ1372" s="5" t="s">
        <v>122</v>
      </c>
      <c r="BR1372" s="5" t="s">
        <v>115</v>
      </c>
      <c r="BS1372" s="5" t="s">
        <v>115</v>
      </c>
      <c r="BT1372" s="5" t="s">
        <v>122</v>
      </c>
      <c r="BU1372" s="5" t="s">
        <v>122</v>
      </c>
      <c r="BV1372" s="5" t="s">
        <v>115</v>
      </c>
      <c r="BW1372" s="5" t="s">
        <v>115</v>
      </c>
      <c r="BX1372" s="5" t="s">
        <v>115</v>
      </c>
      <c r="BY1372" s="5" t="s">
        <v>115</v>
      </c>
      <c r="BZ1372" s="5" t="s">
        <v>122</v>
      </c>
      <c r="CA1372" s="5" t="s">
        <v>122</v>
      </c>
      <c r="CB1372" s="5" t="s">
        <v>122</v>
      </c>
      <c r="CC1372" s="5" t="s">
        <v>122</v>
      </c>
      <c r="CD1372" s="5" t="s">
        <v>115</v>
      </c>
      <c r="CE1372" s="5" t="s">
        <v>115</v>
      </c>
      <c r="CF1372" s="5" t="s">
        <v>115</v>
      </c>
      <c r="CG1372" s="5" t="s">
        <v>115</v>
      </c>
      <c r="CH1372" s="5" t="s">
        <v>122</v>
      </c>
      <c r="CI1372" s="5" t="s">
        <v>122</v>
      </c>
      <c r="CJ1372" s="47"/>
    </row>
    <row r="1373" spans="1:88" ht="39" x14ac:dyDescent="0.2">
      <c r="A1373">
        <v>1356</v>
      </c>
      <c r="B1373" s="5" t="str">
        <f t="shared" si="21"/>
        <v/>
      </c>
      <c r="C1373" s="166" t="s">
        <v>2047</v>
      </c>
      <c r="D1373" s="224" t="s">
        <v>2053</v>
      </c>
      <c r="E1373" s="43" t="s">
        <v>2055</v>
      </c>
      <c r="F1373" s="64" t="s">
        <v>128</v>
      </c>
      <c r="G1373" s="8" t="s">
        <v>129</v>
      </c>
      <c r="H1373" s="289"/>
      <c r="I1373" s="289" t="s">
        <v>122</v>
      </c>
      <c r="J1373" s="291" t="s">
        <v>2705</v>
      </c>
      <c r="K1373" s="275"/>
      <c r="L1373" s="188"/>
      <c r="M1373" s="188"/>
      <c r="N1373" s="188"/>
      <c r="O1373" s="188"/>
      <c r="P1373" s="188"/>
      <c r="Q1373" s="188"/>
      <c r="R1373" s="187"/>
      <c r="S1373" s="274" t="s">
        <v>2715</v>
      </c>
      <c r="T1373" s="132"/>
      <c r="U1373" s="125" t="s">
        <v>115</v>
      </c>
      <c r="V1373" s="5" t="s">
        <v>115</v>
      </c>
      <c r="W1373" s="5" t="s">
        <v>115</v>
      </c>
      <c r="X1373" s="5" t="s">
        <v>122</v>
      </c>
      <c r="Y1373" s="5" t="s">
        <v>122</v>
      </c>
      <c r="Z1373" s="5" t="s">
        <v>122</v>
      </c>
      <c r="AA1373" s="5" t="s">
        <v>122</v>
      </c>
      <c r="AB1373" s="5" t="s">
        <v>115</v>
      </c>
      <c r="AC1373" s="5" t="s">
        <v>115</v>
      </c>
      <c r="AD1373" s="5" t="s">
        <v>115</v>
      </c>
      <c r="AE1373" s="5"/>
      <c r="AF1373" s="5" t="s">
        <v>115</v>
      </c>
      <c r="AG1373" s="5" t="s">
        <v>115</v>
      </c>
      <c r="AH1373" s="5" t="s">
        <v>115</v>
      </c>
      <c r="AI1373" s="5" t="s">
        <v>115</v>
      </c>
      <c r="AJ1373" s="5" t="s">
        <v>115</v>
      </c>
      <c r="AK1373" s="5" t="s">
        <v>115</v>
      </c>
      <c r="AL1373" s="5" t="s">
        <v>115</v>
      </c>
      <c r="AM1373" s="5" t="s">
        <v>115</v>
      </c>
      <c r="AN1373" s="5" t="s">
        <v>122</v>
      </c>
      <c r="AO1373" s="5" t="s">
        <v>122</v>
      </c>
      <c r="AP1373" s="5" t="s">
        <v>122</v>
      </c>
      <c r="AQ1373" s="5" t="s">
        <v>122</v>
      </c>
      <c r="AR1373" s="5" t="s">
        <v>122</v>
      </c>
      <c r="AS1373" s="5" t="s">
        <v>122</v>
      </c>
      <c r="AT1373" s="5" t="s">
        <v>122</v>
      </c>
      <c r="AU1373" s="5" t="s">
        <v>122</v>
      </c>
      <c r="AV1373" s="5" t="s">
        <v>115</v>
      </c>
      <c r="AW1373" s="5" t="s">
        <v>115</v>
      </c>
      <c r="AX1373" s="5" t="s">
        <v>122</v>
      </c>
      <c r="AY1373" s="5" t="s">
        <v>122</v>
      </c>
      <c r="AZ1373" s="5" t="s">
        <v>122</v>
      </c>
      <c r="BA1373" s="5" t="s">
        <v>122</v>
      </c>
      <c r="BB1373" s="5" t="s">
        <v>122</v>
      </c>
      <c r="BC1373" s="5" t="s">
        <v>122</v>
      </c>
      <c r="BD1373" s="5" t="s">
        <v>115</v>
      </c>
      <c r="BE1373" s="5" t="s">
        <v>115</v>
      </c>
      <c r="BF1373" s="5" t="s">
        <v>115</v>
      </c>
      <c r="BG1373" s="5" t="s">
        <v>115</v>
      </c>
      <c r="BH1373" s="5" t="s">
        <v>115</v>
      </c>
      <c r="BI1373" s="5" t="s">
        <v>115</v>
      </c>
      <c r="BJ1373" s="5" t="s">
        <v>115</v>
      </c>
      <c r="BK1373" s="5" t="s">
        <v>115</v>
      </c>
      <c r="BL1373" s="5" t="s">
        <v>115</v>
      </c>
      <c r="BM1373" s="5" t="s">
        <v>115</v>
      </c>
      <c r="BN1373" s="5" t="s">
        <v>115</v>
      </c>
      <c r="BO1373" s="5" t="s">
        <v>115</v>
      </c>
      <c r="BP1373" s="5" t="s">
        <v>122</v>
      </c>
      <c r="BQ1373" s="5" t="s">
        <v>122</v>
      </c>
      <c r="BR1373" s="5" t="s">
        <v>115</v>
      </c>
      <c r="BS1373" s="5" t="s">
        <v>115</v>
      </c>
      <c r="BT1373" s="5" t="s">
        <v>122</v>
      </c>
      <c r="BU1373" s="5" t="s">
        <v>122</v>
      </c>
      <c r="BV1373" s="5" t="s">
        <v>115</v>
      </c>
      <c r="BW1373" s="5" t="s">
        <v>115</v>
      </c>
      <c r="BX1373" s="5" t="s">
        <v>115</v>
      </c>
      <c r="BY1373" s="5" t="s">
        <v>115</v>
      </c>
      <c r="BZ1373" s="5" t="s">
        <v>122</v>
      </c>
      <c r="CA1373" s="5" t="s">
        <v>122</v>
      </c>
      <c r="CB1373" s="5" t="s">
        <v>122</v>
      </c>
      <c r="CC1373" s="5" t="s">
        <v>122</v>
      </c>
      <c r="CD1373" s="5" t="s">
        <v>115</v>
      </c>
      <c r="CE1373" s="5" t="s">
        <v>115</v>
      </c>
      <c r="CF1373" s="5" t="s">
        <v>115</v>
      </c>
      <c r="CG1373" s="5" t="s">
        <v>115</v>
      </c>
      <c r="CH1373" s="5" t="s">
        <v>122</v>
      </c>
      <c r="CI1373" s="5" t="s">
        <v>122</v>
      </c>
      <c r="CJ1373" s="47"/>
    </row>
    <row r="1374" spans="1:88" ht="26" x14ac:dyDescent="0.2">
      <c r="A1374">
        <v>1357</v>
      </c>
      <c r="B1374" s="5" t="str">
        <f t="shared" si="21"/>
        <v/>
      </c>
      <c r="C1374" s="166" t="s">
        <v>2047</v>
      </c>
      <c r="D1374" s="224" t="s">
        <v>2053</v>
      </c>
      <c r="E1374" s="43" t="s">
        <v>2056</v>
      </c>
      <c r="F1374" s="64" t="s">
        <v>128</v>
      </c>
      <c r="G1374" s="8" t="s">
        <v>129</v>
      </c>
      <c r="H1374" s="289"/>
      <c r="I1374" s="289" t="s">
        <v>122</v>
      </c>
      <c r="J1374" s="291" t="s">
        <v>2705</v>
      </c>
      <c r="K1374" s="186"/>
      <c r="L1374" s="188"/>
      <c r="M1374" s="188"/>
      <c r="N1374" s="188"/>
      <c r="O1374" s="188"/>
      <c r="P1374" s="188"/>
      <c r="Q1374" s="188"/>
      <c r="R1374" s="187"/>
      <c r="S1374" s="274" t="s">
        <v>2715</v>
      </c>
      <c r="T1374" s="132"/>
      <c r="U1374" s="125" t="s">
        <v>115</v>
      </c>
      <c r="V1374" s="5" t="s">
        <v>115</v>
      </c>
      <c r="W1374" s="5" t="s">
        <v>115</v>
      </c>
      <c r="X1374" s="5" t="s">
        <v>122</v>
      </c>
      <c r="Y1374" s="5" t="s">
        <v>122</v>
      </c>
      <c r="Z1374" s="5" t="s">
        <v>122</v>
      </c>
      <c r="AA1374" s="5" t="s">
        <v>122</v>
      </c>
      <c r="AB1374" s="5" t="s">
        <v>115</v>
      </c>
      <c r="AC1374" s="5" t="s">
        <v>115</v>
      </c>
      <c r="AD1374" s="5" t="s">
        <v>115</v>
      </c>
      <c r="AE1374" s="5"/>
      <c r="AF1374" s="5" t="s">
        <v>115</v>
      </c>
      <c r="AG1374" s="5" t="s">
        <v>115</v>
      </c>
      <c r="AH1374" s="5" t="s">
        <v>115</v>
      </c>
      <c r="AI1374" s="5" t="s">
        <v>115</v>
      </c>
      <c r="AJ1374" s="5" t="s">
        <v>115</v>
      </c>
      <c r="AK1374" s="5" t="s">
        <v>115</v>
      </c>
      <c r="AL1374" s="5" t="s">
        <v>115</v>
      </c>
      <c r="AM1374" s="5" t="s">
        <v>115</v>
      </c>
      <c r="AN1374" s="5" t="s">
        <v>122</v>
      </c>
      <c r="AO1374" s="5" t="s">
        <v>122</v>
      </c>
      <c r="AP1374" s="5" t="s">
        <v>122</v>
      </c>
      <c r="AQ1374" s="5" t="s">
        <v>122</v>
      </c>
      <c r="AR1374" s="5" t="s">
        <v>122</v>
      </c>
      <c r="AS1374" s="5" t="s">
        <v>122</v>
      </c>
      <c r="AT1374" s="5" t="s">
        <v>122</v>
      </c>
      <c r="AU1374" s="5" t="s">
        <v>122</v>
      </c>
      <c r="AV1374" s="5" t="s">
        <v>115</v>
      </c>
      <c r="AW1374" s="5" t="s">
        <v>115</v>
      </c>
      <c r="AX1374" s="5" t="s">
        <v>122</v>
      </c>
      <c r="AY1374" s="5" t="s">
        <v>122</v>
      </c>
      <c r="AZ1374" s="5" t="s">
        <v>122</v>
      </c>
      <c r="BA1374" s="5" t="s">
        <v>122</v>
      </c>
      <c r="BB1374" s="5" t="s">
        <v>122</v>
      </c>
      <c r="BC1374" s="5" t="s">
        <v>122</v>
      </c>
      <c r="BD1374" s="5" t="s">
        <v>115</v>
      </c>
      <c r="BE1374" s="5" t="s">
        <v>115</v>
      </c>
      <c r="BF1374" s="5" t="s">
        <v>115</v>
      </c>
      <c r="BG1374" s="5" t="s">
        <v>115</v>
      </c>
      <c r="BH1374" s="5" t="s">
        <v>115</v>
      </c>
      <c r="BI1374" s="5" t="s">
        <v>115</v>
      </c>
      <c r="BJ1374" s="5" t="s">
        <v>115</v>
      </c>
      <c r="BK1374" s="5" t="s">
        <v>115</v>
      </c>
      <c r="BL1374" s="5" t="s">
        <v>115</v>
      </c>
      <c r="BM1374" s="5" t="s">
        <v>115</v>
      </c>
      <c r="BN1374" s="5" t="s">
        <v>115</v>
      </c>
      <c r="BO1374" s="5" t="s">
        <v>115</v>
      </c>
      <c r="BP1374" s="5" t="s">
        <v>122</v>
      </c>
      <c r="BQ1374" s="5" t="s">
        <v>122</v>
      </c>
      <c r="BR1374" s="5" t="s">
        <v>115</v>
      </c>
      <c r="BS1374" s="5" t="s">
        <v>115</v>
      </c>
      <c r="BT1374" s="5" t="s">
        <v>122</v>
      </c>
      <c r="BU1374" s="5" t="s">
        <v>122</v>
      </c>
      <c r="BV1374" s="5" t="s">
        <v>115</v>
      </c>
      <c r="BW1374" s="5" t="s">
        <v>115</v>
      </c>
      <c r="BX1374" s="5" t="s">
        <v>115</v>
      </c>
      <c r="BY1374" s="5" t="s">
        <v>115</v>
      </c>
      <c r="BZ1374" s="5" t="s">
        <v>122</v>
      </c>
      <c r="CA1374" s="5" t="s">
        <v>122</v>
      </c>
      <c r="CB1374" s="5" t="s">
        <v>122</v>
      </c>
      <c r="CC1374" s="5" t="s">
        <v>122</v>
      </c>
      <c r="CD1374" s="5" t="s">
        <v>115</v>
      </c>
      <c r="CE1374" s="5" t="s">
        <v>115</v>
      </c>
      <c r="CF1374" s="5" t="s">
        <v>115</v>
      </c>
      <c r="CG1374" s="5" t="s">
        <v>115</v>
      </c>
      <c r="CH1374" s="5" t="s">
        <v>122</v>
      </c>
      <c r="CI1374" s="5" t="s">
        <v>122</v>
      </c>
      <c r="CJ1374" s="47"/>
    </row>
    <row r="1375" spans="1:88" ht="39" x14ac:dyDescent="0.2">
      <c r="A1375">
        <v>1358</v>
      </c>
      <c r="B1375" s="5" t="str">
        <f t="shared" si="21"/>
        <v/>
      </c>
      <c r="C1375" s="166" t="s">
        <v>2047</v>
      </c>
      <c r="D1375" s="224" t="s">
        <v>2053</v>
      </c>
      <c r="E1375" s="43" t="s">
        <v>2057</v>
      </c>
      <c r="F1375" s="64" t="s">
        <v>128</v>
      </c>
      <c r="G1375" s="8" t="s">
        <v>129</v>
      </c>
      <c r="H1375" s="289"/>
      <c r="I1375" s="289" t="s">
        <v>122</v>
      </c>
      <c r="J1375" s="291" t="s">
        <v>2705</v>
      </c>
      <c r="K1375" s="186"/>
      <c r="L1375" s="188"/>
      <c r="M1375" s="188"/>
      <c r="N1375" s="188"/>
      <c r="O1375" s="188"/>
      <c r="P1375" s="188"/>
      <c r="Q1375" s="188"/>
      <c r="R1375" s="187"/>
      <c r="S1375" s="274" t="s">
        <v>2715</v>
      </c>
      <c r="T1375" s="132"/>
      <c r="U1375" s="125" t="s">
        <v>115</v>
      </c>
      <c r="V1375" s="5" t="s">
        <v>115</v>
      </c>
      <c r="W1375" s="5" t="s">
        <v>115</v>
      </c>
      <c r="X1375" s="5" t="s">
        <v>122</v>
      </c>
      <c r="Y1375" s="5" t="s">
        <v>122</v>
      </c>
      <c r="Z1375" s="5" t="s">
        <v>122</v>
      </c>
      <c r="AA1375" s="5" t="s">
        <v>122</v>
      </c>
      <c r="AB1375" s="5" t="s">
        <v>115</v>
      </c>
      <c r="AC1375" s="5" t="s">
        <v>115</v>
      </c>
      <c r="AD1375" s="5" t="s">
        <v>115</v>
      </c>
      <c r="AE1375" s="5"/>
      <c r="AF1375" s="5" t="s">
        <v>115</v>
      </c>
      <c r="AG1375" s="5" t="s">
        <v>115</v>
      </c>
      <c r="AH1375" s="5" t="s">
        <v>115</v>
      </c>
      <c r="AI1375" s="5" t="s">
        <v>115</v>
      </c>
      <c r="AJ1375" s="5" t="s">
        <v>115</v>
      </c>
      <c r="AK1375" s="5" t="s">
        <v>115</v>
      </c>
      <c r="AL1375" s="5" t="s">
        <v>115</v>
      </c>
      <c r="AM1375" s="5" t="s">
        <v>115</v>
      </c>
      <c r="AN1375" s="5" t="s">
        <v>122</v>
      </c>
      <c r="AO1375" s="5" t="s">
        <v>122</v>
      </c>
      <c r="AP1375" s="5" t="s">
        <v>122</v>
      </c>
      <c r="AQ1375" s="5" t="s">
        <v>122</v>
      </c>
      <c r="AR1375" s="5" t="s">
        <v>122</v>
      </c>
      <c r="AS1375" s="5" t="s">
        <v>122</v>
      </c>
      <c r="AT1375" s="5" t="s">
        <v>122</v>
      </c>
      <c r="AU1375" s="5" t="s">
        <v>122</v>
      </c>
      <c r="AV1375" s="5" t="s">
        <v>115</v>
      </c>
      <c r="AW1375" s="5" t="s">
        <v>115</v>
      </c>
      <c r="AX1375" s="5" t="s">
        <v>122</v>
      </c>
      <c r="AY1375" s="5" t="s">
        <v>122</v>
      </c>
      <c r="AZ1375" s="5" t="s">
        <v>122</v>
      </c>
      <c r="BA1375" s="5" t="s">
        <v>122</v>
      </c>
      <c r="BB1375" s="5" t="s">
        <v>122</v>
      </c>
      <c r="BC1375" s="5" t="s">
        <v>122</v>
      </c>
      <c r="BD1375" s="5" t="s">
        <v>115</v>
      </c>
      <c r="BE1375" s="5" t="s">
        <v>115</v>
      </c>
      <c r="BF1375" s="5" t="s">
        <v>115</v>
      </c>
      <c r="BG1375" s="5" t="s">
        <v>115</v>
      </c>
      <c r="BH1375" s="5" t="s">
        <v>115</v>
      </c>
      <c r="BI1375" s="5" t="s">
        <v>115</v>
      </c>
      <c r="BJ1375" s="5" t="s">
        <v>115</v>
      </c>
      <c r="BK1375" s="5" t="s">
        <v>115</v>
      </c>
      <c r="BL1375" s="5" t="s">
        <v>115</v>
      </c>
      <c r="BM1375" s="5" t="s">
        <v>115</v>
      </c>
      <c r="BN1375" s="5" t="s">
        <v>115</v>
      </c>
      <c r="BO1375" s="5" t="s">
        <v>115</v>
      </c>
      <c r="BP1375" s="5" t="s">
        <v>122</v>
      </c>
      <c r="BQ1375" s="5" t="s">
        <v>122</v>
      </c>
      <c r="BR1375" s="5" t="s">
        <v>115</v>
      </c>
      <c r="BS1375" s="5" t="s">
        <v>115</v>
      </c>
      <c r="BT1375" s="5" t="s">
        <v>122</v>
      </c>
      <c r="BU1375" s="5" t="s">
        <v>122</v>
      </c>
      <c r="BV1375" s="5" t="s">
        <v>115</v>
      </c>
      <c r="BW1375" s="5" t="s">
        <v>115</v>
      </c>
      <c r="BX1375" s="5" t="s">
        <v>115</v>
      </c>
      <c r="BY1375" s="5" t="s">
        <v>115</v>
      </c>
      <c r="BZ1375" s="5" t="s">
        <v>122</v>
      </c>
      <c r="CA1375" s="5" t="s">
        <v>122</v>
      </c>
      <c r="CB1375" s="5" t="s">
        <v>122</v>
      </c>
      <c r="CC1375" s="5" t="s">
        <v>122</v>
      </c>
      <c r="CD1375" s="5" t="s">
        <v>115</v>
      </c>
      <c r="CE1375" s="5" t="s">
        <v>115</v>
      </c>
      <c r="CF1375" s="5" t="s">
        <v>115</v>
      </c>
      <c r="CG1375" s="5" t="s">
        <v>115</v>
      </c>
      <c r="CH1375" s="5" t="s">
        <v>122</v>
      </c>
      <c r="CI1375" s="5" t="s">
        <v>122</v>
      </c>
      <c r="CJ1375" s="47"/>
    </row>
    <row r="1376" spans="1:88" ht="26" x14ac:dyDescent="0.2">
      <c r="A1376">
        <v>1359</v>
      </c>
      <c r="B1376" s="5" t="str">
        <f t="shared" si="21"/>
        <v/>
      </c>
      <c r="C1376" s="166" t="s">
        <v>2047</v>
      </c>
      <c r="D1376" s="224" t="s">
        <v>2053</v>
      </c>
      <c r="E1376" s="43" t="s">
        <v>2058</v>
      </c>
      <c r="F1376" s="64" t="s">
        <v>128</v>
      </c>
      <c r="G1376" s="8" t="s">
        <v>129</v>
      </c>
      <c r="H1376" s="289"/>
      <c r="I1376" s="289" t="s">
        <v>122</v>
      </c>
      <c r="J1376" s="291" t="s">
        <v>2705</v>
      </c>
      <c r="K1376" s="186"/>
      <c r="L1376" s="188"/>
      <c r="M1376" s="188"/>
      <c r="N1376" s="188"/>
      <c r="O1376" s="188"/>
      <c r="P1376" s="188"/>
      <c r="Q1376" s="188"/>
      <c r="R1376" s="187"/>
      <c r="S1376" s="274" t="s">
        <v>2715</v>
      </c>
      <c r="T1376" s="132"/>
      <c r="U1376" s="125" t="s">
        <v>115</v>
      </c>
      <c r="V1376" s="5" t="s">
        <v>115</v>
      </c>
      <c r="W1376" s="5" t="s">
        <v>115</v>
      </c>
      <c r="X1376" s="5" t="s">
        <v>122</v>
      </c>
      <c r="Y1376" s="5" t="s">
        <v>122</v>
      </c>
      <c r="Z1376" s="5" t="s">
        <v>122</v>
      </c>
      <c r="AA1376" s="5" t="s">
        <v>122</v>
      </c>
      <c r="AB1376" s="5" t="s">
        <v>115</v>
      </c>
      <c r="AC1376" s="5" t="s">
        <v>115</v>
      </c>
      <c r="AD1376" s="5" t="s">
        <v>115</v>
      </c>
      <c r="AE1376" s="5"/>
      <c r="AF1376" s="5" t="s">
        <v>115</v>
      </c>
      <c r="AG1376" s="5" t="s">
        <v>115</v>
      </c>
      <c r="AH1376" s="5" t="s">
        <v>115</v>
      </c>
      <c r="AI1376" s="5" t="s">
        <v>115</v>
      </c>
      <c r="AJ1376" s="5" t="s">
        <v>115</v>
      </c>
      <c r="AK1376" s="5" t="s">
        <v>115</v>
      </c>
      <c r="AL1376" s="5" t="s">
        <v>115</v>
      </c>
      <c r="AM1376" s="5" t="s">
        <v>115</v>
      </c>
      <c r="AN1376" s="5" t="s">
        <v>122</v>
      </c>
      <c r="AO1376" s="5" t="s">
        <v>122</v>
      </c>
      <c r="AP1376" s="5" t="s">
        <v>122</v>
      </c>
      <c r="AQ1376" s="5" t="s">
        <v>122</v>
      </c>
      <c r="AR1376" s="5" t="s">
        <v>122</v>
      </c>
      <c r="AS1376" s="5" t="s">
        <v>122</v>
      </c>
      <c r="AT1376" s="5" t="s">
        <v>122</v>
      </c>
      <c r="AU1376" s="5" t="s">
        <v>122</v>
      </c>
      <c r="AV1376" s="5" t="s">
        <v>115</v>
      </c>
      <c r="AW1376" s="5" t="s">
        <v>115</v>
      </c>
      <c r="AX1376" s="5" t="s">
        <v>122</v>
      </c>
      <c r="AY1376" s="5" t="s">
        <v>122</v>
      </c>
      <c r="AZ1376" s="5" t="s">
        <v>122</v>
      </c>
      <c r="BA1376" s="5" t="s">
        <v>122</v>
      </c>
      <c r="BB1376" s="5" t="s">
        <v>122</v>
      </c>
      <c r="BC1376" s="5" t="s">
        <v>122</v>
      </c>
      <c r="BD1376" s="5" t="s">
        <v>115</v>
      </c>
      <c r="BE1376" s="5" t="s">
        <v>115</v>
      </c>
      <c r="BF1376" s="5" t="s">
        <v>115</v>
      </c>
      <c r="BG1376" s="5" t="s">
        <v>115</v>
      </c>
      <c r="BH1376" s="5" t="s">
        <v>115</v>
      </c>
      <c r="BI1376" s="5" t="s">
        <v>115</v>
      </c>
      <c r="BJ1376" s="5" t="s">
        <v>115</v>
      </c>
      <c r="BK1376" s="5" t="s">
        <v>115</v>
      </c>
      <c r="BL1376" s="5" t="s">
        <v>115</v>
      </c>
      <c r="BM1376" s="5" t="s">
        <v>115</v>
      </c>
      <c r="BN1376" s="5" t="s">
        <v>115</v>
      </c>
      <c r="BO1376" s="5" t="s">
        <v>115</v>
      </c>
      <c r="BP1376" s="5" t="s">
        <v>122</v>
      </c>
      <c r="BQ1376" s="5" t="s">
        <v>122</v>
      </c>
      <c r="BR1376" s="5" t="s">
        <v>115</v>
      </c>
      <c r="BS1376" s="5" t="s">
        <v>115</v>
      </c>
      <c r="BT1376" s="5" t="s">
        <v>122</v>
      </c>
      <c r="BU1376" s="5" t="s">
        <v>122</v>
      </c>
      <c r="BV1376" s="5" t="s">
        <v>115</v>
      </c>
      <c r="BW1376" s="5" t="s">
        <v>115</v>
      </c>
      <c r="BX1376" s="5" t="s">
        <v>115</v>
      </c>
      <c r="BY1376" s="5" t="s">
        <v>115</v>
      </c>
      <c r="BZ1376" s="5" t="s">
        <v>122</v>
      </c>
      <c r="CA1376" s="5" t="s">
        <v>122</v>
      </c>
      <c r="CB1376" s="5" t="s">
        <v>122</v>
      </c>
      <c r="CC1376" s="5" t="s">
        <v>122</v>
      </c>
      <c r="CD1376" s="5" t="s">
        <v>115</v>
      </c>
      <c r="CE1376" s="5" t="s">
        <v>115</v>
      </c>
      <c r="CF1376" s="5" t="s">
        <v>115</v>
      </c>
      <c r="CG1376" s="5" t="s">
        <v>115</v>
      </c>
      <c r="CH1376" s="5" t="s">
        <v>122</v>
      </c>
      <c r="CI1376" s="5" t="s">
        <v>122</v>
      </c>
      <c r="CJ1376" s="47"/>
    </row>
    <row r="1377" spans="1:88" ht="52" x14ac:dyDescent="0.2">
      <c r="A1377">
        <v>1360</v>
      </c>
      <c r="B1377" s="5" t="str">
        <f t="shared" si="21"/>
        <v/>
      </c>
      <c r="C1377" s="166" t="s">
        <v>2047</v>
      </c>
      <c r="D1377" s="224" t="s">
        <v>2053</v>
      </c>
      <c r="E1377" s="43" t="s">
        <v>2059</v>
      </c>
      <c r="F1377" s="64"/>
      <c r="G1377" s="8" t="s">
        <v>129</v>
      </c>
      <c r="H1377" s="289"/>
      <c r="I1377" s="289" t="s">
        <v>122</v>
      </c>
      <c r="J1377" s="291" t="s">
        <v>2705</v>
      </c>
      <c r="K1377" s="186"/>
      <c r="L1377" s="188"/>
      <c r="M1377" s="188"/>
      <c r="N1377" s="188"/>
      <c r="O1377" s="188"/>
      <c r="P1377" s="188"/>
      <c r="Q1377" s="188"/>
      <c r="R1377" s="187"/>
      <c r="S1377" s="274" t="s">
        <v>2715</v>
      </c>
      <c r="T1377" s="132"/>
      <c r="U1377" s="125" t="s">
        <v>115</v>
      </c>
      <c r="V1377" s="5" t="s">
        <v>115</v>
      </c>
      <c r="W1377" s="5" t="s">
        <v>115</v>
      </c>
      <c r="X1377" s="5" t="s">
        <v>122</v>
      </c>
      <c r="Y1377" s="5" t="s">
        <v>122</v>
      </c>
      <c r="Z1377" s="5" t="s">
        <v>122</v>
      </c>
      <c r="AA1377" s="5" t="s">
        <v>122</v>
      </c>
      <c r="AB1377" s="5" t="s">
        <v>115</v>
      </c>
      <c r="AC1377" s="5" t="s">
        <v>115</v>
      </c>
      <c r="AD1377" s="5" t="s">
        <v>115</v>
      </c>
      <c r="AE1377" s="5"/>
      <c r="AF1377" s="5" t="s">
        <v>115</v>
      </c>
      <c r="AG1377" s="5" t="s">
        <v>115</v>
      </c>
      <c r="AH1377" s="5" t="s">
        <v>115</v>
      </c>
      <c r="AI1377" s="5" t="s">
        <v>115</v>
      </c>
      <c r="AJ1377" s="5" t="s">
        <v>115</v>
      </c>
      <c r="AK1377" s="5" t="s">
        <v>115</v>
      </c>
      <c r="AL1377" s="5" t="s">
        <v>115</v>
      </c>
      <c r="AM1377" s="5" t="s">
        <v>115</v>
      </c>
      <c r="AN1377" s="5" t="s">
        <v>122</v>
      </c>
      <c r="AO1377" s="5" t="s">
        <v>122</v>
      </c>
      <c r="AP1377" s="5" t="s">
        <v>122</v>
      </c>
      <c r="AQ1377" s="5" t="s">
        <v>122</v>
      </c>
      <c r="AR1377" s="5" t="s">
        <v>122</v>
      </c>
      <c r="AS1377" s="5" t="s">
        <v>122</v>
      </c>
      <c r="AT1377" s="5" t="s">
        <v>122</v>
      </c>
      <c r="AU1377" s="5" t="s">
        <v>122</v>
      </c>
      <c r="AV1377" s="5" t="s">
        <v>115</v>
      </c>
      <c r="AW1377" s="5" t="s">
        <v>115</v>
      </c>
      <c r="AX1377" s="5" t="s">
        <v>122</v>
      </c>
      <c r="AY1377" s="5" t="s">
        <v>122</v>
      </c>
      <c r="AZ1377" s="5" t="s">
        <v>122</v>
      </c>
      <c r="BA1377" s="5" t="s">
        <v>122</v>
      </c>
      <c r="BB1377" s="5" t="s">
        <v>122</v>
      </c>
      <c r="BC1377" s="5" t="s">
        <v>122</v>
      </c>
      <c r="BD1377" s="5" t="s">
        <v>115</v>
      </c>
      <c r="BE1377" s="5" t="s">
        <v>115</v>
      </c>
      <c r="BF1377" s="5" t="s">
        <v>115</v>
      </c>
      <c r="BG1377" s="5" t="s">
        <v>115</v>
      </c>
      <c r="BH1377" s="5" t="s">
        <v>115</v>
      </c>
      <c r="BI1377" s="5" t="s">
        <v>115</v>
      </c>
      <c r="BJ1377" s="5" t="s">
        <v>115</v>
      </c>
      <c r="BK1377" s="5" t="s">
        <v>115</v>
      </c>
      <c r="BL1377" s="5" t="s">
        <v>115</v>
      </c>
      <c r="BM1377" s="5" t="s">
        <v>115</v>
      </c>
      <c r="BN1377" s="5" t="s">
        <v>115</v>
      </c>
      <c r="BO1377" s="5" t="s">
        <v>115</v>
      </c>
      <c r="BP1377" s="5" t="s">
        <v>122</v>
      </c>
      <c r="BQ1377" s="5" t="s">
        <v>122</v>
      </c>
      <c r="BR1377" s="5" t="s">
        <v>115</v>
      </c>
      <c r="BS1377" s="5" t="s">
        <v>115</v>
      </c>
      <c r="BT1377" s="5" t="s">
        <v>122</v>
      </c>
      <c r="BU1377" s="5" t="s">
        <v>122</v>
      </c>
      <c r="BV1377" s="5" t="s">
        <v>115</v>
      </c>
      <c r="BW1377" s="5" t="s">
        <v>115</v>
      </c>
      <c r="BX1377" s="5" t="s">
        <v>115</v>
      </c>
      <c r="BY1377" s="5" t="s">
        <v>115</v>
      </c>
      <c r="BZ1377" s="5" t="s">
        <v>122</v>
      </c>
      <c r="CA1377" s="5" t="s">
        <v>122</v>
      </c>
      <c r="CB1377" s="5" t="s">
        <v>122</v>
      </c>
      <c r="CC1377" s="5" t="s">
        <v>122</v>
      </c>
      <c r="CD1377" s="5" t="s">
        <v>115</v>
      </c>
      <c r="CE1377" s="5" t="s">
        <v>115</v>
      </c>
      <c r="CF1377" s="5" t="s">
        <v>115</v>
      </c>
      <c r="CG1377" s="5" t="s">
        <v>115</v>
      </c>
      <c r="CH1377" s="5" t="s">
        <v>122</v>
      </c>
      <c r="CI1377" s="5" t="s">
        <v>122</v>
      </c>
      <c r="CJ1377" s="47"/>
    </row>
    <row r="1378" spans="1:88" ht="39" x14ac:dyDescent="0.2">
      <c r="A1378">
        <v>1361</v>
      </c>
      <c r="B1378" s="5" t="str">
        <f t="shared" si="21"/>
        <v/>
      </c>
      <c r="C1378" s="166" t="s">
        <v>2047</v>
      </c>
      <c r="D1378" s="224" t="s">
        <v>2053</v>
      </c>
      <c r="E1378" s="43" t="s">
        <v>2060</v>
      </c>
      <c r="F1378" s="64" t="s">
        <v>128</v>
      </c>
      <c r="G1378" s="8" t="s">
        <v>129</v>
      </c>
      <c r="H1378" s="289"/>
      <c r="I1378" s="289" t="s">
        <v>122</v>
      </c>
      <c r="J1378" s="291" t="s">
        <v>2705</v>
      </c>
      <c r="K1378" s="186"/>
      <c r="L1378" s="188"/>
      <c r="M1378" s="188"/>
      <c r="N1378" s="188"/>
      <c r="O1378" s="188"/>
      <c r="P1378" s="188"/>
      <c r="Q1378" s="188"/>
      <c r="R1378" s="187"/>
      <c r="S1378" s="274" t="s">
        <v>2715</v>
      </c>
      <c r="T1378" s="132"/>
      <c r="U1378" s="125" t="s">
        <v>115</v>
      </c>
      <c r="V1378" s="5" t="s">
        <v>115</v>
      </c>
      <c r="W1378" s="5" t="s">
        <v>115</v>
      </c>
      <c r="X1378" s="5" t="s">
        <v>122</v>
      </c>
      <c r="Y1378" s="5" t="s">
        <v>122</v>
      </c>
      <c r="Z1378" s="5" t="s">
        <v>122</v>
      </c>
      <c r="AA1378" s="5" t="s">
        <v>122</v>
      </c>
      <c r="AB1378" s="5" t="s">
        <v>115</v>
      </c>
      <c r="AC1378" s="5" t="s">
        <v>115</v>
      </c>
      <c r="AD1378" s="5" t="s">
        <v>115</v>
      </c>
      <c r="AE1378" s="5"/>
      <c r="AF1378" s="5" t="s">
        <v>115</v>
      </c>
      <c r="AG1378" s="5" t="s">
        <v>115</v>
      </c>
      <c r="AH1378" s="5" t="s">
        <v>115</v>
      </c>
      <c r="AI1378" s="5" t="s">
        <v>115</v>
      </c>
      <c r="AJ1378" s="5" t="s">
        <v>115</v>
      </c>
      <c r="AK1378" s="5" t="s">
        <v>115</v>
      </c>
      <c r="AL1378" s="5" t="s">
        <v>115</v>
      </c>
      <c r="AM1378" s="5" t="s">
        <v>115</v>
      </c>
      <c r="AN1378" s="5" t="s">
        <v>122</v>
      </c>
      <c r="AO1378" s="5" t="s">
        <v>122</v>
      </c>
      <c r="AP1378" s="5" t="s">
        <v>122</v>
      </c>
      <c r="AQ1378" s="5" t="s">
        <v>122</v>
      </c>
      <c r="AR1378" s="5" t="s">
        <v>122</v>
      </c>
      <c r="AS1378" s="5" t="s">
        <v>122</v>
      </c>
      <c r="AT1378" s="5" t="s">
        <v>122</v>
      </c>
      <c r="AU1378" s="5" t="s">
        <v>122</v>
      </c>
      <c r="AV1378" s="5" t="s">
        <v>115</v>
      </c>
      <c r="AW1378" s="5" t="s">
        <v>115</v>
      </c>
      <c r="AX1378" s="5" t="s">
        <v>122</v>
      </c>
      <c r="AY1378" s="5" t="s">
        <v>122</v>
      </c>
      <c r="AZ1378" s="5" t="s">
        <v>122</v>
      </c>
      <c r="BA1378" s="5" t="s">
        <v>122</v>
      </c>
      <c r="BB1378" s="5" t="s">
        <v>122</v>
      </c>
      <c r="BC1378" s="5" t="s">
        <v>122</v>
      </c>
      <c r="BD1378" s="5" t="s">
        <v>115</v>
      </c>
      <c r="BE1378" s="5" t="s">
        <v>115</v>
      </c>
      <c r="BF1378" s="5" t="s">
        <v>115</v>
      </c>
      <c r="BG1378" s="5" t="s">
        <v>115</v>
      </c>
      <c r="BH1378" s="5" t="s">
        <v>115</v>
      </c>
      <c r="BI1378" s="5" t="s">
        <v>115</v>
      </c>
      <c r="BJ1378" s="5" t="s">
        <v>115</v>
      </c>
      <c r="BK1378" s="5" t="s">
        <v>115</v>
      </c>
      <c r="BL1378" s="5" t="s">
        <v>115</v>
      </c>
      <c r="BM1378" s="5" t="s">
        <v>115</v>
      </c>
      <c r="BN1378" s="5" t="s">
        <v>115</v>
      </c>
      <c r="BO1378" s="5" t="s">
        <v>115</v>
      </c>
      <c r="BP1378" s="5" t="s">
        <v>122</v>
      </c>
      <c r="BQ1378" s="5" t="s">
        <v>122</v>
      </c>
      <c r="BR1378" s="5" t="s">
        <v>115</v>
      </c>
      <c r="BS1378" s="5" t="s">
        <v>115</v>
      </c>
      <c r="BT1378" s="5" t="s">
        <v>122</v>
      </c>
      <c r="BU1378" s="5" t="s">
        <v>122</v>
      </c>
      <c r="BV1378" s="5" t="s">
        <v>115</v>
      </c>
      <c r="BW1378" s="5" t="s">
        <v>115</v>
      </c>
      <c r="BX1378" s="5" t="s">
        <v>115</v>
      </c>
      <c r="BY1378" s="5" t="s">
        <v>115</v>
      </c>
      <c r="BZ1378" s="5" t="s">
        <v>122</v>
      </c>
      <c r="CA1378" s="5" t="s">
        <v>122</v>
      </c>
      <c r="CB1378" s="5" t="s">
        <v>122</v>
      </c>
      <c r="CC1378" s="5" t="s">
        <v>122</v>
      </c>
      <c r="CD1378" s="5" t="s">
        <v>115</v>
      </c>
      <c r="CE1378" s="5" t="s">
        <v>115</v>
      </c>
      <c r="CF1378" s="5" t="s">
        <v>115</v>
      </c>
      <c r="CG1378" s="5" t="s">
        <v>115</v>
      </c>
      <c r="CH1378" s="5" t="s">
        <v>122</v>
      </c>
      <c r="CI1378" s="5" t="s">
        <v>122</v>
      </c>
      <c r="CJ1378" s="47"/>
    </row>
    <row r="1379" spans="1:88" ht="39" x14ac:dyDescent="0.2">
      <c r="A1379">
        <v>1362</v>
      </c>
      <c r="B1379" s="5" t="str">
        <f t="shared" si="21"/>
        <v/>
      </c>
      <c r="C1379" s="166" t="s">
        <v>2047</v>
      </c>
      <c r="D1379" s="224" t="s">
        <v>2053</v>
      </c>
      <c r="E1379" s="43" t="s">
        <v>2061</v>
      </c>
      <c r="F1379" s="64" t="s">
        <v>128</v>
      </c>
      <c r="G1379" s="8" t="s">
        <v>129</v>
      </c>
      <c r="H1379" s="289"/>
      <c r="I1379" s="289" t="s">
        <v>122</v>
      </c>
      <c r="J1379" s="291" t="s">
        <v>2705</v>
      </c>
      <c r="K1379" s="186"/>
      <c r="L1379" s="188"/>
      <c r="M1379" s="188"/>
      <c r="N1379" s="188"/>
      <c r="O1379" s="188"/>
      <c r="P1379" s="188"/>
      <c r="Q1379" s="188"/>
      <c r="R1379" s="187"/>
      <c r="S1379" s="274" t="s">
        <v>2715</v>
      </c>
      <c r="T1379" s="132"/>
      <c r="U1379" s="125" t="s">
        <v>115</v>
      </c>
      <c r="V1379" s="5" t="s">
        <v>115</v>
      </c>
      <c r="W1379" s="5" t="s">
        <v>115</v>
      </c>
      <c r="X1379" s="5" t="s">
        <v>122</v>
      </c>
      <c r="Y1379" s="5" t="s">
        <v>122</v>
      </c>
      <c r="Z1379" s="5" t="s">
        <v>122</v>
      </c>
      <c r="AA1379" s="5" t="s">
        <v>122</v>
      </c>
      <c r="AB1379" s="5" t="s">
        <v>115</v>
      </c>
      <c r="AC1379" s="5" t="s">
        <v>115</v>
      </c>
      <c r="AD1379" s="5" t="s">
        <v>115</v>
      </c>
      <c r="AE1379" s="5"/>
      <c r="AF1379" s="5" t="s">
        <v>115</v>
      </c>
      <c r="AG1379" s="5" t="s">
        <v>115</v>
      </c>
      <c r="AH1379" s="5" t="s">
        <v>115</v>
      </c>
      <c r="AI1379" s="5" t="s">
        <v>115</v>
      </c>
      <c r="AJ1379" s="5" t="s">
        <v>115</v>
      </c>
      <c r="AK1379" s="5" t="s">
        <v>115</v>
      </c>
      <c r="AL1379" s="5" t="s">
        <v>115</v>
      </c>
      <c r="AM1379" s="5" t="s">
        <v>115</v>
      </c>
      <c r="AN1379" s="5" t="s">
        <v>122</v>
      </c>
      <c r="AO1379" s="5" t="s">
        <v>122</v>
      </c>
      <c r="AP1379" s="5" t="s">
        <v>122</v>
      </c>
      <c r="AQ1379" s="5" t="s">
        <v>122</v>
      </c>
      <c r="AR1379" s="5" t="s">
        <v>122</v>
      </c>
      <c r="AS1379" s="5" t="s">
        <v>122</v>
      </c>
      <c r="AT1379" s="5" t="s">
        <v>122</v>
      </c>
      <c r="AU1379" s="5" t="s">
        <v>122</v>
      </c>
      <c r="AV1379" s="5" t="s">
        <v>115</v>
      </c>
      <c r="AW1379" s="5" t="s">
        <v>115</v>
      </c>
      <c r="AX1379" s="5" t="s">
        <v>122</v>
      </c>
      <c r="AY1379" s="5" t="s">
        <v>122</v>
      </c>
      <c r="AZ1379" s="5" t="s">
        <v>122</v>
      </c>
      <c r="BA1379" s="5" t="s">
        <v>122</v>
      </c>
      <c r="BB1379" s="5" t="s">
        <v>122</v>
      </c>
      <c r="BC1379" s="5" t="s">
        <v>122</v>
      </c>
      <c r="BD1379" s="5" t="s">
        <v>115</v>
      </c>
      <c r="BE1379" s="5" t="s">
        <v>115</v>
      </c>
      <c r="BF1379" s="5" t="s">
        <v>115</v>
      </c>
      <c r="BG1379" s="5" t="s">
        <v>115</v>
      </c>
      <c r="BH1379" s="5" t="s">
        <v>115</v>
      </c>
      <c r="BI1379" s="5" t="s">
        <v>115</v>
      </c>
      <c r="BJ1379" s="5" t="s">
        <v>115</v>
      </c>
      <c r="BK1379" s="5" t="s">
        <v>115</v>
      </c>
      <c r="BL1379" s="5" t="s">
        <v>115</v>
      </c>
      <c r="BM1379" s="5" t="s">
        <v>115</v>
      </c>
      <c r="BN1379" s="5" t="s">
        <v>115</v>
      </c>
      <c r="BO1379" s="5" t="s">
        <v>115</v>
      </c>
      <c r="BP1379" s="5" t="s">
        <v>122</v>
      </c>
      <c r="BQ1379" s="5" t="s">
        <v>122</v>
      </c>
      <c r="BR1379" s="5" t="s">
        <v>115</v>
      </c>
      <c r="BS1379" s="5" t="s">
        <v>115</v>
      </c>
      <c r="BT1379" s="5" t="s">
        <v>122</v>
      </c>
      <c r="BU1379" s="5" t="s">
        <v>122</v>
      </c>
      <c r="BV1379" s="5" t="s">
        <v>115</v>
      </c>
      <c r="BW1379" s="5" t="s">
        <v>115</v>
      </c>
      <c r="BX1379" s="5" t="s">
        <v>115</v>
      </c>
      <c r="BY1379" s="5" t="s">
        <v>115</v>
      </c>
      <c r="BZ1379" s="5" t="s">
        <v>122</v>
      </c>
      <c r="CA1379" s="5" t="s">
        <v>122</v>
      </c>
      <c r="CB1379" s="5" t="s">
        <v>122</v>
      </c>
      <c r="CC1379" s="5" t="s">
        <v>122</v>
      </c>
      <c r="CD1379" s="5" t="s">
        <v>115</v>
      </c>
      <c r="CE1379" s="5" t="s">
        <v>115</v>
      </c>
      <c r="CF1379" s="5" t="s">
        <v>115</v>
      </c>
      <c r="CG1379" s="5" t="s">
        <v>115</v>
      </c>
      <c r="CH1379" s="5" t="s">
        <v>122</v>
      </c>
      <c r="CI1379" s="5" t="s">
        <v>122</v>
      </c>
      <c r="CJ1379" s="47"/>
    </row>
    <row r="1380" spans="1:88" ht="26" x14ac:dyDescent="0.2">
      <c r="A1380">
        <v>1363</v>
      </c>
      <c r="B1380" s="5" t="str">
        <f t="shared" si="21"/>
        <v/>
      </c>
      <c r="C1380" s="111" t="s">
        <v>2062</v>
      </c>
      <c r="D1380" s="246" t="s">
        <v>2063</v>
      </c>
      <c r="E1380" s="43" t="s">
        <v>2064</v>
      </c>
      <c r="F1380" s="64"/>
      <c r="G1380" s="8" t="s">
        <v>129</v>
      </c>
      <c r="H1380" s="289"/>
      <c r="I1380" s="289" t="s">
        <v>122</v>
      </c>
      <c r="J1380" s="291" t="s">
        <v>2705</v>
      </c>
      <c r="K1380" s="186"/>
      <c r="L1380" s="188"/>
      <c r="M1380" s="188"/>
      <c r="N1380" s="188"/>
      <c r="O1380" s="188"/>
      <c r="P1380" s="188"/>
      <c r="Q1380" s="188"/>
      <c r="R1380" s="187"/>
      <c r="S1380" s="274" t="s">
        <v>2715</v>
      </c>
      <c r="T1380" s="132"/>
      <c r="U1380" s="125" t="s">
        <v>115</v>
      </c>
      <c r="V1380" s="5" t="s">
        <v>115</v>
      </c>
      <c r="W1380" s="5" t="s">
        <v>115</v>
      </c>
      <c r="X1380" s="5"/>
      <c r="Y1380" s="5" t="s">
        <v>122</v>
      </c>
      <c r="Z1380" s="5" t="s">
        <v>122</v>
      </c>
      <c r="AA1380" s="5" t="s">
        <v>122</v>
      </c>
      <c r="AB1380" s="5" t="s">
        <v>115</v>
      </c>
      <c r="AC1380" s="5" t="s">
        <v>115</v>
      </c>
      <c r="AD1380" s="5" t="s">
        <v>115</v>
      </c>
      <c r="AE1380" s="5"/>
      <c r="AF1380" s="5" t="s">
        <v>115</v>
      </c>
      <c r="AG1380" s="5" t="s">
        <v>115</v>
      </c>
      <c r="AH1380" s="5" t="s">
        <v>115</v>
      </c>
      <c r="AI1380" s="5" t="s">
        <v>115</v>
      </c>
      <c r="AJ1380" s="5" t="s">
        <v>115</v>
      </c>
      <c r="AK1380" s="5" t="s">
        <v>115</v>
      </c>
      <c r="AL1380" s="5" t="s">
        <v>115</v>
      </c>
      <c r="AM1380" s="5" t="s">
        <v>115</v>
      </c>
      <c r="AN1380" s="5" t="s">
        <v>122</v>
      </c>
      <c r="AO1380" s="5" t="s">
        <v>122</v>
      </c>
      <c r="AP1380" s="5" t="s">
        <v>122</v>
      </c>
      <c r="AQ1380" s="5" t="s">
        <v>122</v>
      </c>
      <c r="AR1380" s="5" t="s">
        <v>122</v>
      </c>
      <c r="AS1380" s="5" t="s">
        <v>122</v>
      </c>
      <c r="AT1380" s="5" t="s">
        <v>122</v>
      </c>
      <c r="AU1380" s="5" t="s">
        <v>122</v>
      </c>
      <c r="AV1380" s="5" t="s">
        <v>115</v>
      </c>
      <c r="AW1380" s="5" t="s">
        <v>115</v>
      </c>
      <c r="AX1380" s="5" t="s">
        <v>122</v>
      </c>
      <c r="AY1380" s="5" t="s">
        <v>122</v>
      </c>
      <c r="AZ1380" s="5" t="s">
        <v>122</v>
      </c>
      <c r="BA1380" s="5" t="s">
        <v>122</v>
      </c>
      <c r="BB1380" s="5" t="s">
        <v>122</v>
      </c>
      <c r="BC1380" s="5" t="s">
        <v>122</v>
      </c>
      <c r="BD1380" s="5" t="s">
        <v>115</v>
      </c>
      <c r="BE1380" s="5" t="s">
        <v>115</v>
      </c>
      <c r="BF1380" s="5" t="s">
        <v>115</v>
      </c>
      <c r="BG1380" s="5" t="s">
        <v>115</v>
      </c>
      <c r="BH1380" s="5" t="s">
        <v>115</v>
      </c>
      <c r="BI1380" s="5" t="s">
        <v>115</v>
      </c>
      <c r="BJ1380" s="5" t="s">
        <v>115</v>
      </c>
      <c r="BK1380" s="5" t="s">
        <v>115</v>
      </c>
      <c r="BL1380" s="5" t="s">
        <v>115</v>
      </c>
      <c r="BM1380" s="5" t="s">
        <v>115</v>
      </c>
      <c r="BN1380" s="5" t="s">
        <v>115</v>
      </c>
      <c r="BO1380" s="5" t="s">
        <v>115</v>
      </c>
      <c r="BP1380" s="5" t="s">
        <v>122</v>
      </c>
      <c r="BQ1380" s="5" t="s">
        <v>122</v>
      </c>
      <c r="BR1380" s="5" t="s">
        <v>115</v>
      </c>
      <c r="BS1380" s="5" t="s">
        <v>115</v>
      </c>
      <c r="BT1380" s="5" t="s">
        <v>122</v>
      </c>
      <c r="BU1380" s="5" t="s">
        <v>122</v>
      </c>
      <c r="BV1380" s="5" t="s">
        <v>115</v>
      </c>
      <c r="BW1380" s="5" t="s">
        <v>115</v>
      </c>
      <c r="BX1380" s="5" t="s">
        <v>115</v>
      </c>
      <c r="BY1380" s="5" t="s">
        <v>115</v>
      </c>
      <c r="BZ1380" s="5" t="s">
        <v>122</v>
      </c>
      <c r="CA1380" s="5" t="s">
        <v>122</v>
      </c>
      <c r="CB1380" s="5" t="s">
        <v>122</v>
      </c>
      <c r="CC1380" s="5" t="s">
        <v>122</v>
      </c>
      <c r="CD1380" s="5" t="s">
        <v>115</v>
      </c>
      <c r="CE1380" s="5" t="s">
        <v>115</v>
      </c>
      <c r="CF1380" s="5" t="s">
        <v>115</v>
      </c>
      <c r="CG1380" s="5" t="s">
        <v>115</v>
      </c>
      <c r="CH1380" s="5" t="s">
        <v>122</v>
      </c>
      <c r="CI1380" s="5" t="s">
        <v>122</v>
      </c>
      <c r="CJ1380" s="47"/>
    </row>
    <row r="1381" spans="1:88" ht="39" x14ac:dyDescent="0.2">
      <c r="A1381">
        <v>1364</v>
      </c>
      <c r="B1381" s="5" t="str">
        <f t="shared" si="21"/>
        <v/>
      </c>
      <c r="C1381" s="167" t="s">
        <v>2062</v>
      </c>
      <c r="D1381" s="223" t="s">
        <v>2065</v>
      </c>
      <c r="E1381" s="102" t="s">
        <v>2066</v>
      </c>
      <c r="F1381" s="64"/>
      <c r="G1381" s="8" t="s">
        <v>129</v>
      </c>
      <c r="H1381" s="289"/>
      <c r="I1381" s="289" t="s">
        <v>122</v>
      </c>
      <c r="J1381" s="291" t="s">
        <v>2705</v>
      </c>
      <c r="K1381" s="186"/>
      <c r="L1381" s="188"/>
      <c r="M1381" s="188"/>
      <c r="N1381" s="188"/>
      <c r="O1381" s="188"/>
      <c r="P1381" s="188"/>
      <c r="Q1381" s="188"/>
      <c r="R1381" s="187"/>
      <c r="S1381" s="274" t="s">
        <v>2715</v>
      </c>
      <c r="T1381" s="132"/>
      <c r="U1381" s="125" t="s">
        <v>115</v>
      </c>
      <c r="V1381" s="5" t="s">
        <v>115</v>
      </c>
      <c r="W1381" s="5" t="s">
        <v>115</v>
      </c>
      <c r="X1381" s="5"/>
      <c r="Y1381" s="5" t="s">
        <v>122</v>
      </c>
      <c r="Z1381" s="5" t="s">
        <v>122</v>
      </c>
      <c r="AA1381" s="5" t="s">
        <v>122</v>
      </c>
      <c r="AB1381" s="5" t="s">
        <v>115</v>
      </c>
      <c r="AC1381" s="5" t="s">
        <v>115</v>
      </c>
      <c r="AD1381" s="5" t="s">
        <v>115</v>
      </c>
      <c r="AE1381" s="5"/>
      <c r="AF1381" s="5" t="s">
        <v>115</v>
      </c>
      <c r="AG1381" s="5" t="s">
        <v>115</v>
      </c>
      <c r="AH1381" s="5" t="s">
        <v>115</v>
      </c>
      <c r="AI1381" s="5" t="s">
        <v>115</v>
      </c>
      <c r="AJ1381" s="5" t="s">
        <v>115</v>
      </c>
      <c r="AK1381" s="5" t="s">
        <v>115</v>
      </c>
      <c r="AL1381" s="5" t="s">
        <v>115</v>
      </c>
      <c r="AM1381" s="5" t="s">
        <v>115</v>
      </c>
      <c r="AN1381" s="5" t="s">
        <v>122</v>
      </c>
      <c r="AO1381" s="5" t="s">
        <v>122</v>
      </c>
      <c r="AP1381" s="5" t="s">
        <v>122</v>
      </c>
      <c r="AQ1381" s="5" t="s">
        <v>122</v>
      </c>
      <c r="AR1381" s="5" t="s">
        <v>122</v>
      </c>
      <c r="AS1381" s="5" t="s">
        <v>122</v>
      </c>
      <c r="AT1381" s="5" t="s">
        <v>122</v>
      </c>
      <c r="AU1381" s="5" t="s">
        <v>122</v>
      </c>
      <c r="AV1381" s="5" t="s">
        <v>115</v>
      </c>
      <c r="AW1381" s="5" t="s">
        <v>115</v>
      </c>
      <c r="AX1381" s="5" t="s">
        <v>122</v>
      </c>
      <c r="AY1381" s="5" t="s">
        <v>122</v>
      </c>
      <c r="AZ1381" s="5" t="s">
        <v>122</v>
      </c>
      <c r="BA1381" s="5" t="s">
        <v>122</v>
      </c>
      <c r="BB1381" s="5" t="s">
        <v>122</v>
      </c>
      <c r="BC1381" s="5" t="s">
        <v>122</v>
      </c>
      <c r="BD1381" s="5" t="s">
        <v>115</v>
      </c>
      <c r="BE1381" s="5" t="s">
        <v>115</v>
      </c>
      <c r="BF1381" s="5" t="s">
        <v>115</v>
      </c>
      <c r="BG1381" s="5" t="s">
        <v>115</v>
      </c>
      <c r="BH1381" s="5" t="s">
        <v>115</v>
      </c>
      <c r="BI1381" s="5" t="s">
        <v>115</v>
      </c>
      <c r="BJ1381" s="5" t="s">
        <v>115</v>
      </c>
      <c r="BK1381" s="5" t="s">
        <v>115</v>
      </c>
      <c r="BL1381" s="5" t="s">
        <v>115</v>
      </c>
      <c r="BM1381" s="5" t="s">
        <v>115</v>
      </c>
      <c r="BN1381" s="5" t="s">
        <v>115</v>
      </c>
      <c r="BO1381" s="5" t="s">
        <v>115</v>
      </c>
      <c r="BP1381" s="5" t="s">
        <v>122</v>
      </c>
      <c r="BQ1381" s="5" t="s">
        <v>122</v>
      </c>
      <c r="BR1381" s="5" t="s">
        <v>115</v>
      </c>
      <c r="BS1381" s="5" t="s">
        <v>115</v>
      </c>
      <c r="BT1381" s="5" t="s">
        <v>122</v>
      </c>
      <c r="BU1381" s="5" t="s">
        <v>122</v>
      </c>
      <c r="BV1381" s="5" t="s">
        <v>115</v>
      </c>
      <c r="BW1381" s="5" t="s">
        <v>115</v>
      </c>
      <c r="BX1381" s="5" t="s">
        <v>115</v>
      </c>
      <c r="BY1381" s="5" t="s">
        <v>115</v>
      </c>
      <c r="BZ1381" s="5" t="s">
        <v>122</v>
      </c>
      <c r="CA1381" s="5" t="s">
        <v>122</v>
      </c>
      <c r="CB1381" s="5" t="s">
        <v>122</v>
      </c>
      <c r="CC1381" s="5" t="s">
        <v>122</v>
      </c>
      <c r="CD1381" s="5" t="s">
        <v>115</v>
      </c>
      <c r="CE1381" s="5" t="s">
        <v>115</v>
      </c>
      <c r="CF1381" s="5" t="s">
        <v>115</v>
      </c>
      <c r="CG1381" s="5" t="s">
        <v>115</v>
      </c>
      <c r="CH1381" s="5" t="s">
        <v>122</v>
      </c>
      <c r="CI1381" s="5" t="s">
        <v>122</v>
      </c>
      <c r="CJ1381" s="47"/>
    </row>
    <row r="1382" spans="1:88" ht="26" x14ac:dyDescent="0.2">
      <c r="A1382">
        <v>1365</v>
      </c>
      <c r="B1382" s="5" t="str">
        <f t="shared" si="21"/>
        <v/>
      </c>
      <c r="C1382" s="167" t="s">
        <v>2062</v>
      </c>
      <c r="D1382" s="224" t="s">
        <v>2065</v>
      </c>
      <c r="E1382" s="102" t="s">
        <v>2067</v>
      </c>
      <c r="F1382" s="64"/>
      <c r="G1382" s="8" t="s">
        <v>129</v>
      </c>
      <c r="H1382" s="289"/>
      <c r="I1382" s="289" t="s">
        <v>122</v>
      </c>
      <c r="J1382" s="291" t="s">
        <v>2705</v>
      </c>
      <c r="K1382" s="186"/>
      <c r="L1382" s="188"/>
      <c r="M1382" s="188"/>
      <c r="N1382" s="188"/>
      <c r="O1382" s="188"/>
      <c r="P1382" s="188"/>
      <c r="Q1382" s="188"/>
      <c r="R1382" s="187"/>
      <c r="S1382" s="274" t="s">
        <v>2715</v>
      </c>
      <c r="T1382" s="132"/>
      <c r="U1382" s="125" t="s">
        <v>115</v>
      </c>
      <c r="V1382" s="5" t="s">
        <v>115</v>
      </c>
      <c r="W1382" s="5" t="s">
        <v>115</v>
      </c>
      <c r="X1382" s="5"/>
      <c r="Y1382" s="5" t="s">
        <v>122</v>
      </c>
      <c r="Z1382" s="5" t="s">
        <v>122</v>
      </c>
      <c r="AA1382" s="5" t="s">
        <v>122</v>
      </c>
      <c r="AB1382" s="5" t="s">
        <v>115</v>
      </c>
      <c r="AC1382" s="5" t="s">
        <v>115</v>
      </c>
      <c r="AD1382" s="5" t="s">
        <v>115</v>
      </c>
      <c r="AE1382" s="5"/>
      <c r="AF1382" s="5" t="s">
        <v>115</v>
      </c>
      <c r="AG1382" s="5" t="s">
        <v>115</v>
      </c>
      <c r="AH1382" s="5" t="s">
        <v>115</v>
      </c>
      <c r="AI1382" s="5" t="s">
        <v>115</v>
      </c>
      <c r="AJ1382" s="5" t="s">
        <v>115</v>
      </c>
      <c r="AK1382" s="5" t="s">
        <v>115</v>
      </c>
      <c r="AL1382" s="5" t="s">
        <v>115</v>
      </c>
      <c r="AM1382" s="5" t="s">
        <v>115</v>
      </c>
      <c r="AN1382" s="5" t="s">
        <v>122</v>
      </c>
      <c r="AO1382" s="5" t="s">
        <v>122</v>
      </c>
      <c r="AP1382" s="5" t="s">
        <v>122</v>
      </c>
      <c r="AQ1382" s="5" t="s">
        <v>122</v>
      </c>
      <c r="AR1382" s="5" t="s">
        <v>122</v>
      </c>
      <c r="AS1382" s="5" t="s">
        <v>122</v>
      </c>
      <c r="AT1382" s="5" t="s">
        <v>122</v>
      </c>
      <c r="AU1382" s="5" t="s">
        <v>122</v>
      </c>
      <c r="AV1382" s="5" t="s">
        <v>115</v>
      </c>
      <c r="AW1382" s="5" t="s">
        <v>115</v>
      </c>
      <c r="AX1382" s="5" t="s">
        <v>122</v>
      </c>
      <c r="AY1382" s="5" t="s">
        <v>122</v>
      </c>
      <c r="AZ1382" s="5" t="s">
        <v>122</v>
      </c>
      <c r="BA1382" s="5" t="s">
        <v>122</v>
      </c>
      <c r="BB1382" s="5" t="s">
        <v>122</v>
      </c>
      <c r="BC1382" s="5" t="s">
        <v>122</v>
      </c>
      <c r="BD1382" s="5" t="s">
        <v>115</v>
      </c>
      <c r="BE1382" s="5" t="s">
        <v>115</v>
      </c>
      <c r="BF1382" s="5" t="s">
        <v>115</v>
      </c>
      <c r="BG1382" s="5" t="s">
        <v>115</v>
      </c>
      <c r="BH1382" s="5" t="s">
        <v>115</v>
      </c>
      <c r="BI1382" s="5" t="s">
        <v>115</v>
      </c>
      <c r="BJ1382" s="5" t="s">
        <v>115</v>
      </c>
      <c r="BK1382" s="5" t="s">
        <v>115</v>
      </c>
      <c r="BL1382" s="5" t="s">
        <v>115</v>
      </c>
      <c r="BM1382" s="5" t="s">
        <v>115</v>
      </c>
      <c r="BN1382" s="5" t="s">
        <v>115</v>
      </c>
      <c r="BO1382" s="5" t="s">
        <v>115</v>
      </c>
      <c r="BP1382" s="5" t="s">
        <v>122</v>
      </c>
      <c r="BQ1382" s="5" t="s">
        <v>122</v>
      </c>
      <c r="BR1382" s="5" t="s">
        <v>115</v>
      </c>
      <c r="BS1382" s="5" t="s">
        <v>115</v>
      </c>
      <c r="BT1382" s="5" t="s">
        <v>122</v>
      </c>
      <c r="BU1382" s="5" t="s">
        <v>122</v>
      </c>
      <c r="BV1382" s="5" t="s">
        <v>115</v>
      </c>
      <c r="BW1382" s="5" t="s">
        <v>115</v>
      </c>
      <c r="BX1382" s="5" t="s">
        <v>115</v>
      </c>
      <c r="BY1382" s="5" t="s">
        <v>115</v>
      </c>
      <c r="BZ1382" s="5" t="s">
        <v>122</v>
      </c>
      <c r="CA1382" s="5" t="s">
        <v>122</v>
      </c>
      <c r="CB1382" s="5" t="s">
        <v>122</v>
      </c>
      <c r="CC1382" s="5" t="s">
        <v>122</v>
      </c>
      <c r="CD1382" s="5" t="s">
        <v>115</v>
      </c>
      <c r="CE1382" s="5" t="s">
        <v>115</v>
      </c>
      <c r="CF1382" s="5" t="s">
        <v>115</v>
      </c>
      <c r="CG1382" s="5" t="s">
        <v>115</v>
      </c>
      <c r="CH1382" s="5" t="s">
        <v>122</v>
      </c>
      <c r="CI1382" s="5" t="s">
        <v>122</v>
      </c>
      <c r="CJ1382" s="47"/>
    </row>
    <row r="1383" spans="1:88" ht="39" x14ac:dyDescent="0.2">
      <c r="A1383">
        <v>1366</v>
      </c>
      <c r="B1383" s="5" t="str">
        <f t="shared" si="21"/>
        <v/>
      </c>
      <c r="C1383" s="167" t="s">
        <v>2062</v>
      </c>
      <c r="D1383" s="224" t="s">
        <v>2065</v>
      </c>
      <c r="E1383" s="102" t="s">
        <v>2068</v>
      </c>
      <c r="F1383" s="64"/>
      <c r="G1383" s="8" t="s">
        <v>129</v>
      </c>
      <c r="H1383" s="289"/>
      <c r="I1383" s="289" t="s">
        <v>122</v>
      </c>
      <c r="J1383" s="291" t="s">
        <v>2705</v>
      </c>
      <c r="K1383" s="186"/>
      <c r="L1383" s="188"/>
      <c r="M1383" s="188"/>
      <c r="N1383" s="188"/>
      <c r="O1383" s="188"/>
      <c r="P1383" s="188"/>
      <c r="Q1383" s="188"/>
      <c r="R1383" s="187"/>
      <c r="S1383" s="274" t="s">
        <v>2715</v>
      </c>
      <c r="T1383" s="132"/>
      <c r="U1383" s="125" t="s">
        <v>115</v>
      </c>
      <c r="V1383" s="5" t="s">
        <v>115</v>
      </c>
      <c r="W1383" s="5" t="s">
        <v>115</v>
      </c>
      <c r="X1383" s="5"/>
      <c r="Y1383" s="5" t="s">
        <v>122</v>
      </c>
      <c r="Z1383" s="5" t="s">
        <v>122</v>
      </c>
      <c r="AA1383" s="5" t="s">
        <v>122</v>
      </c>
      <c r="AB1383" s="5" t="s">
        <v>115</v>
      </c>
      <c r="AC1383" s="5" t="s">
        <v>115</v>
      </c>
      <c r="AD1383" s="5" t="s">
        <v>115</v>
      </c>
      <c r="AE1383" s="5"/>
      <c r="AF1383" s="5" t="s">
        <v>115</v>
      </c>
      <c r="AG1383" s="5" t="s">
        <v>115</v>
      </c>
      <c r="AH1383" s="5" t="s">
        <v>115</v>
      </c>
      <c r="AI1383" s="5" t="s">
        <v>115</v>
      </c>
      <c r="AJ1383" s="5" t="s">
        <v>115</v>
      </c>
      <c r="AK1383" s="5" t="s">
        <v>115</v>
      </c>
      <c r="AL1383" s="5" t="s">
        <v>115</v>
      </c>
      <c r="AM1383" s="5" t="s">
        <v>115</v>
      </c>
      <c r="AN1383" s="5" t="s">
        <v>122</v>
      </c>
      <c r="AO1383" s="5" t="s">
        <v>122</v>
      </c>
      <c r="AP1383" s="5" t="s">
        <v>122</v>
      </c>
      <c r="AQ1383" s="5" t="s">
        <v>122</v>
      </c>
      <c r="AR1383" s="5" t="s">
        <v>122</v>
      </c>
      <c r="AS1383" s="5" t="s">
        <v>122</v>
      </c>
      <c r="AT1383" s="5" t="s">
        <v>122</v>
      </c>
      <c r="AU1383" s="5" t="s">
        <v>122</v>
      </c>
      <c r="AV1383" s="5" t="s">
        <v>115</v>
      </c>
      <c r="AW1383" s="5" t="s">
        <v>115</v>
      </c>
      <c r="AX1383" s="5" t="s">
        <v>122</v>
      </c>
      <c r="AY1383" s="5" t="s">
        <v>122</v>
      </c>
      <c r="AZ1383" s="5" t="s">
        <v>122</v>
      </c>
      <c r="BA1383" s="5" t="s">
        <v>122</v>
      </c>
      <c r="BB1383" s="5" t="s">
        <v>122</v>
      </c>
      <c r="BC1383" s="5" t="s">
        <v>122</v>
      </c>
      <c r="BD1383" s="5" t="s">
        <v>115</v>
      </c>
      <c r="BE1383" s="5" t="s">
        <v>115</v>
      </c>
      <c r="BF1383" s="5" t="s">
        <v>115</v>
      </c>
      <c r="BG1383" s="5" t="s">
        <v>115</v>
      </c>
      <c r="BH1383" s="5" t="s">
        <v>115</v>
      </c>
      <c r="BI1383" s="5" t="s">
        <v>115</v>
      </c>
      <c r="BJ1383" s="5" t="s">
        <v>115</v>
      </c>
      <c r="BK1383" s="5" t="s">
        <v>115</v>
      </c>
      <c r="BL1383" s="5" t="s">
        <v>115</v>
      </c>
      <c r="BM1383" s="5" t="s">
        <v>115</v>
      </c>
      <c r="BN1383" s="5" t="s">
        <v>115</v>
      </c>
      <c r="BO1383" s="5" t="s">
        <v>115</v>
      </c>
      <c r="BP1383" s="5" t="s">
        <v>122</v>
      </c>
      <c r="BQ1383" s="5" t="s">
        <v>122</v>
      </c>
      <c r="BR1383" s="5" t="s">
        <v>115</v>
      </c>
      <c r="BS1383" s="5" t="s">
        <v>115</v>
      </c>
      <c r="BT1383" s="5" t="s">
        <v>122</v>
      </c>
      <c r="BU1383" s="5" t="s">
        <v>122</v>
      </c>
      <c r="BV1383" s="5" t="s">
        <v>115</v>
      </c>
      <c r="BW1383" s="5" t="s">
        <v>115</v>
      </c>
      <c r="BX1383" s="5" t="s">
        <v>115</v>
      </c>
      <c r="BY1383" s="5" t="s">
        <v>115</v>
      </c>
      <c r="BZ1383" s="5" t="s">
        <v>122</v>
      </c>
      <c r="CA1383" s="5" t="s">
        <v>122</v>
      </c>
      <c r="CB1383" s="5" t="s">
        <v>122</v>
      </c>
      <c r="CC1383" s="5" t="s">
        <v>122</v>
      </c>
      <c r="CD1383" s="5" t="s">
        <v>115</v>
      </c>
      <c r="CE1383" s="5" t="s">
        <v>115</v>
      </c>
      <c r="CF1383" s="5" t="s">
        <v>115</v>
      </c>
      <c r="CG1383" s="5" t="s">
        <v>115</v>
      </c>
      <c r="CH1383" s="5" t="s">
        <v>122</v>
      </c>
      <c r="CI1383" s="5" t="s">
        <v>122</v>
      </c>
      <c r="CJ1383" s="47"/>
    </row>
    <row r="1384" spans="1:88" ht="52" x14ac:dyDescent="0.2">
      <c r="A1384">
        <v>1367</v>
      </c>
      <c r="B1384" s="5" t="str">
        <f t="shared" si="21"/>
        <v/>
      </c>
      <c r="C1384" s="167" t="s">
        <v>2062</v>
      </c>
      <c r="D1384" s="243" t="s">
        <v>2065</v>
      </c>
      <c r="E1384" s="102" t="s">
        <v>2069</v>
      </c>
      <c r="F1384" s="64"/>
      <c r="G1384" s="8" t="s">
        <v>129</v>
      </c>
      <c r="H1384" s="289"/>
      <c r="I1384" s="289" t="s">
        <v>122</v>
      </c>
      <c r="J1384" s="291" t="s">
        <v>2705</v>
      </c>
      <c r="K1384" s="186"/>
      <c r="L1384" s="188"/>
      <c r="M1384" s="188"/>
      <c r="N1384" s="188"/>
      <c r="O1384" s="188"/>
      <c r="P1384" s="188"/>
      <c r="Q1384" s="188"/>
      <c r="R1384" s="187"/>
      <c r="S1384" s="274" t="s">
        <v>2715</v>
      </c>
      <c r="T1384" s="132"/>
      <c r="U1384" s="125" t="s">
        <v>115</v>
      </c>
      <c r="V1384" s="5" t="s">
        <v>115</v>
      </c>
      <c r="W1384" s="5" t="s">
        <v>115</v>
      </c>
      <c r="X1384" s="5"/>
      <c r="Y1384" s="5" t="s">
        <v>122</v>
      </c>
      <c r="Z1384" s="5" t="s">
        <v>122</v>
      </c>
      <c r="AA1384" s="5" t="s">
        <v>122</v>
      </c>
      <c r="AB1384" s="5" t="s">
        <v>115</v>
      </c>
      <c r="AC1384" s="5" t="s">
        <v>115</v>
      </c>
      <c r="AD1384" s="5" t="s">
        <v>115</v>
      </c>
      <c r="AE1384" s="5"/>
      <c r="AF1384" s="5" t="s">
        <v>115</v>
      </c>
      <c r="AG1384" s="5" t="s">
        <v>115</v>
      </c>
      <c r="AH1384" s="5" t="s">
        <v>115</v>
      </c>
      <c r="AI1384" s="5" t="s">
        <v>115</v>
      </c>
      <c r="AJ1384" s="5" t="s">
        <v>115</v>
      </c>
      <c r="AK1384" s="5" t="s">
        <v>115</v>
      </c>
      <c r="AL1384" s="5" t="s">
        <v>115</v>
      </c>
      <c r="AM1384" s="5" t="s">
        <v>115</v>
      </c>
      <c r="AN1384" s="5" t="s">
        <v>122</v>
      </c>
      <c r="AO1384" s="5" t="s">
        <v>122</v>
      </c>
      <c r="AP1384" s="5" t="s">
        <v>122</v>
      </c>
      <c r="AQ1384" s="5" t="s">
        <v>122</v>
      </c>
      <c r="AR1384" s="5" t="s">
        <v>122</v>
      </c>
      <c r="AS1384" s="5" t="s">
        <v>122</v>
      </c>
      <c r="AT1384" s="5" t="s">
        <v>122</v>
      </c>
      <c r="AU1384" s="5" t="s">
        <v>122</v>
      </c>
      <c r="AV1384" s="5" t="s">
        <v>115</v>
      </c>
      <c r="AW1384" s="5" t="s">
        <v>115</v>
      </c>
      <c r="AX1384" s="5" t="s">
        <v>122</v>
      </c>
      <c r="AY1384" s="5" t="s">
        <v>122</v>
      </c>
      <c r="AZ1384" s="5" t="s">
        <v>122</v>
      </c>
      <c r="BA1384" s="5" t="s">
        <v>122</v>
      </c>
      <c r="BB1384" s="5" t="s">
        <v>122</v>
      </c>
      <c r="BC1384" s="5" t="s">
        <v>122</v>
      </c>
      <c r="BD1384" s="5" t="s">
        <v>115</v>
      </c>
      <c r="BE1384" s="5" t="s">
        <v>115</v>
      </c>
      <c r="BF1384" s="5" t="s">
        <v>115</v>
      </c>
      <c r="BG1384" s="5" t="s">
        <v>115</v>
      </c>
      <c r="BH1384" s="5" t="s">
        <v>115</v>
      </c>
      <c r="BI1384" s="5" t="s">
        <v>115</v>
      </c>
      <c r="BJ1384" s="5" t="s">
        <v>115</v>
      </c>
      <c r="BK1384" s="5" t="s">
        <v>115</v>
      </c>
      <c r="BL1384" s="5" t="s">
        <v>115</v>
      </c>
      <c r="BM1384" s="5" t="s">
        <v>115</v>
      </c>
      <c r="BN1384" s="5" t="s">
        <v>115</v>
      </c>
      <c r="BO1384" s="5" t="s">
        <v>115</v>
      </c>
      <c r="BP1384" s="5" t="s">
        <v>122</v>
      </c>
      <c r="BQ1384" s="5" t="s">
        <v>122</v>
      </c>
      <c r="BR1384" s="5" t="s">
        <v>115</v>
      </c>
      <c r="BS1384" s="5" t="s">
        <v>115</v>
      </c>
      <c r="BT1384" s="5" t="s">
        <v>122</v>
      </c>
      <c r="BU1384" s="5" t="s">
        <v>122</v>
      </c>
      <c r="BV1384" s="5" t="s">
        <v>115</v>
      </c>
      <c r="BW1384" s="5" t="s">
        <v>115</v>
      </c>
      <c r="BX1384" s="5" t="s">
        <v>115</v>
      </c>
      <c r="BY1384" s="5" t="s">
        <v>115</v>
      </c>
      <c r="BZ1384" s="5" t="s">
        <v>122</v>
      </c>
      <c r="CA1384" s="5" t="s">
        <v>122</v>
      </c>
      <c r="CB1384" s="5" t="s">
        <v>122</v>
      </c>
      <c r="CC1384" s="5" t="s">
        <v>122</v>
      </c>
      <c r="CD1384" s="5" t="s">
        <v>115</v>
      </c>
      <c r="CE1384" s="5" t="s">
        <v>115</v>
      </c>
      <c r="CF1384" s="5" t="s">
        <v>115</v>
      </c>
      <c r="CG1384" s="5" t="s">
        <v>115</v>
      </c>
      <c r="CH1384" s="5" t="s">
        <v>122</v>
      </c>
      <c r="CI1384" s="5" t="s">
        <v>122</v>
      </c>
      <c r="CJ1384" s="47"/>
    </row>
    <row r="1385" spans="1:88" ht="26" x14ac:dyDescent="0.2">
      <c r="A1385">
        <v>1368</v>
      </c>
      <c r="B1385" s="5" t="str">
        <f t="shared" si="21"/>
        <v/>
      </c>
      <c r="C1385" s="158" t="s">
        <v>2062</v>
      </c>
      <c r="D1385" s="247" t="s">
        <v>2070</v>
      </c>
      <c r="E1385" s="43" t="s">
        <v>2071</v>
      </c>
      <c r="F1385" s="64"/>
      <c r="G1385" s="8" t="s">
        <v>129</v>
      </c>
      <c r="H1385" s="289"/>
      <c r="I1385" s="289" t="s">
        <v>122</v>
      </c>
      <c r="J1385" s="291" t="s">
        <v>2705</v>
      </c>
      <c r="K1385" s="186"/>
      <c r="L1385" s="188"/>
      <c r="M1385" s="188"/>
      <c r="N1385" s="188"/>
      <c r="O1385" s="188"/>
      <c r="P1385" s="188"/>
      <c r="Q1385" s="188"/>
      <c r="R1385" s="187"/>
      <c r="S1385" s="274" t="s">
        <v>2715</v>
      </c>
      <c r="T1385" s="132"/>
      <c r="U1385" s="125" t="s">
        <v>115</v>
      </c>
      <c r="V1385" s="5" t="s">
        <v>115</v>
      </c>
      <c r="W1385" s="5" t="s">
        <v>115</v>
      </c>
      <c r="X1385" s="5"/>
      <c r="Y1385" s="5" t="s">
        <v>122</v>
      </c>
      <c r="Z1385" s="5" t="s">
        <v>122</v>
      </c>
      <c r="AA1385" s="5" t="s">
        <v>122</v>
      </c>
      <c r="AB1385" s="5" t="s">
        <v>115</v>
      </c>
      <c r="AC1385" s="5" t="s">
        <v>115</v>
      </c>
      <c r="AD1385" s="5" t="s">
        <v>115</v>
      </c>
      <c r="AE1385" s="5"/>
      <c r="AF1385" s="5" t="s">
        <v>115</v>
      </c>
      <c r="AG1385" s="5" t="s">
        <v>115</v>
      </c>
      <c r="AH1385" s="5" t="s">
        <v>115</v>
      </c>
      <c r="AI1385" s="5" t="s">
        <v>115</v>
      </c>
      <c r="AJ1385" s="5" t="s">
        <v>115</v>
      </c>
      <c r="AK1385" s="5" t="s">
        <v>115</v>
      </c>
      <c r="AL1385" s="5" t="s">
        <v>115</v>
      </c>
      <c r="AM1385" s="5" t="s">
        <v>115</v>
      </c>
      <c r="AN1385" s="5" t="s">
        <v>122</v>
      </c>
      <c r="AO1385" s="5" t="s">
        <v>122</v>
      </c>
      <c r="AP1385" s="5" t="s">
        <v>122</v>
      </c>
      <c r="AQ1385" s="5" t="s">
        <v>122</v>
      </c>
      <c r="AR1385" s="5" t="s">
        <v>122</v>
      </c>
      <c r="AS1385" s="5" t="s">
        <v>122</v>
      </c>
      <c r="AT1385" s="5" t="s">
        <v>122</v>
      </c>
      <c r="AU1385" s="5" t="s">
        <v>122</v>
      </c>
      <c r="AV1385" s="5" t="s">
        <v>115</v>
      </c>
      <c r="AW1385" s="5" t="s">
        <v>115</v>
      </c>
      <c r="AX1385" s="5" t="s">
        <v>122</v>
      </c>
      <c r="AY1385" s="5" t="s">
        <v>122</v>
      </c>
      <c r="AZ1385" s="5" t="s">
        <v>122</v>
      </c>
      <c r="BA1385" s="5" t="s">
        <v>122</v>
      </c>
      <c r="BB1385" s="5" t="s">
        <v>122</v>
      </c>
      <c r="BC1385" s="5" t="s">
        <v>122</v>
      </c>
      <c r="BD1385" s="5" t="s">
        <v>115</v>
      </c>
      <c r="BE1385" s="5" t="s">
        <v>115</v>
      </c>
      <c r="BF1385" s="5" t="s">
        <v>115</v>
      </c>
      <c r="BG1385" s="5" t="s">
        <v>115</v>
      </c>
      <c r="BH1385" s="5" t="s">
        <v>115</v>
      </c>
      <c r="BI1385" s="5" t="s">
        <v>115</v>
      </c>
      <c r="BJ1385" s="5" t="s">
        <v>115</v>
      </c>
      <c r="BK1385" s="5" t="s">
        <v>115</v>
      </c>
      <c r="BL1385" s="5" t="s">
        <v>115</v>
      </c>
      <c r="BM1385" s="5" t="s">
        <v>115</v>
      </c>
      <c r="BN1385" s="5" t="s">
        <v>115</v>
      </c>
      <c r="BO1385" s="5" t="s">
        <v>115</v>
      </c>
      <c r="BP1385" s="5" t="s">
        <v>122</v>
      </c>
      <c r="BQ1385" s="5" t="s">
        <v>122</v>
      </c>
      <c r="BR1385" s="5" t="s">
        <v>115</v>
      </c>
      <c r="BS1385" s="5" t="s">
        <v>115</v>
      </c>
      <c r="BT1385" s="5" t="s">
        <v>122</v>
      </c>
      <c r="BU1385" s="5" t="s">
        <v>122</v>
      </c>
      <c r="BV1385" s="5" t="s">
        <v>115</v>
      </c>
      <c r="BW1385" s="5" t="s">
        <v>115</v>
      </c>
      <c r="BX1385" s="5" t="s">
        <v>115</v>
      </c>
      <c r="BY1385" s="5" t="s">
        <v>115</v>
      </c>
      <c r="BZ1385" s="5" t="s">
        <v>122</v>
      </c>
      <c r="CA1385" s="5" t="s">
        <v>122</v>
      </c>
      <c r="CB1385" s="5" t="s">
        <v>122</v>
      </c>
      <c r="CC1385" s="5" t="s">
        <v>122</v>
      </c>
      <c r="CD1385" s="5" t="s">
        <v>115</v>
      </c>
      <c r="CE1385" s="5" t="s">
        <v>115</v>
      </c>
      <c r="CF1385" s="5" t="s">
        <v>115</v>
      </c>
      <c r="CG1385" s="5" t="s">
        <v>115</v>
      </c>
      <c r="CH1385" s="5" t="s">
        <v>122</v>
      </c>
      <c r="CI1385" s="5" t="s">
        <v>122</v>
      </c>
      <c r="CJ1385" s="47"/>
    </row>
    <row r="1386" spans="1:88" ht="39" x14ac:dyDescent="0.2">
      <c r="A1386">
        <v>1369</v>
      </c>
      <c r="B1386" s="5" t="str">
        <f t="shared" si="21"/>
        <v/>
      </c>
      <c r="C1386" s="161" t="s">
        <v>2062</v>
      </c>
      <c r="D1386" s="248" t="s">
        <v>2072</v>
      </c>
      <c r="E1386" s="43" t="s">
        <v>2073</v>
      </c>
      <c r="F1386" s="64"/>
      <c r="G1386" s="8" t="s">
        <v>129</v>
      </c>
      <c r="H1386" s="289"/>
      <c r="I1386" s="289" t="s">
        <v>122</v>
      </c>
      <c r="J1386" s="291" t="s">
        <v>2705</v>
      </c>
      <c r="K1386" s="275"/>
      <c r="L1386" s="188"/>
      <c r="M1386" s="188"/>
      <c r="N1386" s="188"/>
      <c r="O1386" s="188"/>
      <c r="P1386" s="188"/>
      <c r="Q1386" s="188"/>
      <c r="R1386" s="187"/>
      <c r="S1386" s="274" t="s">
        <v>2715</v>
      </c>
      <c r="T1386" s="132"/>
      <c r="U1386" s="125" t="s">
        <v>115</v>
      </c>
      <c r="V1386" s="5" t="s">
        <v>115</v>
      </c>
      <c r="W1386" s="5" t="s">
        <v>115</v>
      </c>
      <c r="X1386" s="5"/>
      <c r="Y1386" s="5" t="s">
        <v>122</v>
      </c>
      <c r="Z1386" s="5" t="s">
        <v>122</v>
      </c>
      <c r="AA1386" s="5" t="s">
        <v>122</v>
      </c>
      <c r="AB1386" s="5" t="s">
        <v>115</v>
      </c>
      <c r="AC1386" s="5" t="s">
        <v>115</v>
      </c>
      <c r="AD1386" s="5" t="s">
        <v>115</v>
      </c>
      <c r="AE1386" s="5"/>
      <c r="AF1386" s="5" t="s">
        <v>115</v>
      </c>
      <c r="AG1386" s="5" t="s">
        <v>115</v>
      </c>
      <c r="AH1386" s="5" t="s">
        <v>115</v>
      </c>
      <c r="AI1386" s="5" t="s">
        <v>115</v>
      </c>
      <c r="AJ1386" s="5" t="s">
        <v>115</v>
      </c>
      <c r="AK1386" s="5" t="s">
        <v>115</v>
      </c>
      <c r="AL1386" s="5" t="s">
        <v>115</v>
      </c>
      <c r="AM1386" s="5" t="s">
        <v>115</v>
      </c>
      <c r="AN1386" s="5" t="s">
        <v>122</v>
      </c>
      <c r="AO1386" s="5" t="s">
        <v>122</v>
      </c>
      <c r="AP1386" s="5" t="s">
        <v>122</v>
      </c>
      <c r="AQ1386" s="5" t="s">
        <v>122</v>
      </c>
      <c r="AR1386" s="5" t="s">
        <v>122</v>
      </c>
      <c r="AS1386" s="5" t="s">
        <v>122</v>
      </c>
      <c r="AT1386" s="5" t="s">
        <v>122</v>
      </c>
      <c r="AU1386" s="5" t="s">
        <v>122</v>
      </c>
      <c r="AV1386" s="5" t="s">
        <v>115</v>
      </c>
      <c r="AW1386" s="5" t="s">
        <v>115</v>
      </c>
      <c r="AX1386" s="5" t="s">
        <v>122</v>
      </c>
      <c r="AY1386" s="5" t="s">
        <v>122</v>
      </c>
      <c r="AZ1386" s="5" t="s">
        <v>122</v>
      </c>
      <c r="BA1386" s="5" t="s">
        <v>122</v>
      </c>
      <c r="BB1386" s="5" t="s">
        <v>122</v>
      </c>
      <c r="BC1386" s="5" t="s">
        <v>122</v>
      </c>
      <c r="BD1386" s="5" t="s">
        <v>115</v>
      </c>
      <c r="BE1386" s="5" t="s">
        <v>115</v>
      </c>
      <c r="BF1386" s="5" t="s">
        <v>115</v>
      </c>
      <c r="BG1386" s="5" t="s">
        <v>115</v>
      </c>
      <c r="BH1386" s="5" t="s">
        <v>115</v>
      </c>
      <c r="BI1386" s="5" t="s">
        <v>115</v>
      </c>
      <c r="BJ1386" s="5" t="s">
        <v>115</v>
      </c>
      <c r="BK1386" s="5" t="s">
        <v>115</v>
      </c>
      <c r="BL1386" s="5" t="s">
        <v>115</v>
      </c>
      <c r="BM1386" s="5" t="s">
        <v>115</v>
      </c>
      <c r="BN1386" s="5" t="s">
        <v>115</v>
      </c>
      <c r="BO1386" s="5" t="s">
        <v>115</v>
      </c>
      <c r="BP1386" s="5" t="s">
        <v>122</v>
      </c>
      <c r="BQ1386" s="5" t="s">
        <v>122</v>
      </c>
      <c r="BR1386" s="5" t="s">
        <v>115</v>
      </c>
      <c r="BS1386" s="5" t="s">
        <v>115</v>
      </c>
      <c r="BT1386" s="5" t="s">
        <v>122</v>
      </c>
      <c r="BU1386" s="5" t="s">
        <v>122</v>
      </c>
      <c r="BV1386" s="5" t="s">
        <v>115</v>
      </c>
      <c r="BW1386" s="5" t="s">
        <v>115</v>
      </c>
      <c r="BX1386" s="5" t="s">
        <v>115</v>
      </c>
      <c r="BY1386" s="5" t="s">
        <v>115</v>
      </c>
      <c r="BZ1386" s="5" t="s">
        <v>122</v>
      </c>
      <c r="CA1386" s="5" t="s">
        <v>122</v>
      </c>
      <c r="CB1386" s="5" t="s">
        <v>122</v>
      </c>
      <c r="CC1386" s="5" t="s">
        <v>122</v>
      </c>
      <c r="CD1386" s="5" t="s">
        <v>115</v>
      </c>
      <c r="CE1386" s="5" t="s">
        <v>115</v>
      </c>
      <c r="CF1386" s="5" t="s">
        <v>115</v>
      </c>
      <c r="CG1386" s="5" t="s">
        <v>115</v>
      </c>
      <c r="CH1386" s="5" t="s">
        <v>122</v>
      </c>
      <c r="CI1386" s="5" t="s">
        <v>122</v>
      </c>
      <c r="CJ1386" s="47"/>
    </row>
    <row r="1387" spans="1:88" ht="19" x14ac:dyDescent="0.2">
      <c r="B1387" s="100" t="str">
        <f t="shared" si="21"/>
        <v/>
      </c>
      <c r="C1387" s="30" t="s">
        <v>2074</v>
      </c>
      <c r="D1387" s="214"/>
      <c r="E1387" s="83"/>
      <c r="F1387" s="65"/>
      <c r="G1387" s="20"/>
      <c r="H1387" s="191"/>
      <c r="I1387" s="191"/>
      <c r="J1387" s="191"/>
      <c r="K1387" s="189"/>
      <c r="L1387" s="190"/>
      <c r="M1387" s="190"/>
      <c r="N1387" s="190"/>
      <c r="O1387" s="190"/>
      <c r="P1387" s="190"/>
      <c r="Q1387" s="190"/>
      <c r="R1387" s="191"/>
      <c r="S1387" s="276"/>
      <c r="T1387" s="132"/>
      <c r="U1387" s="263" t="s">
        <v>115</v>
      </c>
      <c r="V1387" s="264" t="s">
        <v>115</v>
      </c>
      <c r="W1387" s="264" t="s">
        <v>115</v>
      </c>
      <c r="X1387" s="264" t="s">
        <v>122</v>
      </c>
      <c r="Y1387" s="264" t="s">
        <v>122</v>
      </c>
      <c r="Z1387" s="264" t="s">
        <v>122</v>
      </c>
      <c r="AA1387" s="264" t="s">
        <v>122</v>
      </c>
      <c r="AB1387" s="264" t="s">
        <v>115</v>
      </c>
      <c r="AC1387" s="264" t="s">
        <v>115</v>
      </c>
      <c r="AD1387" s="264" t="s">
        <v>115</v>
      </c>
      <c r="AE1387" s="264" t="s">
        <v>115</v>
      </c>
      <c r="AF1387" s="264" t="s">
        <v>115</v>
      </c>
      <c r="AG1387" s="264" t="s">
        <v>115</v>
      </c>
      <c r="AH1387" s="264" t="s">
        <v>115</v>
      </c>
      <c r="AI1387" s="264" t="s">
        <v>115</v>
      </c>
      <c r="AJ1387" s="264" t="s">
        <v>115</v>
      </c>
      <c r="AK1387" s="264" t="s">
        <v>115</v>
      </c>
      <c r="AL1387" s="264" t="s">
        <v>115</v>
      </c>
      <c r="AM1387" s="264" t="s">
        <v>115</v>
      </c>
      <c r="AN1387" s="264" t="s">
        <v>122</v>
      </c>
      <c r="AO1387" s="264" t="s">
        <v>122</v>
      </c>
      <c r="AP1387" s="264" t="s">
        <v>122</v>
      </c>
      <c r="AQ1387" s="264" t="s">
        <v>122</v>
      </c>
      <c r="AR1387" s="264" t="s">
        <v>122</v>
      </c>
      <c r="AS1387" s="264" t="s">
        <v>122</v>
      </c>
      <c r="AT1387" s="264" t="s">
        <v>122</v>
      </c>
      <c r="AU1387" s="264" t="s">
        <v>122</v>
      </c>
      <c r="AV1387" s="264" t="s">
        <v>115</v>
      </c>
      <c r="AW1387" s="264" t="s">
        <v>115</v>
      </c>
      <c r="AX1387" s="264" t="s">
        <v>122</v>
      </c>
      <c r="AY1387" s="264" t="s">
        <v>122</v>
      </c>
      <c r="AZ1387" s="264" t="s">
        <v>122</v>
      </c>
      <c r="BA1387" s="264" t="s">
        <v>122</v>
      </c>
      <c r="BB1387" s="264" t="s">
        <v>122</v>
      </c>
      <c r="BC1387" s="264" t="s">
        <v>122</v>
      </c>
      <c r="BD1387" s="264" t="s">
        <v>115</v>
      </c>
      <c r="BE1387" s="264" t="s">
        <v>115</v>
      </c>
      <c r="BF1387" s="264" t="s">
        <v>115</v>
      </c>
      <c r="BG1387" s="264" t="s">
        <v>115</v>
      </c>
      <c r="BH1387" s="264" t="s">
        <v>115</v>
      </c>
      <c r="BI1387" s="264" t="s">
        <v>115</v>
      </c>
      <c r="BJ1387" s="264" t="s">
        <v>115</v>
      </c>
      <c r="BK1387" s="264" t="s">
        <v>115</v>
      </c>
      <c r="BL1387" s="264" t="s">
        <v>115</v>
      </c>
      <c r="BM1387" s="264" t="s">
        <v>115</v>
      </c>
      <c r="BN1387" s="264" t="s">
        <v>115</v>
      </c>
      <c r="BO1387" s="264" t="s">
        <v>115</v>
      </c>
      <c r="BP1387" s="264" t="s">
        <v>122</v>
      </c>
      <c r="BQ1387" s="264" t="s">
        <v>122</v>
      </c>
      <c r="BR1387" s="264" t="s">
        <v>115</v>
      </c>
      <c r="BS1387" s="264" t="s">
        <v>115</v>
      </c>
      <c r="BT1387" s="264" t="s">
        <v>122</v>
      </c>
      <c r="BU1387" s="264" t="s">
        <v>122</v>
      </c>
      <c r="BV1387" s="264" t="s">
        <v>115</v>
      </c>
      <c r="BW1387" s="264" t="s">
        <v>115</v>
      </c>
      <c r="BX1387" s="264" t="s">
        <v>115</v>
      </c>
      <c r="BY1387" s="264" t="s">
        <v>115</v>
      </c>
      <c r="BZ1387" s="264" t="s">
        <v>122</v>
      </c>
      <c r="CA1387" s="264" t="s">
        <v>122</v>
      </c>
      <c r="CB1387" s="264" t="s">
        <v>122</v>
      </c>
      <c r="CC1387" s="264" t="s">
        <v>122</v>
      </c>
      <c r="CD1387" s="264" t="s">
        <v>115</v>
      </c>
      <c r="CE1387" s="264" t="s">
        <v>115</v>
      </c>
      <c r="CF1387" s="264" t="s">
        <v>115</v>
      </c>
      <c r="CG1387" s="264" t="s">
        <v>115</v>
      </c>
      <c r="CH1387" s="264" t="s">
        <v>122</v>
      </c>
      <c r="CI1387" s="264" t="s">
        <v>122</v>
      </c>
      <c r="CJ1387" s="48"/>
    </row>
    <row r="1388" spans="1:88" ht="19" x14ac:dyDescent="0.2">
      <c r="B1388" s="100" t="str">
        <f t="shared" si="21"/>
        <v/>
      </c>
      <c r="C1388" s="34" t="s">
        <v>2075</v>
      </c>
      <c r="D1388" s="214"/>
      <c r="E1388" s="83"/>
      <c r="F1388" s="65"/>
      <c r="G1388" s="20"/>
      <c r="H1388" s="191"/>
      <c r="I1388" s="191"/>
      <c r="J1388" s="191"/>
      <c r="K1388" s="189"/>
      <c r="L1388" s="190"/>
      <c r="M1388" s="190"/>
      <c r="N1388" s="190"/>
      <c r="O1388" s="190"/>
      <c r="P1388" s="190"/>
      <c r="Q1388" s="190"/>
      <c r="R1388" s="191"/>
      <c r="S1388" s="276"/>
      <c r="T1388" s="132"/>
      <c r="U1388" s="263" t="s">
        <v>115</v>
      </c>
      <c r="V1388" s="264" t="s">
        <v>115</v>
      </c>
      <c r="W1388" s="264" t="s">
        <v>115</v>
      </c>
      <c r="X1388" s="264" t="s">
        <v>122</v>
      </c>
      <c r="Y1388" s="264" t="s">
        <v>122</v>
      </c>
      <c r="Z1388" s="264" t="s">
        <v>122</v>
      </c>
      <c r="AA1388" s="264" t="s">
        <v>122</v>
      </c>
      <c r="AB1388" s="264" t="s">
        <v>115</v>
      </c>
      <c r="AC1388" s="264" t="s">
        <v>115</v>
      </c>
      <c r="AD1388" s="264" t="s">
        <v>115</v>
      </c>
      <c r="AE1388" s="264" t="s">
        <v>115</v>
      </c>
      <c r="AF1388" s="264" t="s">
        <v>115</v>
      </c>
      <c r="AG1388" s="264" t="s">
        <v>115</v>
      </c>
      <c r="AH1388" s="264" t="s">
        <v>115</v>
      </c>
      <c r="AI1388" s="264" t="s">
        <v>115</v>
      </c>
      <c r="AJ1388" s="264" t="s">
        <v>115</v>
      </c>
      <c r="AK1388" s="264" t="s">
        <v>115</v>
      </c>
      <c r="AL1388" s="264" t="s">
        <v>115</v>
      </c>
      <c r="AM1388" s="264" t="s">
        <v>115</v>
      </c>
      <c r="AN1388" s="264" t="s">
        <v>122</v>
      </c>
      <c r="AO1388" s="264" t="s">
        <v>122</v>
      </c>
      <c r="AP1388" s="264" t="s">
        <v>122</v>
      </c>
      <c r="AQ1388" s="264" t="s">
        <v>122</v>
      </c>
      <c r="AR1388" s="264" t="s">
        <v>122</v>
      </c>
      <c r="AS1388" s="264" t="s">
        <v>122</v>
      </c>
      <c r="AT1388" s="264" t="s">
        <v>122</v>
      </c>
      <c r="AU1388" s="264" t="s">
        <v>122</v>
      </c>
      <c r="AV1388" s="264" t="s">
        <v>115</v>
      </c>
      <c r="AW1388" s="264" t="s">
        <v>115</v>
      </c>
      <c r="AX1388" s="264" t="s">
        <v>122</v>
      </c>
      <c r="AY1388" s="264" t="s">
        <v>122</v>
      </c>
      <c r="AZ1388" s="264" t="s">
        <v>122</v>
      </c>
      <c r="BA1388" s="264" t="s">
        <v>122</v>
      </c>
      <c r="BB1388" s="264" t="s">
        <v>122</v>
      </c>
      <c r="BC1388" s="264" t="s">
        <v>122</v>
      </c>
      <c r="BD1388" s="264" t="s">
        <v>115</v>
      </c>
      <c r="BE1388" s="264" t="s">
        <v>115</v>
      </c>
      <c r="BF1388" s="264" t="s">
        <v>115</v>
      </c>
      <c r="BG1388" s="264" t="s">
        <v>115</v>
      </c>
      <c r="BH1388" s="264" t="s">
        <v>115</v>
      </c>
      <c r="BI1388" s="264" t="s">
        <v>115</v>
      </c>
      <c r="BJ1388" s="264" t="s">
        <v>115</v>
      </c>
      <c r="BK1388" s="264" t="s">
        <v>115</v>
      </c>
      <c r="BL1388" s="264" t="s">
        <v>115</v>
      </c>
      <c r="BM1388" s="264" t="s">
        <v>115</v>
      </c>
      <c r="BN1388" s="264" t="s">
        <v>115</v>
      </c>
      <c r="BO1388" s="264" t="s">
        <v>115</v>
      </c>
      <c r="BP1388" s="264" t="s">
        <v>122</v>
      </c>
      <c r="BQ1388" s="264" t="s">
        <v>122</v>
      </c>
      <c r="BR1388" s="264" t="s">
        <v>115</v>
      </c>
      <c r="BS1388" s="264" t="s">
        <v>115</v>
      </c>
      <c r="BT1388" s="264" t="s">
        <v>122</v>
      </c>
      <c r="BU1388" s="264" t="s">
        <v>122</v>
      </c>
      <c r="BV1388" s="264" t="s">
        <v>115</v>
      </c>
      <c r="BW1388" s="264" t="s">
        <v>115</v>
      </c>
      <c r="BX1388" s="264" t="s">
        <v>115</v>
      </c>
      <c r="BY1388" s="264" t="s">
        <v>115</v>
      </c>
      <c r="BZ1388" s="264" t="s">
        <v>122</v>
      </c>
      <c r="CA1388" s="264" t="s">
        <v>122</v>
      </c>
      <c r="CB1388" s="264" t="s">
        <v>122</v>
      </c>
      <c r="CC1388" s="264" t="s">
        <v>122</v>
      </c>
      <c r="CD1388" s="264" t="s">
        <v>115</v>
      </c>
      <c r="CE1388" s="264" t="s">
        <v>115</v>
      </c>
      <c r="CF1388" s="264" t="s">
        <v>115</v>
      </c>
      <c r="CG1388" s="264" t="s">
        <v>115</v>
      </c>
      <c r="CH1388" s="264" t="s">
        <v>122</v>
      </c>
      <c r="CI1388" s="264" t="s">
        <v>122</v>
      </c>
      <c r="CJ1388" s="48"/>
    </row>
    <row r="1389" spans="1:88" ht="39" x14ac:dyDescent="0.2">
      <c r="A1389">
        <v>1370</v>
      </c>
      <c r="B1389" s="5" t="str">
        <f t="shared" si="21"/>
        <v/>
      </c>
      <c r="C1389" s="25" t="s">
        <v>2076</v>
      </c>
      <c r="D1389" s="223" t="s">
        <v>2077</v>
      </c>
      <c r="E1389" s="43" t="s">
        <v>2078</v>
      </c>
      <c r="F1389" s="64"/>
      <c r="G1389" s="8" t="s">
        <v>129</v>
      </c>
      <c r="H1389" s="289"/>
      <c r="I1389" s="289"/>
      <c r="J1389" s="291" t="s">
        <v>2705</v>
      </c>
      <c r="K1389" s="275"/>
      <c r="L1389" s="188"/>
      <c r="M1389" s="188"/>
      <c r="N1389" s="188"/>
      <c r="O1389" s="188"/>
      <c r="P1389" s="188"/>
      <c r="Q1389" s="188"/>
      <c r="R1389" s="187"/>
      <c r="S1389" s="274" t="s">
        <v>2703</v>
      </c>
      <c r="T1389" s="132"/>
      <c r="U1389" s="125"/>
      <c r="V1389" s="18"/>
      <c r="W1389" s="5"/>
      <c r="X1389" s="5" t="s">
        <v>122</v>
      </c>
      <c r="Y1389" s="18" t="s">
        <v>674</v>
      </c>
      <c r="Z1389" s="5" t="s">
        <v>674</v>
      </c>
      <c r="AA1389" s="18" t="s">
        <v>122</v>
      </c>
      <c r="AB1389" s="5"/>
      <c r="AC1389" s="18"/>
      <c r="AD1389" s="5"/>
      <c r="AE1389" s="5"/>
      <c r="AF1389" s="5" t="s">
        <v>115</v>
      </c>
      <c r="AG1389" s="5" t="s">
        <v>115</v>
      </c>
      <c r="AH1389" s="5"/>
      <c r="AI1389" s="5"/>
      <c r="AJ1389" s="5"/>
      <c r="AK1389" s="5"/>
      <c r="AL1389" s="5"/>
      <c r="AM1389" s="5"/>
      <c r="AN1389" s="5" t="s">
        <v>674</v>
      </c>
      <c r="AO1389" s="5" t="s">
        <v>674</v>
      </c>
      <c r="AP1389" s="5" t="s">
        <v>674</v>
      </c>
      <c r="AQ1389" s="5" t="s">
        <v>674</v>
      </c>
      <c r="AR1389" s="5" t="s">
        <v>674</v>
      </c>
      <c r="AS1389" s="5" t="s">
        <v>674</v>
      </c>
      <c r="AT1389" s="5" t="s">
        <v>674</v>
      </c>
      <c r="AU1389" s="5" t="s">
        <v>674</v>
      </c>
      <c r="AV1389" s="5"/>
      <c r="AW1389" s="5"/>
      <c r="AX1389" s="5" t="s">
        <v>674</v>
      </c>
      <c r="AY1389" s="5" t="s">
        <v>674</v>
      </c>
      <c r="AZ1389" s="5" t="s">
        <v>674</v>
      </c>
      <c r="BA1389" s="5" t="s">
        <v>674</v>
      </c>
      <c r="BB1389" s="5"/>
      <c r="BC1389" s="5"/>
      <c r="BD1389" s="5"/>
      <c r="BE1389" s="5"/>
      <c r="BF1389" s="5"/>
      <c r="BG1389" s="5"/>
      <c r="BH1389" s="5"/>
      <c r="BI1389" s="5"/>
      <c r="BJ1389" s="5"/>
      <c r="BK1389" s="5"/>
      <c r="BL1389" s="5"/>
      <c r="BM1389" s="5"/>
      <c r="BN1389" s="5"/>
      <c r="BO1389" s="5"/>
      <c r="BP1389" s="5" t="s">
        <v>674</v>
      </c>
      <c r="BQ1389" s="5" t="s">
        <v>674</v>
      </c>
      <c r="BR1389" s="5"/>
      <c r="BS1389" s="5"/>
      <c r="BT1389" s="5"/>
      <c r="BU1389" s="5"/>
      <c r="BV1389" s="5"/>
      <c r="BW1389" s="5"/>
      <c r="BX1389" s="5"/>
      <c r="BY1389" s="5"/>
      <c r="BZ1389" s="5" t="s">
        <v>674</v>
      </c>
      <c r="CA1389" s="5" t="s">
        <v>674</v>
      </c>
      <c r="CB1389" s="5" t="s">
        <v>674</v>
      </c>
      <c r="CC1389" s="5" t="s">
        <v>674</v>
      </c>
      <c r="CD1389" s="5"/>
      <c r="CE1389" s="5"/>
      <c r="CF1389" s="5"/>
      <c r="CG1389" s="5"/>
      <c r="CH1389" s="5" t="s">
        <v>674</v>
      </c>
      <c r="CI1389" s="5" t="s">
        <v>674</v>
      </c>
      <c r="CJ1389" s="47"/>
    </row>
    <row r="1390" spans="1:88" ht="39" x14ac:dyDescent="0.2">
      <c r="A1390">
        <v>1371</v>
      </c>
      <c r="B1390" s="5" t="str">
        <f t="shared" si="21"/>
        <v/>
      </c>
      <c r="C1390" s="150" t="s">
        <v>2076</v>
      </c>
      <c r="D1390" s="224" t="s">
        <v>2077</v>
      </c>
      <c r="E1390" s="43" t="s">
        <v>2079</v>
      </c>
      <c r="F1390" s="64"/>
      <c r="G1390" s="8" t="s">
        <v>129</v>
      </c>
      <c r="H1390" s="289"/>
      <c r="I1390" s="289"/>
      <c r="J1390" s="291" t="s">
        <v>2705</v>
      </c>
      <c r="K1390" s="186"/>
      <c r="L1390" s="188"/>
      <c r="M1390" s="188"/>
      <c r="N1390" s="188"/>
      <c r="O1390" s="188"/>
      <c r="P1390" s="188"/>
      <c r="Q1390" s="188"/>
      <c r="R1390" s="187"/>
      <c r="S1390" s="274" t="s">
        <v>2703</v>
      </c>
      <c r="T1390" s="132"/>
      <c r="U1390" s="125"/>
      <c r="V1390" s="18"/>
      <c r="W1390" s="5"/>
      <c r="X1390" s="5" t="s">
        <v>122</v>
      </c>
      <c r="Y1390" s="18" t="s">
        <v>674</v>
      </c>
      <c r="Z1390" s="5" t="s">
        <v>674</v>
      </c>
      <c r="AA1390" s="18" t="s">
        <v>122</v>
      </c>
      <c r="AB1390" s="5"/>
      <c r="AC1390" s="18"/>
      <c r="AD1390" s="5"/>
      <c r="AE1390" s="5"/>
      <c r="AF1390" s="5" t="s">
        <v>115</v>
      </c>
      <c r="AG1390" s="5" t="s">
        <v>115</v>
      </c>
      <c r="AH1390" s="5"/>
      <c r="AI1390" s="5"/>
      <c r="AJ1390" s="5"/>
      <c r="AK1390" s="5"/>
      <c r="AL1390" s="5"/>
      <c r="AM1390" s="5"/>
      <c r="AN1390" s="5" t="s">
        <v>674</v>
      </c>
      <c r="AO1390" s="5" t="s">
        <v>674</v>
      </c>
      <c r="AP1390" s="5" t="s">
        <v>674</v>
      </c>
      <c r="AQ1390" s="5" t="s">
        <v>674</v>
      </c>
      <c r="AR1390" s="5" t="s">
        <v>674</v>
      </c>
      <c r="AS1390" s="5" t="s">
        <v>674</v>
      </c>
      <c r="AT1390" s="5" t="s">
        <v>674</v>
      </c>
      <c r="AU1390" s="5" t="s">
        <v>674</v>
      </c>
      <c r="AV1390" s="5"/>
      <c r="AW1390" s="5"/>
      <c r="AX1390" s="5" t="s">
        <v>674</v>
      </c>
      <c r="AY1390" s="5" t="s">
        <v>674</v>
      </c>
      <c r="AZ1390" s="5" t="s">
        <v>674</v>
      </c>
      <c r="BA1390" s="5" t="s">
        <v>674</v>
      </c>
      <c r="BB1390" s="5"/>
      <c r="BC1390" s="5"/>
      <c r="BD1390" s="5"/>
      <c r="BE1390" s="5"/>
      <c r="BF1390" s="5"/>
      <c r="BG1390" s="5"/>
      <c r="BH1390" s="5"/>
      <c r="BI1390" s="5"/>
      <c r="BJ1390" s="5"/>
      <c r="BK1390" s="5"/>
      <c r="BL1390" s="5"/>
      <c r="BM1390" s="5"/>
      <c r="BN1390" s="5"/>
      <c r="BO1390" s="5"/>
      <c r="BP1390" s="5" t="s">
        <v>674</v>
      </c>
      <c r="BQ1390" s="5" t="s">
        <v>674</v>
      </c>
      <c r="BR1390" s="5"/>
      <c r="BS1390" s="5"/>
      <c r="BT1390" s="5"/>
      <c r="BU1390" s="5"/>
      <c r="BV1390" s="5"/>
      <c r="BW1390" s="5"/>
      <c r="BX1390" s="5"/>
      <c r="BY1390" s="5"/>
      <c r="BZ1390" s="5" t="s">
        <v>674</v>
      </c>
      <c r="CA1390" s="5" t="s">
        <v>674</v>
      </c>
      <c r="CB1390" s="5" t="s">
        <v>674</v>
      </c>
      <c r="CC1390" s="5" t="s">
        <v>674</v>
      </c>
      <c r="CD1390" s="5"/>
      <c r="CE1390" s="5"/>
      <c r="CF1390" s="5"/>
      <c r="CG1390" s="5"/>
      <c r="CH1390" s="5" t="s">
        <v>674</v>
      </c>
      <c r="CI1390" s="5" t="s">
        <v>674</v>
      </c>
      <c r="CJ1390" s="47"/>
    </row>
    <row r="1391" spans="1:88" ht="39" x14ac:dyDescent="0.2">
      <c r="A1391">
        <v>1372</v>
      </c>
      <c r="B1391" s="5" t="str">
        <f t="shared" si="21"/>
        <v/>
      </c>
      <c r="C1391" s="150" t="s">
        <v>2076</v>
      </c>
      <c r="D1391" s="224" t="s">
        <v>2077</v>
      </c>
      <c r="E1391" s="43" t="s">
        <v>2080</v>
      </c>
      <c r="F1391" s="64"/>
      <c r="G1391" s="8" t="s">
        <v>129</v>
      </c>
      <c r="H1391" s="289"/>
      <c r="I1391" s="289"/>
      <c r="J1391" s="291" t="s">
        <v>2705</v>
      </c>
      <c r="K1391" s="186"/>
      <c r="L1391" s="188"/>
      <c r="M1391" s="188"/>
      <c r="N1391" s="188"/>
      <c r="O1391" s="188"/>
      <c r="P1391" s="188"/>
      <c r="Q1391" s="188"/>
      <c r="R1391" s="187"/>
      <c r="S1391" s="274" t="s">
        <v>2703</v>
      </c>
      <c r="T1391" s="132"/>
      <c r="U1391" s="125"/>
      <c r="V1391" s="18"/>
      <c r="W1391" s="5"/>
      <c r="X1391" s="5" t="s">
        <v>122</v>
      </c>
      <c r="Y1391" s="18" t="s">
        <v>674</v>
      </c>
      <c r="Z1391" s="5" t="s">
        <v>674</v>
      </c>
      <c r="AA1391" s="18" t="s">
        <v>122</v>
      </c>
      <c r="AB1391" s="5"/>
      <c r="AC1391" s="18"/>
      <c r="AD1391" s="5"/>
      <c r="AE1391" s="5"/>
      <c r="AF1391" s="5" t="s">
        <v>115</v>
      </c>
      <c r="AG1391" s="5" t="s">
        <v>115</v>
      </c>
      <c r="AH1391" s="5"/>
      <c r="AI1391" s="5"/>
      <c r="AJ1391" s="5"/>
      <c r="AK1391" s="5"/>
      <c r="AL1391" s="5"/>
      <c r="AM1391" s="5"/>
      <c r="AN1391" s="5" t="s">
        <v>674</v>
      </c>
      <c r="AO1391" s="5" t="s">
        <v>674</v>
      </c>
      <c r="AP1391" s="5" t="s">
        <v>674</v>
      </c>
      <c r="AQ1391" s="5" t="s">
        <v>674</v>
      </c>
      <c r="AR1391" s="5" t="s">
        <v>674</v>
      </c>
      <c r="AS1391" s="5" t="s">
        <v>674</v>
      </c>
      <c r="AT1391" s="5" t="s">
        <v>674</v>
      </c>
      <c r="AU1391" s="5" t="s">
        <v>674</v>
      </c>
      <c r="AV1391" s="5"/>
      <c r="AW1391" s="5"/>
      <c r="AX1391" s="5" t="s">
        <v>674</v>
      </c>
      <c r="AY1391" s="5" t="s">
        <v>674</v>
      </c>
      <c r="AZ1391" s="5" t="s">
        <v>674</v>
      </c>
      <c r="BA1391" s="5" t="s">
        <v>674</v>
      </c>
      <c r="BB1391" s="5"/>
      <c r="BC1391" s="5"/>
      <c r="BD1391" s="5"/>
      <c r="BE1391" s="5"/>
      <c r="BF1391" s="5"/>
      <c r="BG1391" s="5"/>
      <c r="BH1391" s="5"/>
      <c r="BI1391" s="5"/>
      <c r="BJ1391" s="5"/>
      <c r="BK1391" s="5"/>
      <c r="BL1391" s="5"/>
      <c r="BM1391" s="5"/>
      <c r="BN1391" s="5"/>
      <c r="BO1391" s="5"/>
      <c r="BP1391" s="5" t="s">
        <v>674</v>
      </c>
      <c r="BQ1391" s="5" t="s">
        <v>674</v>
      </c>
      <c r="BR1391" s="5"/>
      <c r="BS1391" s="5"/>
      <c r="BT1391" s="5"/>
      <c r="BU1391" s="5"/>
      <c r="BV1391" s="5"/>
      <c r="BW1391" s="5"/>
      <c r="BX1391" s="5"/>
      <c r="BY1391" s="5"/>
      <c r="BZ1391" s="5" t="s">
        <v>674</v>
      </c>
      <c r="CA1391" s="5" t="s">
        <v>674</v>
      </c>
      <c r="CB1391" s="5" t="s">
        <v>674</v>
      </c>
      <c r="CC1391" s="5" t="s">
        <v>674</v>
      </c>
      <c r="CD1391" s="5"/>
      <c r="CE1391" s="5"/>
      <c r="CF1391" s="5"/>
      <c r="CG1391" s="5"/>
      <c r="CH1391" s="5" t="s">
        <v>674</v>
      </c>
      <c r="CI1391" s="5" t="s">
        <v>674</v>
      </c>
      <c r="CJ1391" s="47"/>
    </row>
    <row r="1392" spans="1:88" ht="39" x14ac:dyDescent="0.2">
      <c r="A1392">
        <v>1373</v>
      </c>
      <c r="B1392" s="5" t="str">
        <f t="shared" si="21"/>
        <v/>
      </c>
      <c r="C1392" s="150" t="s">
        <v>2076</v>
      </c>
      <c r="D1392" s="243" t="s">
        <v>2077</v>
      </c>
      <c r="E1392" s="43" t="s">
        <v>2081</v>
      </c>
      <c r="F1392" s="64"/>
      <c r="G1392" s="8" t="s">
        <v>129</v>
      </c>
      <c r="H1392" s="289"/>
      <c r="I1392" s="289"/>
      <c r="J1392" s="291" t="s">
        <v>2705</v>
      </c>
      <c r="K1392" s="186"/>
      <c r="L1392" s="188"/>
      <c r="M1392" s="188"/>
      <c r="N1392" s="188"/>
      <c r="O1392" s="188"/>
      <c r="P1392" s="188"/>
      <c r="Q1392" s="188"/>
      <c r="R1392" s="187"/>
      <c r="S1392" s="274" t="s">
        <v>2703</v>
      </c>
      <c r="T1392" s="132"/>
      <c r="U1392" s="125"/>
      <c r="V1392" s="18"/>
      <c r="W1392" s="5"/>
      <c r="X1392" s="5" t="s">
        <v>122</v>
      </c>
      <c r="Y1392" s="18" t="s">
        <v>674</v>
      </c>
      <c r="Z1392" s="5" t="s">
        <v>674</v>
      </c>
      <c r="AA1392" s="18" t="s">
        <v>122</v>
      </c>
      <c r="AB1392" s="5"/>
      <c r="AC1392" s="18"/>
      <c r="AD1392" s="5"/>
      <c r="AE1392" s="5"/>
      <c r="AF1392" s="5" t="s">
        <v>115</v>
      </c>
      <c r="AG1392" s="5" t="s">
        <v>115</v>
      </c>
      <c r="AH1392" s="5"/>
      <c r="AI1392" s="5"/>
      <c r="AJ1392" s="5"/>
      <c r="AK1392" s="5"/>
      <c r="AL1392" s="5"/>
      <c r="AM1392" s="5"/>
      <c r="AN1392" s="5" t="s">
        <v>674</v>
      </c>
      <c r="AO1392" s="5" t="s">
        <v>674</v>
      </c>
      <c r="AP1392" s="5" t="s">
        <v>674</v>
      </c>
      <c r="AQ1392" s="5" t="s">
        <v>674</v>
      </c>
      <c r="AR1392" s="5" t="s">
        <v>674</v>
      </c>
      <c r="AS1392" s="5" t="s">
        <v>674</v>
      </c>
      <c r="AT1392" s="5" t="s">
        <v>674</v>
      </c>
      <c r="AU1392" s="5" t="s">
        <v>674</v>
      </c>
      <c r="AV1392" s="5"/>
      <c r="AW1392" s="5"/>
      <c r="AX1392" s="5" t="s">
        <v>674</v>
      </c>
      <c r="AY1392" s="5" t="s">
        <v>674</v>
      </c>
      <c r="AZ1392" s="5" t="s">
        <v>674</v>
      </c>
      <c r="BA1392" s="5" t="s">
        <v>674</v>
      </c>
      <c r="BB1392" s="5"/>
      <c r="BC1392" s="5"/>
      <c r="BD1392" s="5"/>
      <c r="BE1392" s="5"/>
      <c r="BF1392" s="5"/>
      <c r="BG1392" s="5"/>
      <c r="BH1392" s="5"/>
      <c r="BI1392" s="5"/>
      <c r="BJ1392" s="5"/>
      <c r="BK1392" s="5"/>
      <c r="BL1392" s="5"/>
      <c r="BM1392" s="5"/>
      <c r="BN1392" s="5"/>
      <c r="BO1392" s="5"/>
      <c r="BP1392" s="5" t="s">
        <v>674</v>
      </c>
      <c r="BQ1392" s="5" t="s">
        <v>674</v>
      </c>
      <c r="BR1392" s="5"/>
      <c r="BS1392" s="5"/>
      <c r="BT1392" s="5"/>
      <c r="BU1392" s="5"/>
      <c r="BV1392" s="5"/>
      <c r="BW1392" s="5"/>
      <c r="BX1392" s="5"/>
      <c r="BY1392" s="5"/>
      <c r="BZ1392" s="5" t="s">
        <v>674</v>
      </c>
      <c r="CA1392" s="5" t="s">
        <v>674</v>
      </c>
      <c r="CB1392" s="5" t="s">
        <v>674</v>
      </c>
      <c r="CC1392" s="5" t="s">
        <v>674</v>
      </c>
      <c r="CD1392" s="5"/>
      <c r="CE1392" s="5"/>
      <c r="CF1392" s="5"/>
      <c r="CG1392" s="5"/>
      <c r="CH1392" s="5" t="s">
        <v>674</v>
      </c>
      <c r="CI1392" s="5" t="s">
        <v>674</v>
      </c>
      <c r="CJ1392" s="47"/>
    </row>
    <row r="1393" spans="1:88" ht="39" x14ac:dyDescent="0.2">
      <c r="A1393">
        <v>1374</v>
      </c>
      <c r="B1393" s="5" t="str">
        <f t="shared" si="21"/>
        <v/>
      </c>
      <c r="C1393" s="150" t="s">
        <v>2076</v>
      </c>
      <c r="D1393" s="196" t="s">
        <v>2082</v>
      </c>
      <c r="E1393" s="43" t="s">
        <v>2083</v>
      </c>
      <c r="F1393" s="64"/>
      <c r="G1393" s="8" t="s">
        <v>2084</v>
      </c>
      <c r="H1393" s="289"/>
      <c r="I1393" s="289"/>
      <c r="J1393" s="291" t="s">
        <v>2705</v>
      </c>
      <c r="K1393" s="186"/>
      <c r="L1393" s="188"/>
      <c r="M1393" s="188"/>
      <c r="N1393" s="188"/>
      <c r="O1393" s="188"/>
      <c r="P1393" s="188"/>
      <c r="Q1393" s="188"/>
      <c r="R1393" s="187"/>
      <c r="S1393" s="274" t="s">
        <v>2703</v>
      </c>
      <c r="T1393" s="132"/>
      <c r="U1393" s="125"/>
      <c r="V1393" s="18"/>
      <c r="W1393" s="5"/>
      <c r="X1393" s="5" t="s">
        <v>122</v>
      </c>
      <c r="Y1393" s="18" t="s">
        <v>674</v>
      </c>
      <c r="Z1393" s="5" t="s">
        <v>674</v>
      </c>
      <c r="AA1393" s="18" t="s">
        <v>122</v>
      </c>
      <c r="AB1393" s="5"/>
      <c r="AC1393" s="18"/>
      <c r="AD1393" s="5"/>
      <c r="AE1393" s="5"/>
      <c r="AF1393" s="5" t="s">
        <v>115</v>
      </c>
      <c r="AG1393" s="5" t="s">
        <v>115</v>
      </c>
      <c r="AH1393" s="5"/>
      <c r="AI1393" s="5"/>
      <c r="AJ1393" s="5"/>
      <c r="AK1393" s="5"/>
      <c r="AL1393" s="5"/>
      <c r="AM1393" s="5"/>
      <c r="AN1393" s="5" t="s">
        <v>674</v>
      </c>
      <c r="AO1393" s="5" t="s">
        <v>674</v>
      </c>
      <c r="AP1393" s="5" t="s">
        <v>674</v>
      </c>
      <c r="AQ1393" s="5" t="s">
        <v>674</v>
      </c>
      <c r="AR1393" s="5" t="s">
        <v>674</v>
      </c>
      <c r="AS1393" s="5" t="s">
        <v>674</v>
      </c>
      <c r="AT1393" s="5" t="s">
        <v>674</v>
      </c>
      <c r="AU1393" s="5" t="s">
        <v>674</v>
      </c>
      <c r="AV1393" s="5"/>
      <c r="AW1393" s="5"/>
      <c r="AX1393" s="5" t="s">
        <v>674</v>
      </c>
      <c r="AY1393" s="5" t="s">
        <v>674</v>
      </c>
      <c r="AZ1393" s="5" t="s">
        <v>674</v>
      </c>
      <c r="BA1393" s="5" t="s">
        <v>674</v>
      </c>
      <c r="BB1393" s="5"/>
      <c r="BC1393" s="5"/>
      <c r="BD1393" s="5"/>
      <c r="BE1393" s="5"/>
      <c r="BF1393" s="5"/>
      <c r="BG1393" s="5"/>
      <c r="BH1393" s="5"/>
      <c r="BI1393" s="5"/>
      <c r="BJ1393" s="5"/>
      <c r="BK1393" s="5"/>
      <c r="BL1393" s="5"/>
      <c r="BM1393" s="5"/>
      <c r="BN1393" s="5"/>
      <c r="BO1393" s="5"/>
      <c r="BP1393" s="5" t="s">
        <v>674</v>
      </c>
      <c r="BQ1393" s="5" t="s">
        <v>674</v>
      </c>
      <c r="BR1393" s="5"/>
      <c r="BS1393" s="5"/>
      <c r="BT1393" s="5"/>
      <c r="BU1393" s="5"/>
      <c r="BV1393" s="5"/>
      <c r="BW1393" s="5"/>
      <c r="BX1393" s="5"/>
      <c r="BY1393" s="5"/>
      <c r="BZ1393" s="5" t="s">
        <v>674</v>
      </c>
      <c r="CA1393" s="5" t="s">
        <v>674</v>
      </c>
      <c r="CB1393" s="5" t="s">
        <v>674</v>
      </c>
      <c r="CC1393" s="5" t="s">
        <v>674</v>
      </c>
      <c r="CD1393" s="5"/>
      <c r="CE1393" s="5"/>
      <c r="CF1393" s="5"/>
      <c r="CG1393" s="5"/>
      <c r="CH1393" s="5" t="s">
        <v>674</v>
      </c>
      <c r="CI1393" s="5" t="s">
        <v>674</v>
      </c>
      <c r="CJ1393" s="47"/>
    </row>
    <row r="1394" spans="1:88" ht="26" x14ac:dyDescent="0.2">
      <c r="A1394">
        <v>1375</v>
      </c>
      <c r="B1394" s="5" t="str">
        <f t="shared" si="21"/>
        <v/>
      </c>
      <c r="C1394" s="150" t="s">
        <v>2076</v>
      </c>
      <c r="D1394" s="197" t="s">
        <v>2082</v>
      </c>
      <c r="E1394" s="43" t="s">
        <v>2085</v>
      </c>
      <c r="F1394" s="64"/>
      <c r="G1394" s="8" t="s">
        <v>2084</v>
      </c>
      <c r="H1394" s="289"/>
      <c r="I1394" s="289"/>
      <c r="J1394" s="291" t="s">
        <v>2705</v>
      </c>
      <c r="K1394" s="186"/>
      <c r="L1394" s="188"/>
      <c r="M1394" s="188"/>
      <c r="N1394" s="188"/>
      <c r="O1394" s="188"/>
      <c r="P1394" s="188"/>
      <c r="Q1394" s="188"/>
      <c r="R1394" s="187"/>
      <c r="S1394" s="274" t="s">
        <v>2703</v>
      </c>
      <c r="T1394" s="132"/>
      <c r="U1394" s="125"/>
      <c r="V1394" s="18"/>
      <c r="W1394" s="5"/>
      <c r="X1394" s="5" t="s">
        <v>122</v>
      </c>
      <c r="Y1394" s="18" t="s">
        <v>674</v>
      </c>
      <c r="Z1394" s="5" t="s">
        <v>674</v>
      </c>
      <c r="AA1394" s="18" t="s">
        <v>122</v>
      </c>
      <c r="AB1394" s="5"/>
      <c r="AC1394" s="18"/>
      <c r="AD1394" s="5"/>
      <c r="AE1394" s="5"/>
      <c r="AF1394" s="5" t="s">
        <v>115</v>
      </c>
      <c r="AG1394" s="5" t="s">
        <v>115</v>
      </c>
      <c r="AH1394" s="5"/>
      <c r="AI1394" s="5"/>
      <c r="AJ1394" s="5"/>
      <c r="AK1394" s="5"/>
      <c r="AL1394" s="5"/>
      <c r="AM1394" s="5"/>
      <c r="AN1394" s="5" t="s">
        <v>674</v>
      </c>
      <c r="AO1394" s="5" t="s">
        <v>674</v>
      </c>
      <c r="AP1394" s="5" t="s">
        <v>674</v>
      </c>
      <c r="AQ1394" s="5" t="s">
        <v>674</v>
      </c>
      <c r="AR1394" s="5" t="s">
        <v>674</v>
      </c>
      <c r="AS1394" s="5" t="s">
        <v>674</v>
      </c>
      <c r="AT1394" s="5" t="s">
        <v>674</v>
      </c>
      <c r="AU1394" s="5" t="s">
        <v>674</v>
      </c>
      <c r="AV1394" s="5"/>
      <c r="AW1394" s="5"/>
      <c r="AX1394" s="5" t="s">
        <v>674</v>
      </c>
      <c r="AY1394" s="5" t="s">
        <v>674</v>
      </c>
      <c r="AZ1394" s="5" t="s">
        <v>674</v>
      </c>
      <c r="BA1394" s="5" t="s">
        <v>674</v>
      </c>
      <c r="BB1394" s="5"/>
      <c r="BC1394" s="5"/>
      <c r="BD1394" s="5"/>
      <c r="BE1394" s="5"/>
      <c r="BF1394" s="5"/>
      <c r="BG1394" s="5"/>
      <c r="BH1394" s="5"/>
      <c r="BI1394" s="5"/>
      <c r="BJ1394" s="5"/>
      <c r="BK1394" s="5"/>
      <c r="BL1394" s="5"/>
      <c r="BM1394" s="5"/>
      <c r="BN1394" s="5"/>
      <c r="BO1394" s="5"/>
      <c r="BP1394" s="5" t="s">
        <v>674</v>
      </c>
      <c r="BQ1394" s="5" t="s">
        <v>674</v>
      </c>
      <c r="BR1394" s="5"/>
      <c r="BS1394" s="5"/>
      <c r="BT1394" s="5"/>
      <c r="BU1394" s="5"/>
      <c r="BV1394" s="5"/>
      <c r="BW1394" s="5"/>
      <c r="BX1394" s="5"/>
      <c r="BY1394" s="5"/>
      <c r="BZ1394" s="5" t="s">
        <v>674</v>
      </c>
      <c r="CA1394" s="5" t="s">
        <v>674</v>
      </c>
      <c r="CB1394" s="5" t="s">
        <v>674</v>
      </c>
      <c r="CC1394" s="5" t="s">
        <v>674</v>
      </c>
      <c r="CD1394" s="5"/>
      <c r="CE1394" s="5"/>
      <c r="CF1394" s="5"/>
      <c r="CG1394" s="5"/>
      <c r="CH1394" s="5" t="s">
        <v>674</v>
      </c>
      <c r="CI1394" s="5" t="s">
        <v>674</v>
      </c>
      <c r="CJ1394" s="47"/>
    </row>
    <row r="1395" spans="1:88" ht="26" x14ac:dyDescent="0.2">
      <c r="A1395">
        <v>1376</v>
      </c>
      <c r="B1395" s="5" t="str">
        <f t="shared" si="21"/>
        <v/>
      </c>
      <c r="C1395" s="150" t="s">
        <v>2076</v>
      </c>
      <c r="D1395" s="197" t="s">
        <v>2082</v>
      </c>
      <c r="E1395" s="43" t="s">
        <v>1780</v>
      </c>
      <c r="F1395" s="64"/>
      <c r="G1395" s="8" t="s">
        <v>2084</v>
      </c>
      <c r="H1395" s="289"/>
      <c r="I1395" s="289"/>
      <c r="J1395" s="291" t="s">
        <v>2705</v>
      </c>
      <c r="K1395" s="186"/>
      <c r="L1395" s="188"/>
      <c r="M1395" s="188"/>
      <c r="N1395" s="188"/>
      <c r="O1395" s="188"/>
      <c r="P1395" s="188"/>
      <c r="Q1395" s="188"/>
      <c r="R1395" s="187"/>
      <c r="S1395" s="274" t="s">
        <v>2703</v>
      </c>
      <c r="T1395" s="132"/>
      <c r="U1395" s="125"/>
      <c r="V1395" s="18"/>
      <c r="W1395" s="5"/>
      <c r="X1395" s="5" t="s">
        <v>122</v>
      </c>
      <c r="Y1395" s="18" t="s">
        <v>674</v>
      </c>
      <c r="Z1395" s="5" t="s">
        <v>674</v>
      </c>
      <c r="AA1395" s="18" t="s">
        <v>122</v>
      </c>
      <c r="AB1395" s="5"/>
      <c r="AC1395" s="18"/>
      <c r="AD1395" s="5"/>
      <c r="AE1395" s="5"/>
      <c r="AF1395" s="5" t="s">
        <v>115</v>
      </c>
      <c r="AG1395" s="5" t="s">
        <v>115</v>
      </c>
      <c r="AH1395" s="5"/>
      <c r="AI1395" s="5"/>
      <c r="AJ1395" s="5"/>
      <c r="AK1395" s="5"/>
      <c r="AL1395" s="5"/>
      <c r="AM1395" s="5"/>
      <c r="AN1395" s="5" t="s">
        <v>674</v>
      </c>
      <c r="AO1395" s="5" t="s">
        <v>674</v>
      </c>
      <c r="AP1395" s="5" t="s">
        <v>674</v>
      </c>
      <c r="AQ1395" s="5" t="s">
        <v>674</v>
      </c>
      <c r="AR1395" s="5" t="s">
        <v>674</v>
      </c>
      <c r="AS1395" s="5" t="s">
        <v>674</v>
      </c>
      <c r="AT1395" s="5" t="s">
        <v>674</v>
      </c>
      <c r="AU1395" s="5" t="s">
        <v>674</v>
      </c>
      <c r="AV1395" s="5"/>
      <c r="AW1395" s="5"/>
      <c r="AX1395" s="5" t="s">
        <v>674</v>
      </c>
      <c r="AY1395" s="5" t="s">
        <v>674</v>
      </c>
      <c r="AZ1395" s="5" t="s">
        <v>674</v>
      </c>
      <c r="BA1395" s="5" t="s">
        <v>674</v>
      </c>
      <c r="BB1395" s="5"/>
      <c r="BC1395" s="5"/>
      <c r="BD1395" s="5"/>
      <c r="BE1395" s="5"/>
      <c r="BF1395" s="5"/>
      <c r="BG1395" s="5"/>
      <c r="BH1395" s="5"/>
      <c r="BI1395" s="5"/>
      <c r="BJ1395" s="5"/>
      <c r="BK1395" s="5"/>
      <c r="BL1395" s="5"/>
      <c r="BM1395" s="5"/>
      <c r="BN1395" s="5"/>
      <c r="BO1395" s="5"/>
      <c r="BP1395" s="5" t="s">
        <v>674</v>
      </c>
      <c r="BQ1395" s="5" t="s">
        <v>674</v>
      </c>
      <c r="BR1395" s="5"/>
      <c r="BS1395" s="5"/>
      <c r="BT1395" s="5"/>
      <c r="BU1395" s="5"/>
      <c r="BV1395" s="5"/>
      <c r="BW1395" s="5"/>
      <c r="BX1395" s="5"/>
      <c r="BY1395" s="5"/>
      <c r="BZ1395" s="5" t="s">
        <v>674</v>
      </c>
      <c r="CA1395" s="5" t="s">
        <v>674</v>
      </c>
      <c r="CB1395" s="5" t="s">
        <v>674</v>
      </c>
      <c r="CC1395" s="5" t="s">
        <v>674</v>
      </c>
      <c r="CD1395" s="5"/>
      <c r="CE1395" s="5"/>
      <c r="CF1395" s="5"/>
      <c r="CG1395" s="5"/>
      <c r="CH1395" s="5" t="s">
        <v>674</v>
      </c>
      <c r="CI1395" s="5" t="s">
        <v>674</v>
      </c>
      <c r="CJ1395" s="47"/>
    </row>
    <row r="1396" spans="1:88" ht="26" x14ac:dyDescent="0.2">
      <c r="A1396">
        <v>1377</v>
      </c>
      <c r="B1396" s="5" t="str">
        <f t="shared" si="21"/>
        <v/>
      </c>
      <c r="C1396" s="110" t="s">
        <v>2086</v>
      </c>
      <c r="D1396" s="196" t="s">
        <v>119</v>
      </c>
      <c r="E1396" s="102" t="s">
        <v>2087</v>
      </c>
      <c r="F1396" s="64"/>
      <c r="G1396" s="8" t="s">
        <v>2088</v>
      </c>
      <c r="H1396" s="289"/>
      <c r="I1396" s="289"/>
      <c r="J1396" s="290" t="s">
        <v>2702</v>
      </c>
      <c r="K1396" s="186"/>
      <c r="L1396" s="188"/>
      <c r="M1396" s="188"/>
      <c r="N1396" s="188"/>
      <c r="O1396" s="188"/>
      <c r="P1396" s="188"/>
      <c r="Q1396" s="188"/>
      <c r="R1396" s="187"/>
      <c r="S1396" s="274" t="s">
        <v>2703</v>
      </c>
      <c r="T1396" s="132"/>
      <c r="U1396" s="125"/>
      <c r="V1396" s="18"/>
      <c r="W1396" s="5"/>
      <c r="X1396" s="5"/>
      <c r="Y1396" s="18" t="s">
        <v>674</v>
      </c>
      <c r="Z1396" s="5" t="s">
        <v>674</v>
      </c>
      <c r="AA1396" s="18" t="s">
        <v>674</v>
      </c>
      <c r="AB1396" s="5"/>
      <c r="AC1396" s="18"/>
      <c r="AD1396" s="5"/>
      <c r="AE1396" s="5"/>
      <c r="AF1396" s="5"/>
      <c r="AG1396" s="5"/>
      <c r="AH1396" s="5" t="s">
        <v>115</v>
      </c>
      <c r="AI1396" s="5" t="s">
        <v>115</v>
      </c>
      <c r="AJ1396" s="5"/>
      <c r="AK1396" s="5"/>
      <c r="AL1396" s="5"/>
      <c r="AM1396" s="5"/>
      <c r="AN1396" s="5" t="s">
        <v>674</v>
      </c>
      <c r="AO1396" s="5" t="s">
        <v>674</v>
      </c>
      <c r="AP1396" s="5" t="s">
        <v>674</v>
      </c>
      <c r="AQ1396" s="5" t="s">
        <v>674</v>
      </c>
      <c r="AR1396" s="5" t="s">
        <v>674</v>
      </c>
      <c r="AS1396" s="5" t="s">
        <v>674</v>
      </c>
      <c r="AT1396" s="5" t="s">
        <v>674</v>
      </c>
      <c r="AU1396" s="5" t="s">
        <v>674</v>
      </c>
      <c r="AV1396" s="5"/>
      <c r="AW1396" s="5"/>
      <c r="AX1396" s="5" t="s">
        <v>674</v>
      </c>
      <c r="AY1396" s="5" t="s">
        <v>674</v>
      </c>
      <c r="AZ1396" s="5" t="s">
        <v>674</v>
      </c>
      <c r="BA1396" s="5" t="s">
        <v>674</v>
      </c>
      <c r="BB1396" s="5"/>
      <c r="BC1396" s="5"/>
      <c r="BD1396" s="5"/>
      <c r="BE1396" s="5"/>
      <c r="BF1396" s="5"/>
      <c r="BG1396" s="5"/>
      <c r="BH1396" s="5"/>
      <c r="BI1396" s="5"/>
      <c r="BJ1396" s="5"/>
      <c r="BK1396" s="5"/>
      <c r="BL1396" s="5"/>
      <c r="BM1396" s="5"/>
      <c r="BN1396" s="5"/>
      <c r="BO1396" s="5"/>
      <c r="BP1396" s="5" t="s">
        <v>674</v>
      </c>
      <c r="BQ1396" s="5" t="s">
        <v>674</v>
      </c>
      <c r="BR1396" s="5"/>
      <c r="BS1396" s="5"/>
      <c r="BT1396" s="5"/>
      <c r="BU1396" s="5"/>
      <c r="BV1396" s="5"/>
      <c r="BW1396" s="5"/>
      <c r="BX1396" s="5"/>
      <c r="BY1396" s="5"/>
      <c r="BZ1396" s="5" t="s">
        <v>674</v>
      </c>
      <c r="CA1396" s="5" t="s">
        <v>674</v>
      </c>
      <c r="CB1396" s="5" t="s">
        <v>674</v>
      </c>
      <c r="CC1396" s="5" t="s">
        <v>674</v>
      </c>
      <c r="CD1396" s="5"/>
      <c r="CE1396" s="5"/>
      <c r="CF1396" s="5"/>
      <c r="CG1396" s="5"/>
      <c r="CH1396" s="5" t="s">
        <v>674</v>
      </c>
      <c r="CI1396" s="5" t="s">
        <v>674</v>
      </c>
      <c r="CJ1396" s="47"/>
    </row>
    <row r="1397" spans="1:88" ht="26" x14ac:dyDescent="0.2">
      <c r="A1397">
        <v>1378</v>
      </c>
      <c r="B1397" s="5" t="str">
        <f t="shared" si="21"/>
        <v/>
      </c>
      <c r="C1397" s="162" t="s">
        <v>2086</v>
      </c>
      <c r="D1397" s="197" t="s">
        <v>119</v>
      </c>
      <c r="E1397" s="102" t="s">
        <v>2089</v>
      </c>
      <c r="F1397" s="64"/>
      <c r="G1397" s="8" t="s">
        <v>2088</v>
      </c>
      <c r="H1397" s="289"/>
      <c r="I1397" s="289"/>
      <c r="J1397" s="290" t="s">
        <v>2702</v>
      </c>
      <c r="K1397" s="186"/>
      <c r="L1397" s="188"/>
      <c r="M1397" s="188"/>
      <c r="N1397" s="188"/>
      <c r="O1397" s="188"/>
      <c r="P1397" s="188"/>
      <c r="Q1397" s="188"/>
      <c r="R1397" s="187"/>
      <c r="S1397" s="274" t="s">
        <v>2703</v>
      </c>
      <c r="T1397" s="132"/>
      <c r="U1397" s="125"/>
      <c r="V1397" s="18"/>
      <c r="W1397" s="5"/>
      <c r="X1397" s="5"/>
      <c r="Y1397" s="18" t="s">
        <v>674</v>
      </c>
      <c r="Z1397" s="5" t="s">
        <v>674</v>
      </c>
      <c r="AA1397" s="18" t="s">
        <v>674</v>
      </c>
      <c r="AB1397" s="5"/>
      <c r="AC1397" s="18"/>
      <c r="AD1397" s="5"/>
      <c r="AE1397" s="5"/>
      <c r="AF1397" s="5"/>
      <c r="AG1397" s="5"/>
      <c r="AH1397" s="5" t="s">
        <v>115</v>
      </c>
      <c r="AI1397" s="5" t="s">
        <v>115</v>
      </c>
      <c r="AJ1397" s="5"/>
      <c r="AK1397" s="5"/>
      <c r="AL1397" s="5"/>
      <c r="AM1397" s="5"/>
      <c r="AN1397" s="5" t="s">
        <v>674</v>
      </c>
      <c r="AO1397" s="5" t="s">
        <v>674</v>
      </c>
      <c r="AP1397" s="5" t="s">
        <v>674</v>
      </c>
      <c r="AQ1397" s="5" t="s">
        <v>674</v>
      </c>
      <c r="AR1397" s="5" t="s">
        <v>674</v>
      </c>
      <c r="AS1397" s="5" t="s">
        <v>674</v>
      </c>
      <c r="AT1397" s="5" t="s">
        <v>674</v>
      </c>
      <c r="AU1397" s="5" t="s">
        <v>674</v>
      </c>
      <c r="AV1397" s="5"/>
      <c r="AW1397" s="5"/>
      <c r="AX1397" s="5" t="s">
        <v>674</v>
      </c>
      <c r="AY1397" s="5" t="s">
        <v>674</v>
      </c>
      <c r="AZ1397" s="5" t="s">
        <v>674</v>
      </c>
      <c r="BA1397" s="5" t="s">
        <v>674</v>
      </c>
      <c r="BB1397" s="5"/>
      <c r="BC1397" s="5"/>
      <c r="BD1397" s="5"/>
      <c r="BE1397" s="5"/>
      <c r="BF1397" s="5"/>
      <c r="BG1397" s="5"/>
      <c r="BH1397" s="5"/>
      <c r="BI1397" s="5"/>
      <c r="BJ1397" s="5"/>
      <c r="BK1397" s="5"/>
      <c r="BL1397" s="5"/>
      <c r="BM1397" s="5"/>
      <c r="BN1397" s="5"/>
      <c r="BO1397" s="5"/>
      <c r="BP1397" s="5" t="s">
        <v>674</v>
      </c>
      <c r="BQ1397" s="5" t="s">
        <v>674</v>
      </c>
      <c r="BR1397" s="5"/>
      <c r="BS1397" s="5"/>
      <c r="BT1397" s="5"/>
      <c r="BU1397" s="5"/>
      <c r="BV1397" s="5"/>
      <c r="BW1397" s="5"/>
      <c r="BX1397" s="5"/>
      <c r="BY1397" s="5"/>
      <c r="BZ1397" s="5" t="s">
        <v>674</v>
      </c>
      <c r="CA1397" s="5" t="s">
        <v>674</v>
      </c>
      <c r="CB1397" s="5" t="s">
        <v>674</v>
      </c>
      <c r="CC1397" s="5" t="s">
        <v>674</v>
      </c>
      <c r="CD1397" s="5"/>
      <c r="CE1397" s="5"/>
      <c r="CF1397" s="5"/>
      <c r="CG1397" s="5"/>
      <c r="CH1397" s="5" t="s">
        <v>674</v>
      </c>
      <c r="CI1397" s="5" t="s">
        <v>674</v>
      </c>
      <c r="CJ1397" s="47"/>
    </row>
    <row r="1398" spans="1:88" ht="39" x14ac:dyDescent="0.2">
      <c r="A1398">
        <v>1379</v>
      </c>
      <c r="B1398" s="5" t="str">
        <f t="shared" si="21"/>
        <v/>
      </c>
      <c r="C1398" s="162" t="s">
        <v>2086</v>
      </c>
      <c r="D1398" s="198" t="s">
        <v>119</v>
      </c>
      <c r="E1398" s="102" t="s">
        <v>2090</v>
      </c>
      <c r="F1398" s="64"/>
      <c r="G1398" s="8" t="s">
        <v>2088</v>
      </c>
      <c r="H1398" s="289"/>
      <c r="I1398" s="289"/>
      <c r="J1398" s="290" t="s">
        <v>2702</v>
      </c>
      <c r="K1398" s="186"/>
      <c r="L1398" s="188"/>
      <c r="M1398" s="188"/>
      <c r="N1398" s="188"/>
      <c r="O1398" s="188"/>
      <c r="P1398" s="188"/>
      <c r="Q1398" s="188"/>
      <c r="R1398" s="187"/>
      <c r="S1398" s="274" t="s">
        <v>2703</v>
      </c>
      <c r="T1398" s="132"/>
      <c r="U1398" s="125"/>
      <c r="V1398" s="18"/>
      <c r="W1398" s="5"/>
      <c r="X1398" s="5"/>
      <c r="Y1398" s="18" t="s">
        <v>674</v>
      </c>
      <c r="Z1398" s="5" t="s">
        <v>674</v>
      </c>
      <c r="AA1398" s="18" t="s">
        <v>674</v>
      </c>
      <c r="AB1398" s="5"/>
      <c r="AC1398" s="18"/>
      <c r="AD1398" s="5"/>
      <c r="AE1398" s="5"/>
      <c r="AF1398" s="5"/>
      <c r="AG1398" s="5"/>
      <c r="AH1398" s="5" t="s">
        <v>115</v>
      </c>
      <c r="AI1398" s="5" t="s">
        <v>115</v>
      </c>
      <c r="AJ1398" s="5"/>
      <c r="AK1398" s="5"/>
      <c r="AL1398" s="5"/>
      <c r="AM1398" s="5"/>
      <c r="AN1398" s="5" t="s">
        <v>674</v>
      </c>
      <c r="AO1398" s="5" t="s">
        <v>674</v>
      </c>
      <c r="AP1398" s="5" t="s">
        <v>674</v>
      </c>
      <c r="AQ1398" s="5" t="s">
        <v>674</v>
      </c>
      <c r="AR1398" s="5" t="s">
        <v>674</v>
      </c>
      <c r="AS1398" s="5" t="s">
        <v>674</v>
      </c>
      <c r="AT1398" s="5" t="s">
        <v>674</v>
      </c>
      <c r="AU1398" s="5" t="s">
        <v>674</v>
      </c>
      <c r="AV1398" s="5"/>
      <c r="AW1398" s="5"/>
      <c r="AX1398" s="5" t="s">
        <v>674</v>
      </c>
      <c r="AY1398" s="5" t="s">
        <v>674</v>
      </c>
      <c r="AZ1398" s="5" t="s">
        <v>674</v>
      </c>
      <c r="BA1398" s="5" t="s">
        <v>674</v>
      </c>
      <c r="BB1398" s="5"/>
      <c r="BC1398" s="5"/>
      <c r="BD1398" s="5"/>
      <c r="BE1398" s="5"/>
      <c r="BF1398" s="5"/>
      <c r="BG1398" s="5"/>
      <c r="BH1398" s="5"/>
      <c r="BI1398" s="5"/>
      <c r="BJ1398" s="5"/>
      <c r="BK1398" s="5"/>
      <c r="BL1398" s="5"/>
      <c r="BM1398" s="5"/>
      <c r="BN1398" s="5"/>
      <c r="BO1398" s="5"/>
      <c r="BP1398" s="5" t="s">
        <v>674</v>
      </c>
      <c r="BQ1398" s="5" t="s">
        <v>674</v>
      </c>
      <c r="BR1398" s="5"/>
      <c r="BS1398" s="5"/>
      <c r="BT1398" s="5"/>
      <c r="BU1398" s="5"/>
      <c r="BV1398" s="5"/>
      <c r="BW1398" s="5"/>
      <c r="BX1398" s="5"/>
      <c r="BY1398" s="5"/>
      <c r="BZ1398" s="5" t="s">
        <v>674</v>
      </c>
      <c r="CA1398" s="5" t="s">
        <v>674</v>
      </c>
      <c r="CB1398" s="5" t="s">
        <v>674</v>
      </c>
      <c r="CC1398" s="5" t="s">
        <v>674</v>
      </c>
      <c r="CD1398" s="5"/>
      <c r="CE1398" s="5"/>
      <c r="CF1398" s="5"/>
      <c r="CG1398" s="5"/>
      <c r="CH1398" s="5" t="s">
        <v>674</v>
      </c>
      <c r="CI1398" s="5" t="s">
        <v>674</v>
      </c>
      <c r="CJ1398" s="47"/>
    </row>
    <row r="1399" spans="1:88" ht="26" x14ac:dyDescent="0.2">
      <c r="A1399">
        <v>1380</v>
      </c>
      <c r="B1399" s="5" t="str">
        <f t="shared" si="21"/>
        <v/>
      </c>
      <c r="C1399" s="162" t="s">
        <v>2086</v>
      </c>
      <c r="D1399" s="213" t="s">
        <v>2091</v>
      </c>
      <c r="E1399" s="102" t="s">
        <v>2092</v>
      </c>
      <c r="F1399" s="64"/>
      <c r="G1399" s="8" t="s">
        <v>2088</v>
      </c>
      <c r="H1399" s="289"/>
      <c r="I1399" s="289"/>
      <c r="J1399" s="291" t="s">
        <v>2705</v>
      </c>
      <c r="K1399" s="186"/>
      <c r="L1399" s="188"/>
      <c r="M1399" s="188"/>
      <c r="N1399" s="188"/>
      <c r="O1399" s="188"/>
      <c r="P1399" s="188"/>
      <c r="Q1399" s="188"/>
      <c r="R1399" s="187"/>
      <c r="S1399" s="274" t="s">
        <v>2703</v>
      </c>
      <c r="T1399" s="132"/>
      <c r="U1399" s="125"/>
      <c r="V1399" s="18"/>
      <c r="W1399" s="5"/>
      <c r="X1399" s="5"/>
      <c r="Y1399" s="18" t="s">
        <v>674</v>
      </c>
      <c r="Z1399" s="5" t="s">
        <v>674</v>
      </c>
      <c r="AA1399" s="18" t="s">
        <v>674</v>
      </c>
      <c r="AB1399" s="5"/>
      <c r="AC1399" s="18"/>
      <c r="AD1399" s="5"/>
      <c r="AE1399" s="5"/>
      <c r="AF1399" s="5"/>
      <c r="AG1399" s="5"/>
      <c r="AH1399" s="5" t="s">
        <v>115</v>
      </c>
      <c r="AI1399" s="5" t="s">
        <v>115</v>
      </c>
      <c r="AJ1399" s="5"/>
      <c r="AK1399" s="5"/>
      <c r="AL1399" s="5"/>
      <c r="AM1399" s="5"/>
      <c r="AN1399" s="5" t="s">
        <v>674</v>
      </c>
      <c r="AO1399" s="5" t="s">
        <v>674</v>
      </c>
      <c r="AP1399" s="5" t="s">
        <v>674</v>
      </c>
      <c r="AQ1399" s="5" t="s">
        <v>674</v>
      </c>
      <c r="AR1399" s="5" t="s">
        <v>674</v>
      </c>
      <c r="AS1399" s="5" t="s">
        <v>674</v>
      </c>
      <c r="AT1399" s="5" t="s">
        <v>674</v>
      </c>
      <c r="AU1399" s="5" t="s">
        <v>674</v>
      </c>
      <c r="AV1399" s="5"/>
      <c r="AW1399" s="5"/>
      <c r="AX1399" s="5" t="s">
        <v>674</v>
      </c>
      <c r="AY1399" s="5" t="s">
        <v>674</v>
      </c>
      <c r="AZ1399" s="5" t="s">
        <v>674</v>
      </c>
      <c r="BA1399" s="5" t="s">
        <v>674</v>
      </c>
      <c r="BB1399" s="5"/>
      <c r="BC1399" s="5"/>
      <c r="BD1399" s="5"/>
      <c r="BE1399" s="5"/>
      <c r="BF1399" s="5"/>
      <c r="BG1399" s="5"/>
      <c r="BH1399" s="5"/>
      <c r="BI1399" s="5"/>
      <c r="BJ1399" s="5"/>
      <c r="BK1399" s="5"/>
      <c r="BL1399" s="5"/>
      <c r="BM1399" s="5"/>
      <c r="BN1399" s="5"/>
      <c r="BO1399" s="5"/>
      <c r="BP1399" s="5" t="s">
        <v>674</v>
      </c>
      <c r="BQ1399" s="5" t="s">
        <v>674</v>
      </c>
      <c r="BR1399" s="5"/>
      <c r="BS1399" s="5"/>
      <c r="BT1399" s="5"/>
      <c r="BU1399" s="5"/>
      <c r="BV1399" s="5"/>
      <c r="BW1399" s="5"/>
      <c r="BX1399" s="5"/>
      <c r="BY1399" s="5"/>
      <c r="BZ1399" s="5" t="s">
        <v>674</v>
      </c>
      <c r="CA1399" s="5" t="s">
        <v>674</v>
      </c>
      <c r="CB1399" s="5" t="s">
        <v>674</v>
      </c>
      <c r="CC1399" s="5" t="s">
        <v>674</v>
      </c>
      <c r="CD1399" s="5"/>
      <c r="CE1399" s="5"/>
      <c r="CF1399" s="5"/>
      <c r="CG1399" s="5"/>
      <c r="CH1399" s="5" t="s">
        <v>674</v>
      </c>
      <c r="CI1399" s="5" t="s">
        <v>674</v>
      </c>
      <c r="CJ1399" s="47"/>
    </row>
    <row r="1400" spans="1:88" ht="26" x14ac:dyDescent="0.2">
      <c r="A1400">
        <v>1381</v>
      </c>
      <c r="B1400" s="5" t="str">
        <f t="shared" si="21"/>
        <v/>
      </c>
      <c r="C1400" s="162" t="s">
        <v>2086</v>
      </c>
      <c r="D1400" s="197" t="s">
        <v>2091</v>
      </c>
      <c r="E1400" s="102" t="s">
        <v>2093</v>
      </c>
      <c r="F1400" s="64"/>
      <c r="G1400" s="8" t="s">
        <v>2094</v>
      </c>
      <c r="H1400" s="289"/>
      <c r="I1400" s="289"/>
      <c r="J1400" s="291" t="s">
        <v>2705</v>
      </c>
      <c r="K1400" s="186"/>
      <c r="L1400" s="188"/>
      <c r="M1400" s="188"/>
      <c r="N1400" s="188"/>
      <c r="O1400" s="188"/>
      <c r="P1400" s="188"/>
      <c r="Q1400" s="188"/>
      <c r="R1400" s="187"/>
      <c r="S1400" s="274" t="s">
        <v>2703</v>
      </c>
      <c r="T1400" s="132"/>
      <c r="U1400" s="125"/>
      <c r="V1400" s="18"/>
      <c r="W1400" s="5"/>
      <c r="X1400" s="5"/>
      <c r="Y1400" s="18" t="s">
        <v>674</v>
      </c>
      <c r="Z1400" s="5" t="s">
        <v>674</v>
      </c>
      <c r="AA1400" s="18" t="s">
        <v>674</v>
      </c>
      <c r="AB1400" s="5"/>
      <c r="AC1400" s="18"/>
      <c r="AD1400" s="5"/>
      <c r="AE1400" s="5"/>
      <c r="AF1400" s="5"/>
      <c r="AG1400" s="5"/>
      <c r="AH1400" s="5" t="s">
        <v>115</v>
      </c>
      <c r="AI1400" s="5" t="s">
        <v>115</v>
      </c>
      <c r="AJ1400" s="5"/>
      <c r="AK1400" s="5"/>
      <c r="AL1400" s="5"/>
      <c r="AM1400" s="5"/>
      <c r="AN1400" s="5" t="s">
        <v>674</v>
      </c>
      <c r="AO1400" s="5" t="s">
        <v>674</v>
      </c>
      <c r="AP1400" s="5" t="s">
        <v>674</v>
      </c>
      <c r="AQ1400" s="5" t="s">
        <v>674</v>
      </c>
      <c r="AR1400" s="5" t="s">
        <v>674</v>
      </c>
      <c r="AS1400" s="5" t="s">
        <v>674</v>
      </c>
      <c r="AT1400" s="5" t="s">
        <v>674</v>
      </c>
      <c r="AU1400" s="5" t="s">
        <v>674</v>
      </c>
      <c r="AV1400" s="5"/>
      <c r="AW1400" s="5"/>
      <c r="AX1400" s="5" t="s">
        <v>674</v>
      </c>
      <c r="AY1400" s="5" t="s">
        <v>674</v>
      </c>
      <c r="AZ1400" s="5" t="s">
        <v>674</v>
      </c>
      <c r="BA1400" s="5" t="s">
        <v>674</v>
      </c>
      <c r="BB1400" s="5"/>
      <c r="BC1400" s="5"/>
      <c r="BD1400" s="5"/>
      <c r="BE1400" s="5"/>
      <c r="BF1400" s="5"/>
      <c r="BG1400" s="5"/>
      <c r="BH1400" s="5"/>
      <c r="BI1400" s="5"/>
      <c r="BJ1400" s="5"/>
      <c r="BK1400" s="5"/>
      <c r="BL1400" s="5"/>
      <c r="BM1400" s="5"/>
      <c r="BN1400" s="5"/>
      <c r="BO1400" s="5"/>
      <c r="BP1400" s="5" t="s">
        <v>674</v>
      </c>
      <c r="BQ1400" s="5" t="s">
        <v>674</v>
      </c>
      <c r="BR1400" s="5"/>
      <c r="BS1400" s="5"/>
      <c r="BT1400" s="5"/>
      <c r="BU1400" s="5"/>
      <c r="BV1400" s="5"/>
      <c r="BW1400" s="5"/>
      <c r="BX1400" s="5"/>
      <c r="BY1400" s="5"/>
      <c r="BZ1400" s="5" t="s">
        <v>674</v>
      </c>
      <c r="CA1400" s="5" t="s">
        <v>674</v>
      </c>
      <c r="CB1400" s="5" t="s">
        <v>674</v>
      </c>
      <c r="CC1400" s="5" t="s">
        <v>674</v>
      </c>
      <c r="CD1400" s="5"/>
      <c r="CE1400" s="5"/>
      <c r="CF1400" s="5"/>
      <c r="CG1400" s="5"/>
      <c r="CH1400" s="5" t="s">
        <v>674</v>
      </c>
      <c r="CI1400" s="5" t="s">
        <v>674</v>
      </c>
      <c r="CJ1400" s="47"/>
    </row>
    <row r="1401" spans="1:88" ht="26" x14ac:dyDescent="0.2">
      <c r="A1401">
        <v>1382</v>
      </c>
      <c r="B1401" s="5" t="str">
        <f t="shared" si="21"/>
        <v/>
      </c>
      <c r="C1401" s="162" t="s">
        <v>2086</v>
      </c>
      <c r="D1401" s="197" t="s">
        <v>2091</v>
      </c>
      <c r="E1401" s="102" t="s">
        <v>2095</v>
      </c>
      <c r="F1401" s="64"/>
      <c r="G1401" s="8" t="s">
        <v>2094</v>
      </c>
      <c r="H1401" s="289"/>
      <c r="I1401" s="289"/>
      <c r="J1401" s="291" t="s">
        <v>2705</v>
      </c>
      <c r="K1401" s="186"/>
      <c r="L1401" s="188"/>
      <c r="M1401" s="188"/>
      <c r="N1401" s="188"/>
      <c r="O1401" s="188"/>
      <c r="P1401" s="188"/>
      <c r="Q1401" s="188"/>
      <c r="R1401" s="187"/>
      <c r="S1401" s="274" t="s">
        <v>2703</v>
      </c>
      <c r="T1401" s="132"/>
      <c r="U1401" s="125"/>
      <c r="V1401" s="18"/>
      <c r="W1401" s="5"/>
      <c r="X1401" s="5"/>
      <c r="Y1401" s="18" t="s">
        <v>674</v>
      </c>
      <c r="Z1401" s="5" t="s">
        <v>674</v>
      </c>
      <c r="AA1401" s="18" t="s">
        <v>674</v>
      </c>
      <c r="AB1401" s="5"/>
      <c r="AC1401" s="18"/>
      <c r="AD1401" s="5"/>
      <c r="AE1401" s="5"/>
      <c r="AF1401" s="5"/>
      <c r="AG1401" s="5"/>
      <c r="AH1401" s="5" t="s">
        <v>115</v>
      </c>
      <c r="AI1401" s="5" t="s">
        <v>115</v>
      </c>
      <c r="AJ1401" s="5"/>
      <c r="AK1401" s="5"/>
      <c r="AL1401" s="5"/>
      <c r="AM1401" s="5"/>
      <c r="AN1401" s="5" t="s">
        <v>674</v>
      </c>
      <c r="AO1401" s="5" t="s">
        <v>674</v>
      </c>
      <c r="AP1401" s="5" t="s">
        <v>674</v>
      </c>
      <c r="AQ1401" s="5" t="s">
        <v>674</v>
      </c>
      <c r="AR1401" s="5" t="s">
        <v>674</v>
      </c>
      <c r="AS1401" s="5" t="s">
        <v>674</v>
      </c>
      <c r="AT1401" s="5" t="s">
        <v>674</v>
      </c>
      <c r="AU1401" s="5" t="s">
        <v>674</v>
      </c>
      <c r="AV1401" s="5"/>
      <c r="AW1401" s="5"/>
      <c r="AX1401" s="5" t="s">
        <v>674</v>
      </c>
      <c r="AY1401" s="5" t="s">
        <v>674</v>
      </c>
      <c r="AZ1401" s="5" t="s">
        <v>674</v>
      </c>
      <c r="BA1401" s="5" t="s">
        <v>674</v>
      </c>
      <c r="BB1401" s="5"/>
      <c r="BC1401" s="5"/>
      <c r="BD1401" s="5"/>
      <c r="BE1401" s="5"/>
      <c r="BF1401" s="5"/>
      <c r="BG1401" s="5"/>
      <c r="BH1401" s="5"/>
      <c r="BI1401" s="5"/>
      <c r="BJ1401" s="5"/>
      <c r="BK1401" s="5"/>
      <c r="BL1401" s="5"/>
      <c r="BM1401" s="5"/>
      <c r="BN1401" s="5"/>
      <c r="BO1401" s="5"/>
      <c r="BP1401" s="5" t="s">
        <v>674</v>
      </c>
      <c r="BQ1401" s="5" t="s">
        <v>674</v>
      </c>
      <c r="BR1401" s="5"/>
      <c r="BS1401" s="5"/>
      <c r="BT1401" s="5"/>
      <c r="BU1401" s="5"/>
      <c r="BV1401" s="5"/>
      <c r="BW1401" s="5"/>
      <c r="BX1401" s="5"/>
      <c r="BY1401" s="5"/>
      <c r="BZ1401" s="5" t="s">
        <v>674</v>
      </c>
      <c r="CA1401" s="5" t="s">
        <v>674</v>
      </c>
      <c r="CB1401" s="5" t="s">
        <v>674</v>
      </c>
      <c r="CC1401" s="5" t="s">
        <v>674</v>
      </c>
      <c r="CD1401" s="5"/>
      <c r="CE1401" s="5"/>
      <c r="CF1401" s="5"/>
      <c r="CG1401" s="5"/>
      <c r="CH1401" s="5" t="s">
        <v>674</v>
      </c>
      <c r="CI1401" s="5" t="s">
        <v>674</v>
      </c>
      <c r="CJ1401" s="47"/>
    </row>
    <row r="1402" spans="1:88" ht="26" x14ac:dyDescent="0.2">
      <c r="A1402">
        <v>1383</v>
      </c>
      <c r="B1402" s="5" t="str">
        <f t="shared" si="21"/>
        <v/>
      </c>
      <c r="C1402" s="165" t="s">
        <v>2086</v>
      </c>
      <c r="D1402" s="198" t="s">
        <v>2091</v>
      </c>
      <c r="E1402" s="102" t="s">
        <v>2096</v>
      </c>
      <c r="F1402" s="64"/>
      <c r="G1402" s="8" t="s">
        <v>2094</v>
      </c>
      <c r="H1402" s="289"/>
      <c r="I1402" s="289"/>
      <c r="J1402" s="291" t="s">
        <v>2705</v>
      </c>
      <c r="K1402" s="186"/>
      <c r="L1402" s="188"/>
      <c r="M1402" s="188"/>
      <c r="N1402" s="188"/>
      <c r="O1402" s="188"/>
      <c r="P1402" s="188"/>
      <c r="Q1402" s="188"/>
      <c r="R1402" s="187"/>
      <c r="S1402" s="274" t="s">
        <v>2703</v>
      </c>
      <c r="T1402" s="132"/>
      <c r="U1402" s="125"/>
      <c r="V1402" s="18"/>
      <c r="W1402" s="5"/>
      <c r="X1402" s="5"/>
      <c r="Y1402" s="18" t="s">
        <v>674</v>
      </c>
      <c r="Z1402" s="5" t="s">
        <v>674</v>
      </c>
      <c r="AA1402" s="18" t="s">
        <v>674</v>
      </c>
      <c r="AB1402" s="5"/>
      <c r="AC1402" s="18"/>
      <c r="AD1402" s="5"/>
      <c r="AE1402" s="5"/>
      <c r="AF1402" s="5"/>
      <c r="AG1402" s="5"/>
      <c r="AH1402" s="5" t="s">
        <v>115</v>
      </c>
      <c r="AI1402" s="5" t="s">
        <v>115</v>
      </c>
      <c r="AJ1402" s="5"/>
      <c r="AK1402" s="5"/>
      <c r="AL1402" s="5"/>
      <c r="AM1402" s="5"/>
      <c r="AN1402" s="5" t="s">
        <v>674</v>
      </c>
      <c r="AO1402" s="5" t="s">
        <v>674</v>
      </c>
      <c r="AP1402" s="5" t="s">
        <v>674</v>
      </c>
      <c r="AQ1402" s="5" t="s">
        <v>674</v>
      </c>
      <c r="AR1402" s="5" t="s">
        <v>674</v>
      </c>
      <c r="AS1402" s="5" t="s">
        <v>674</v>
      </c>
      <c r="AT1402" s="5" t="s">
        <v>674</v>
      </c>
      <c r="AU1402" s="5" t="s">
        <v>674</v>
      </c>
      <c r="AV1402" s="5"/>
      <c r="AW1402" s="5"/>
      <c r="AX1402" s="5" t="s">
        <v>674</v>
      </c>
      <c r="AY1402" s="5" t="s">
        <v>674</v>
      </c>
      <c r="AZ1402" s="5" t="s">
        <v>674</v>
      </c>
      <c r="BA1402" s="5" t="s">
        <v>674</v>
      </c>
      <c r="BB1402" s="5"/>
      <c r="BC1402" s="5"/>
      <c r="BD1402" s="5"/>
      <c r="BE1402" s="5"/>
      <c r="BF1402" s="5"/>
      <c r="BG1402" s="5"/>
      <c r="BH1402" s="5"/>
      <c r="BI1402" s="5"/>
      <c r="BJ1402" s="5"/>
      <c r="BK1402" s="5"/>
      <c r="BL1402" s="5"/>
      <c r="BM1402" s="5"/>
      <c r="BN1402" s="5"/>
      <c r="BO1402" s="5"/>
      <c r="BP1402" s="5" t="s">
        <v>674</v>
      </c>
      <c r="BQ1402" s="5" t="s">
        <v>674</v>
      </c>
      <c r="BR1402" s="5"/>
      <c r="BS1402" s="5"/>
      <c r="BT1402" s="5"/>
      <c r="BU1402" s="5"/>
      <c r="BV1402" s="5"/>
      <c r="BW1402" s="5"/>
      <c r="BX1402" s="5"/>
      <c r="BY1402" s="5"/>
      <c r="BZ1402" s="5" t="s">
        <v>674</v>
      </c>
      <c r="CA1402" s="5" t="s">
        <v>674</v>
      </c>
      <c r="CB1402" s="5" t="s">
        <v>674</v>
      </c>
      <c r="CC1402" s="5" t="s">
        <v>674</v>
      </c>
      <c r="CD1402" s="5"/>
      <c r="CE1402" s="5"/>
      <c r="CF1402" s="5"/>
      <c r="CG1402" s="5"/>
      <c r="CH1402" s="5" t="s">
        <v>674</v>
      </c>
      <c r="CI1402" s="5" t="s">
        <v>674</v>
      </c>
      <c r="CJ1402" s="47"/>
    </row>
    <row r="1403" spans="1:88" ht="26" x14ac:dyDescent="0.2">
      <c r="A1403">
        <v>1384</v>
      </c>
      <c r="B1403" s="5" t="str">
        <f t="shared" si="21"/>
        <v/>
      </c>
      <c r="C1403" s="114" t="s">
        <v>2097</v>
      </c>
      <c r="D1403" s="249" t="s">
        <v>2077</v>
      </c>
      <c r="E1403" s="43" t="s">
        <v>2098</v>
      </c>
      <c r="F1403" s="64"/>
      <c r="G1403" s="8" t="s">
        <v>129</v>
      </c>
      <c r="H1403" s="289"/>
      <c r="I1403" s="289"/>
      <c r="J1403" s="291" t="s">
        <v>2705</v>
      </c>
      <c r="K1403" s="186"/>
      <c r="L1403" s="188"/>
      <c r="M1403" s="188"/>
      <c r="N1403" s="188"/>
      <c r="O1403" s="188"/>
      <c r="P1403" s="188"/>
      <c r="Q1403" s="188"/>
      <c r="R1403" s="187"/>
      <c r="S1403" s="274" t="s">
        <v>2703</v>
      </c>
      <c r="T1403" s="132"/>
      <c r="U1403" s="125"/>
      <c r="V1403" s="18"/>
      <c r="W1403" s="5"/>
      <c r="X1403" s="5" t="s">
        <v>122</v>
      </c>
      <c r="Y1403" s="18" t="s">
        <v>674</v>
      </c>
      <c r="Z1403" s="5" t="s">
        <v>674</v>
      </c>
      <c r="AA1403" s="18" t="s">
        <v>122</v>
      </c>
      <c r="AB1403" s="5"/>
      <c r="AC1403" s="18"/>
      <c r="AD1403" s="5"/>
      <c r="AE1403" s="5"/>
      <c r="AF1403" s="5"/>
      <c r="AG1403" s="5"/>
      <c r="AH1403" s="5"/>
      <c r="AI1403" s="5"/>
      <c r="AJ1403" s="5" t="s">
        <v>115</v>
      </c>
      <c r="AK1403" s="5" t="s">
        <v>115</v>
      </c>
      <c r="AL1403" s="5"/>
      <c r="AM1403" s="5"/>
      <c r="AN1403" s="5" t="s">
        <v>674</v>
      </c>
      <c r="AO1403" s="5" t="s">
        <v>674</v>
      </c>
      <c r="AP1403" s="5" t="s">
        <v>674</v>
      </c>
      <c r="AQ1403" s="5" t="s">
        <v>674</v>
      </c>
      <c r="AR1403" s="5" t="s">
        <v>674</v>
      </c>
      <c r="AS1403" s="5" t="s">
        <v>674</v>
      </c>
      <c r="AT1403" s="5" t="s">
        <v>674</v>
      </c>
      <c r="AU1403" s="5" t="s">
        <v>674</v>
      </c>
      <c r="AV1403" s="5"/>
      <c r="AW1403" s="5"/>
      <c r="AX1403" s="5" t="s">
        <v>674</v>
      </c>
      <c r="AY1403" s="5" t="s">
        <v>674</v>
      </c>
      <c r="AZ1403" s="5" t="s">
        <v>674</v>
      </c>
      <c r="BA1403" s="5" t="s">
        <v>674</v>
      </c>
      <c r="BB1403" s="5"/>
      <c r="BC1403" s="5"/>
      <c r="BD1403" s="5"/>
      <c r="BE1403" s="5"/>
      <c r="BF1403" s="5"/>
      <c r="BG1403" s="5"/>
      <c r="BH1403" s="5"/>
      <c r="BI1403" s="5"/>
      <c r="BJ1403" s="5"/>
      <c r="BK1403" s="5"/>
      <c r="BL1403" s="5"/>
      <c r="BM1403" s="5"/>
      <c r="BN1403" s="5"/>
      <c r="BO1403" s="5"/>
      <c r="BP1403" s="5" t="s">
        <v>674</v>
      </c>
      <c r="BQ1403" s="5" t="s">
        <v>674</v>
      </c>
      <c r="BR1403" s="5"/>
      <c r="BS1403" s="5"/>
      <c r="BT1403" s="5"/>
      <c r="BU1403" s="5"/>
      <c r="BV1403" s="5"/>
      <c r="BW1403" s="5"/>
      <c r="BX1403" s="5"/>
      <c r="BY1403" s="5"/>
      <c r="BZ1403" s="5" t="s">
        <v>674</v>
      </c>
      <c r="CA1403" s="5" t="s">
        <v>674</v>
      </c>
      <c r="CB1403" s="5" t="s">
        <v>674</v>
      </c>
      <c r="CC1403" s="5" t="s">
        <v>674</v>
      </c>
      <c r="CD1403" s="5"/>
      <c r="CE1403" s="5"/>
      <c r="CF1403" s="5"/>
      <c r="CG1403" s="5"/>
      <c r="CH1403" s="5" t="s">
        <v>674</v>
      </c>
      <c r="CI1403" s="5" t="s">
        <v>674</v>
      </c>
      <c r="CJ1403" s="47"/>
    </row>
    <row r="1404" spans="1:88" ht="26" x14ac:dyDescent="0.2">
      <c r="A1404">
        <v>1385</v>
      </c>
      <c r="B1404" s="5" t="str">
        <f t="shared" si="21"/>
        <v/>
      </c>
      <c r="C1404" s="25" t="s">
        <v>2099</v>
      </c>
      <c r="D1404" s="223" t="s">
        <v>2100</v>
      </c>
      <c r="E1404" s="43" t="s">
        <v>2101</v>
      </c>
      <c r="F1404" s="64"/>
      <c r="G1404" s="8" t="s">
        <v>129</v>
      </c>
      <c r="H1404" s="289"/>
      <c r="I1404" s="289"/>
      <c r="J1404" s="290" t="s">
        <v>2702</v>
      </c>
      <c r="K1404" s="186"/>
      <c r="L1404" s="188"/>
      <c r="M1404" s="188"/>
      <c r="N1404" s="188"/>
      <c r="O1404" s="188"/>
      <c r="P1404" s="188"/>
      <c r="Q1404" s="188"/>
      <c r="R1404" s="187"/>
      <c r="S1404" s="274" t="s">
        <v>2703</v>
      </c>
      <c r="T1404" s="132"/>
      <c r="U1404" s="125"/>
      <c r="V1404" s="18"/>
      <c r="W1404" s="5"/>
      <c r="X1404" s="5"/>
      <c r="Y1404" s="18" t="s">
        <v>674</v>
      </c>
      <c r="Z1404" s="5" t="s">
        <v>674</v>
      </c>
      <c r="AA1404" s="18" t="s">
        <v>674</v>
      </c>
      <c r="AB1404" s="5"/>
      <c r="AC1404" s="18"/>
      <c r="AD1404" s="5"/>
      <c r="AE1404" s="5"/>
      <c r="AF1404" s="5"/>
      <c r="AG1404" s="5"/>
      <c r="AH1404" s="5"/>
      <c r="AI1404" s="5"/>
      <c r="AJ1404" s="5"/>
      <c r="AK1404" s="5"/>
      <c r="AL1404" s="5" t="s">
        <v>115</v>
      </c>
      <c r="AM1404" s="5" t="s">
        <v>115</v>
      </c>
      <c r="AN1404" s="5" t="s">
        <v>674</v>
      </c>
      <c r="AO1404" s="5" t="s">
        <v>674</v>
      </c>
      <c r="AP1404" s="5" t="s">
        <v>674</v>
      </c>
      <c r="AQ1404" s="5" t="s">
        <v>674</v>
      </c>
      <c r="AR1404" s="5" t="s">
        <v>674</v>
      </c>
      <c r="AS1404" s="5" t="s">
        <v>674</v>
      </c>
      <c r="AT1404" s="5" t="s">
        <v>674</v>
      </c>
      <c r="AU1404" s="5" t="s">
        <v>674</v>
      </c>
      <c r="AV1404" s="5"/>
      <c r="AW1404" s="5"/>
      <c r="AX1404" s="5" t="s">
        <v>674</v>
      </c>
      <c r="AY1404" s="5" t="s">
        <v>674</v>
      </c>
      <c r="AZ1404" s="5" t="s">
        <v>674</v>
      </c>
      <c r="BA1404" s="5" t="s">
        <v>674</v>
      </c>
      <c r="BB1404" s="5"/>
      <c r="BC1404" s="5"/>
      <c r="BD1404" s="5"/>
      <c r="BE1404" s="5"/>
      <c r="BF1404" s="5"/>
      <c r="BG1404" s="5"/>
      <c r="BH1404" s="5"/>
      <c r="BI1404" s="5"/>
      <c r="BJ1404" s="5"/>
      <c r="BK1404" s="5"/>
      <c r="BL1404" s="5"/>
      <c r="BM1404" s="5"/>
      <c r="BN1404" s="5"/>
      <c r="BO1404" s="5"/>
      <c r="BP1404" s="5" t="s">
        <v>674</v>
      </c>
      <c r="BQ1404" s="5" t="s">
        <v>674</v>
      </c>
      <c r="BR1404" s="5"/>
      <c r="BS1404" s="5"/>
      <c r="BT1404" s="5"/>
      <c r="BU1404" s="5"/>
      <c r="BV1404" s="5"/>
      <c r="BW1404" s="5"/>
      <c r="BX1404" s="5"/>
      <c r="BY1404" s="5"/>
      <c r="BZ1404" s="5" t="s">
        <v>674</v>
      </c>
      <c r="CA1404" s="5" t="s">
        <v>674</v>
      </c>
      <c r="CB1404" s="5" t="s">
        <v>674</v>
      </c>
      <c r="CC1404" s="5" t="s">
        <v>674</v>
      </c>
      <c r="CD1404" s="5"/>
      <c r="CE1404" s="5"/>
      <c r="CF1404" s="5"/>
      <c r="CG1404" s="5"/>
      <c r="CH1404" s="5" t="s">
        <v>674</v>
      </c>
      <c r="CI1404" s="5" t="s">
        <v>674</v>
      </c>
      <c r="CJ1404" s="47"/>
    </row>
    <row r="1405" spans="1:88" ht="39" x14ac:dyDescent="0.2">
      <c r="A1405">
        <v>1386</v>
      </c>
      <c r="B1405" s="5" t="str">
        <f t="shared" si="21"/>
        <v/>
      </c>
      <c r="C1405" s="150" t="s">
        <v>2099</v>
      </c>
      <c r="D1405" s="224" t="s">
        <v>2100</v>
      </c>
      <c r="E1405" s="43" t="s">
        <v>2102</v>
      </c>
      <c r="F1405" s="64"/>
      <c r="G1405" s="8" t="s">
        <v>129</v>
      </c>
      <c r="H1405" s="289"/>
      <c r="I1405" s="289"/>
      <c r="J1405" s="290" t="s">
        <v>2702</v>
      </c>
      <c r="K1405" s="186"/>
      <c r="L1405" s="188"/>
      <c r="M1405" s="188"/>
      <c r="N1405" s="188"/>
      <c r="O1405" s="188"/>
      <c r="P1405" s="188"/>
      <c r="Q1405" s="188"/>
      <c r="R1405" s="187"/>
      <c r="S1405" s="274" t="s">
        <v>2703</v>
      </c>
      <c r="T1405" s="132"/>
      <c r="U1405" s="125"/>
      <c r="V1405" s="18"/>
      <c r="W1405" s="5"/>
      <c r="X1405" s="5"/>
      <c r="Y1405" s="18" t="s">
        <v>674</v>
      </c>
      <c r="Z1405" s="5" t="s">
        <v>674</v>
      </c>
      <c r="AA1405" s="18" t="s">
        <v>674</v>
      </c>
      <c r="AB1405" s="5"/>
      <c r="AC1405" s="18"/>
      <c r="AD1405" s="5"/>
      <c r="AE1405" s="5"/>
      <c r="AF1405" s="5"/>
      <c r="AG1405" s="5"/>
      <c r="AH1405" s="5"/>
      <c r="AI1405" s="5"/>
      <c r="AJ1405" s="5"/>
      <c r="AK1405" s="5"/>
      <c r="AL1405" s="5" t="s">
        <v>115</v>
      </c>
      <c r="AM1405" s="5" t="s">
        <v>115</v>
      </c>
      <c r="AN1405" s="5" t="s">
        <v>674</v>
      </c>
      <c r="AO1405" s="5" t="s">
        <v>674</v>
      </c>
      <c r="AP1405" s="5" t="s">
        <v>674</v>
      </c>
      <c r="AQ1405" s="5" t="s">
        <v>674</v>
      </c>
      <c r="AR1405" s="5" t="s">
        <v>674</v>
      </c>
      <c r="AS1405" s="5" t="s">
        <v>674</v>
      </c>
      <c r="AT1405" s="5" t="s">
        <v>674</v>
      </c>
      <c r="AU1405" s="5" t="s">
        <v>674</v>
      </c>
      <c r="AV1405" s="5"/>
      <c r="AW1405" s="5"/>
      <c r="AX1405" s="5" t="s">
        <v>674</v>
      </c>
      <c r="AY1405" s="5" t="s">
        <v>674</v>
      </c>
      <c r="AZ1405" s="5" t="s">
        <v>674</v>
      </c>
      <c r="BA1405" s="5" t="s">
        <v>674</v>
      </c>
      <c r="BB1405" s="5"/>
      <c r="BC1405" s="5"/>
      <c r="BD1405" s="5"/>
      <c r="BE1405" s="5"/>
      <c r="BF1405" s="5"/>
      <c r="BG1405" s="5"/>
      <c r="BH1405" s="5"/>
      <c r="BI1405" s="5"/>
      <c r="BJ1405" s="5"/>
      <c r="BK1405" s="5"/>
      <c r="BL1405" s="5"/>
      <c r="BM1405" s="5"/>
      <c r="BN1405" s="5"/>
      <c r="BO1405" s="5"/>
      <c r="BP1405" s="5" t="s">
        <v>674</v>
      </c>
      <c r="BQ1405" s="5" t="s">
        <v>674</v>
      </c>
      <c r="BR1405" s="5"/>
      <c r="BS1405" s="5"/>
      <c r="BT1405" s="5"/>
      <c r="BU1405" s="5"/>
      <c r="BV1405" s="5"/>
      <c r="BW1405" s="5"/>
      <c r="BX1405" s="5"/>
      <c r="BY1405" s="5"/>
      <c r="BZ1405" s="5" t="s">
        <v>674</v>
      </c>
      <c r="CA1405" s="5" t="s">
        <v>674</v>
      </c>
      <c r="CB1405" s="5" t="s">
        <v>674</v>
      </c>
      <c r="CC1405" s="5" t="s">
        <v>674</v>
      </c>
      <c r="CD1405" s="5"/>
      <c r="CE1405" s="5"/>
      <c r="CF1405" s="5"/>
      <c r="CG1405" s="5"/>
      <c r="CH1405" s="5" t="s">
        <v>674</v>
      </c>
      <c r="CI1405" s="5" t="s">
        <v>674</v>
      </c>
      <c r="CJ1405" s="47"/>
    </row>
    <row r="1406" spans="1:88" ht="39" x14ac:dyDescent="0.2">
      <c r="A1406">
        <v>1387</v>
      </c>
      <c r="B1406" s="5" t="str">
        <f t="shared" si="21"/>
        <v/>
      </c>
      <c r="C1406" s="150" t="s">
        <v>2099</v>
      </c>
      <c r="D1406" s="224" t="s">
        <v>2100</v>
      </c>
      <c r="E1406" s="43" t="s">
        <v>2103</v>
      </c>
      <c r="F1406" s="64"/>
      <c r="G1406" s="8" t="s">
        <v>129</v>
      </c>
      <c r="H1406" s="289"/>
      <c r="I1406" s="289"/>
      <c r="J1406" s="290" t="s">
        <v>2702</v>
      </c>
      <c r="K1406" s="186"/>
      <c r="L1406" s="188"/>
      <c r="M1406" s="188"/>
      <c r="N1406" s="188"/>
      <c r="O1406" s="188"/>
      <c r="P1406" s="188"/>
      <c r="Q1406" s="188"/>
      <c r="R1406" s="187"/>
      <c r="S1406" s="274" t="s">
        <v>2703</v>
      </c>
      <c r="T1406" s="132"/>
      <c r="U1406" s="125"/>
      <c r="V1406" s="18"/>
      <c r="W1406" s="5"/>
      <c r="X1406" s="5"/>
      <c r="Y1406" s="18" t="s">
        <v>674</v>
      </c>
      <c r="Z1406" s="5" t="s">
        <v>674</v>
      </c>
      <c r="AA1406" s="18" t="s">
        <v>674</v>
      </c>
      <c r="AB1406" s="5"/>
      <c r="AC1406" s="18"/>
      <c r="AD1406" s="5"/>
      <c r="AE1406" s="5"/>
      <c r="AF1406" s="5"/>
      <c r="AG1406" s="5"/>
      <c r="AH1406" s="5"/>
      <c r="AI1406" s="5"/>
      <c r="AJ1406" s="5"/>
      <c r="AK1406" s="5"/>
      <c r="AL1406" s="5" t="s">
        <v>115</v>
      </c>
      <c r="AM1406" s="5" t="s">
        <v>115</v>
      </c>
      <c r="AN1406" s="5" t="s">
        <v>674</v>
      </c>
      <c r="AO1406" s="5" t="s">
        <v>674</v>
      </c>
      <c r="AP1406" s="5" t="s">
        <v>674</v>
      </c>
      <c r="AQ1406" s="5" t="s">
        <v>674</v>
      </c>
      <c r="AR1406" s="5" t="s">
        <v>674</v>
      </c>
      <c r="AS1406" s="5" t="s">
        <v>674</v>
      </c>
      <c r="AT1406" s="5" t="s">
        <v>674</v>
      </c>
      <c r="AU1406" s="5" t="s">
        <v>674</v>
      </c>
      <c r="AV1406" s="5"/>
      <c r="AW1406" s="5"/>
      <c r="AX1406" s="5" t="s">
        <v>674</v>
      </c>
      <c r="AY1406" s="5" t="s">
        <v>674</v>
      </c>
      <c r="AZ1406" s="5" t="s">
        <v>674</v>
      </c>
      <c r="BA1406" s="5" t="s">
        <v>674</v>
      </c>
      <c r="BB1406" s="5"/>
      <c r="BC1406" s="5"/>
      <c r="BD1406" s="5"/>
      <c r="BE1406" s="5"/>
      <c r="BF1406" s="5"/>
      <c r="BG1406" s="5"/>
      <c r="BH1406" s="5"/>
      <c r="BI1406" s="5"/>
      <c r="BJ1406" s="5"/>
      <c r="BK1406" s="5"/>
      <c r="BL1406" s="5"/>
      <c r="BM1406" s="5"/>
      <c r="BN1406" s="5"/>
      <c r="BO1406" s="5"/>
      <c r="BP1406" s="5" t="s">
        <v>674</v>
      </c>
      <c r="BQ1406" s="5" t="s">
        <v>674</v>
      </c>
      <c r="BR1406" s="5"/>
      <c r="BS1406" s="5"/>
      <c r="BT1406" s="5"/>
      <c r="BU1406" s="5"/>
      <c r="BV1406" s="5"/>
      <c r="BW1406" s="5"/>
      <c r="BX1406" s="5"/>
      <c r="BY1406" s="5"/>
      <c r="BZ1406" s="5" t="s">
        <v>674</v>
      </c>
      <c r="CA1406" s="5" t="s">
        <v>674</v>
      </c>
      <c r="CB1406" s="5" t="s">
        <v>674</v>
      </c>
      <c r="CC1406" s="5" t="s">
        <v>674</v>
      </c>
      <c r="CD1406" s="5"/>
      <c r="CE1406" s="5"/>
      <c r="CF1406" s="5"/>
      <c r="CG1406" s="5"/>
      <c r="CH1406" s="5" t="s">
        <v>674</v>
      </c>
      <c r="CI1406" s="5" t="s">
        <v>674</v>
      </c>
      <c r="CJ1406" s="47"/>
    </row>
    <row r="1407" spans="1:88" ht="26" x14ac:dyDescent="0.2">
      <c r="A1407">
        <v>1388</v>
      </c>
      <c r="B1407" s="5" t="str">
        <f t="shared" si="21"/>
        <v/>
      </c>
      <c r="C1407" s="150" t="s">
        <v>2099</v>
      </c>
      <c r="D1407" s="223" t="s">
        <v>2104</v>
      </c>
      <c r="E1407" s="43" t="s">
        <v>2105</v>
      </c>
      <c r="F1407" s="64"/>
      <c r="G1407" s="8" t="s">
        <v>129</v>
      </c>
      <c r="H1407" s="289"/>
      <c r="I1407" s="289"/>
      <c r="J1407" s="291" t="s">
        <v>2705</v>
      </c>
      <c r="K1407" s="186"/>
      <c r="L1407" s="188"/>
      <c r="M1407" s="188"/>
      <c r="N1407" s="188"/>
      <c r="O1407" s="188"/>
      <c r="P1407" s="188"/>
      <c r="Q1407" s="188"/>
      <c r="R1407" s="187"/>
      <c r="S1407" s="274" t="s">
        <v>2703</v>
      </c>
      <c r="T1407" s="132"/>
      <c r="U1407" s="125"/>
      <c r="V1407" s="18"/>
      <c r="W1407" s="5"/>
      <c r="X1407" s="5"/>
      <c r="Y1407" s="18" t="s">
        <v>674</v>
      </c>
      <c r="Z1407" s="5" t="s">
        <v>674</v>
      </c>
      <c r="AA1407" s="18" t="s">
        <v>674</v>
      </c>
      <c r="AB1407" s="5"/>
      <c r="AC1407" s="18"/>
      <c r="AD1407" s="5"/>
      <c r="AE1407" s="5"/>
      <c r="AF1407" s="5"/>
      <c r="AG1407" s="5"/>
      <c r="AH1407" s="5"/>
      <c r="AI1407" s="5"/>
      <c r="AJ1407" s="5"/>
      <c r="AK1407" s="5"/>
      <c r="AL1407" s="5" t="s">
        <v>115</v>
      </c>
      <c r="AM1407" s="5" t="s">
        <v>115</v>
      </c>
      <c r="AN1407" s="5" t="s">
        <v>674</v>
      </c>
      <c r="AO1407" s="5" t="s">
        <v>674</v>
      </c>
      <c r="AP1407" s="5" t="s">
        <v>674</v>
      </c>
      <c r="AQ1407" s="5" t="s">
        <v>674</v>
      </c>
      <c r="AR1407" s="5" t="s">
        <v>674</v>
      </c>
      <c r="AS1407" s="5" t="s">
        <v>674</v>
      </c>
      <c r="AT1407" s="5" t="s">
        <v>674</v>
      </c>
      <c r="AU1407" s="5" t="s">
        <v>674</v>
      </c>
      <c r="AV1407" s="5"/>
      <c r="AW1407" s="5"/>
      <c r="AX1407" s="5" t="s">
        <v>674</v>
      </c>
      <c r="AY1407" s="5" t="s">
        <v>674</v>
      </c>
      <c r="AZ1407" s="5" t="s">
        <v>674</v>
      </c>
      <c r="BA1407" s="5" t="s">
        <v>674</v>
      </c>
      <c r="BB1407" s="5"/>
      <c r="BC1407" s="5"/>
      <c r="BD1407" s="5"/>
      <c r="BE1407" s="5"/>
      <c r="BF1407" s="5"/>
      <c r="BG1407" s="5"/>
      <c r="BH1407" s="5"/>
      <c r="BI1407" s="5"/>
      <c r="BJ1407" s="5"/>
      <c r="BK1407" s="5"/>
      <c r="BL1407" s="5"/>
      <c r="BM1407" s="5"/>
      <c r="BN1407" s="5"/>
      <c r="BO1407" s="5"/>
      <c r="BP1407" s="5" t="s">
        <v>674</v>
      </c>
      <c r="BQ1407" s="5" t="s">
        <v>674</v>
      </c>
      <c r="BR1407" s="5"/>
      <c r="BS1407" s="5"/>
      <c r="BT1407" s="5"/>
      <c r="BU1407" s="5"/>
      <c r="BV1407" s="5"/>
      <c r="BW1407" s="5"/>
      <c r="BX1407" s="5"/>
      <c r="BY1407" s="5"/>
      <c r="BZ1407" s="5" t="s">
        <v>674</v>
      </c>
      <c r="CA1407" s="5" t="s">
        <v>674</v>
      </c>
      <c r="CB1407" s="5" t="s">
        <v>674</v>
      </c>
      <c r="CC1407" s="5" t="s">
        <v>674</v>
      </c>
      <c r="CD1407" s="5"/>
      <c r="CE1407" s="5"/>
      <c r="CF1407" s="5"/>
      <c r="CG1407" s="5"/>
      <c r="CH1407" s="5" t="s">
        <v>674</v>
      </c>
      <c r="CI1407" s="5" t="s">
        <v>674</v>
      </c>
      <c r="CJ1407" s="47"/>
    </row>
    <row r="1408" spans="1:88" ht="26" x14ac:dyDescent="0.2">
      <c r="A1408">
        <v>1389</v>
      </c>
      <c r="B1408" s="5" t="str">
        <f t="shared" si="21"/>
        <v/>
      </c>
      <c r="C1408" s="150" t="s">
        <v>2099</v>
      </c>
      <c r="D1408" s="243" t="s">
        <v>2104</v>
      </c>
      <c r="E1408" s="43" t="s">
        <v>2106</v>
      </c>
      <c r="F1408" s="64"/>
      <c r="G1408" s="8" t="s">
        <v>129</v>
      </c>
      <c r="H1408" s="289"/>
      <c r="I1408" s="289"/>
      <c r="J1408" s="291" t="s">
        <v>2705</v>
      </c>
      <c r="K1408" s="186"/>
      <c r="L1408" s="188"/>
      <c r="M1408" s="188"/>
      <c r="N1408" s="188"/>
      <c r="O1408" s="188"/>
      <c r="P1408" s="188"/>
      <c r="Q1408" s="188"/>
      <c r="R1408" s="187"/>
      <c r="S1408" s="274" t="s">
        <v>2703</v>
      </c>
      <c r="T1408" s="132"/>
      <c r="U1408" s="125"/>
      <c r="V1408" s="18"/>
      <c r="W1408" s="5"/>
      <c r="X1408" s="5"/>
      <c r="Y1408" s="18" t="s">
        <v>674</v>
      </c>
      <c r="Z1408" s="5" t="s">
        <v>674</v>
      </c>
      <c r="AA1408" s="18" t="s">
        <v>674</v>
      </c>
      <c r="AB1408" s="5"/>
      <c r="AC1408" s="18"/>
      <c r="AD1408" s="5"/>
      <c r="AE1408" s="5"/>
      <c r="AF1408" s="5"/>
      <c r="AG1408" s="5"/>
      <c r="AH1408" s="5"/>
      <c r="AI1408" s="5"/>
      <c r="AJ1408" s="5"/>
      <c r="AK1408" s="5"/>
      <c r="AL1408" s="5" t="s">
        <v>115</v>
      </c>
      <c r="AM1408" s="5" t="s">
        <v>115</v>
      </c>
      <c r="AN1408" s="5" t="s">
        <v>674</v>
      </c>
      <c r="AO1408" s="5" t="s">
        <v>674</v>
      </c>
      <c r="AP1408" s="5" t="s">
        <v>674</v>
      </c>
      <c r="AQ1408" s="5" t="s">
        <v>674</v>
      </c>
      <c r="AR1408" s="5" t="s">
        <v>674</v>
      </c>
      <c r="AS1408" s="5" t="s">
        <v>674</v>
      </c>
      <c r="AT1408" s="5" t="s">
        <v>674</v>
      </c>
      <c r="AU1408" s="5" t="s">
        <v>674</v>
      </c>
      <c r="AV1408" s="5"/>
      <c r="AW1408" s="5"/>
      <c r="AX1408" s="5" t="s">
        <v>674</v>
      </c>
      <c r="AY1408" s="5" t="s">
        <v>674</v>
      </c>
      <c r="AZ1408" s="5" t="s">
        <v>674</v>
      </c>
      <c r="BA1408" s="5" t="s">
        <v>674</v>
      </c>
      <c r="BB1408" s="5"/>
      <c r="BC1408" s="5"/>
      <c r="BD1408" s="5"/>
      <c r="BE1408" s="5"/>
      <c r="BF1408" s="5"/>
      <c r="BG1408" s="5"/>
      <c r="BH1408" s="5"/>
      <c r="BI1408" s="5"/>
      <c r="BJ1408" s="5"/>
      <c r="BK1408" s="5"/>
      <c r="BL1408" s="5"/>
      <c r="BM1408" s="5"/>
      <c r="BN1408" s="5"/>
      <c r="BO1408" s="5"/>
      <c r="BP1408" s="5" t="s">
        <v>674</v>
      </c>
      <c r="BQ1408" s="5" t="s">
        <v>674</v>
      </c>
      <c r="BR1408" s="5"/>
      <c r="BS1408" s="5"/>
      <c r="BT1408" s="5"/>
      <c r="BU1408" s="5"/>
      <c r="BV1408" s="5"/>
      <c r="BW1408" s="5"/>
      <c r="BX1408" s="5"/>
      <c r="BY1408" s="5"/>
      <c r="BZ1408" s="5" t="s">
        <v>674</v>
      </c>
      <c r="CA1408" s="5" t="s">
        <v>674</v>
      </c>
      <c r="CB1408" s="5" t="s">
        <v>674</v>
      </c>
      <c r="CC1408" s="5" t="s">
        <v>674</v>
      </c>
      <c r="CD1408" s="5"/>
      <c r="CE1408" s="5"/>
      <c r="CF1408" s="5"/>
      <c r="CG1408" s="5"/>
      <c r="CH1408" s="5" t="s">
        <v>674</v>
      </c>
      <c r="CI1408" s="5" t="s">
        <v>674</v>
      </c>
      <c r="CJ1408" s="47"/>
    </row>
    <row r="1409" spans="1:88" ht="39" x14ac:dyDescent="0.2">
      <c r="A1409">
        <v>1390</v>
      </c>
      <c r="B1409" s="5" t="str">
        <f t="shared" si="21"/>
        <v/>
      </c>
      <c r="C1409" s="150" t="s">
        <v>2099</v>
      </c>
      <c r="D1409" s="223" t="s">
        <v>2107</v>
      </c>
      <c r="E1409" s="43" t="s">
        <v>2108</v>
      </c>
      <c r="F1409" s="64"/>
      <c r="G1409" s="8" t="s">
        <v>129</v>
      </c>
      <c r="H1409" s="289"/>
      <c r="I1409" s="289"/>
      <c r="J1409" s="291" t="s">
        <v>2705</v>
      </c>
      <c r="K1409" s="186"/>
      <c r="L1409" s="188"/>
      <c r="M1409" s="188"/>
      <c r="N1409" s="188"/>
      <c r="O1409" s="188"/>
      <c r="P1409" s="188"/>
      <c r="Q1409" s="188"/>
      <c r="R1409" s="187"/>
      <c r="S1409" s="274" t="s">
        <v>2703</v>
      </c>
      <c r="T1409" s="132"/>
      <c r="U1409" s="125"/>
      <c r="V1409" s="18"/>
      <c r="W1409" s="5"/>
      <c r="X1409" s="5"/>
      <c r="Y1409" s="18" t="s">
        <v>674</v>
      </c>
      <c r="Z1409" s="5" t="s">
        <v>674</v>
      </c>
      <c r="AA1409" s="18" t="s">
        <v>674</v>
      </c>
      <c r="AB1409" s="5"/>
      <c r="AC1409" s="18"/>
      <c r="AD1409" s="5"/>
      <c r="AE1409" s="5"/>
      <c r="AF1409" s="5"/>
      <c r="AG1409" s="5"/>
      <c r="AH1409" s="5"/>
      <c r="AI1409" s="5"/>
      <c r="AJ1409" s="5"/>
      <c r="AK1409" s="5"/>
      <c r="AL1409" s="5" t="s">
        <v>115</v>
      </c>
      <c r="AM1409" s="5" t="s">
        <v>115</v>
      </c>
      <c r="AN1409" s="5" t="s">
        <v>674</v>
      </c>
      <c r="AO1409" s="5" t="s">
        <v>674</v>
      </c>
      <c r="AP1409" s="5" t="s">
        <v>674</v>
      </c>
      <c r="AQ1409" s="5" t="s">
        <v>674</v>
      </c>
      <c r="AR1409" s="5" t="s">
        <v>674</v>
      </c>
      <c r="AS1409" s="5" t="s">
        <v>674</v>
      </c>
      <c r="AT1409" s="5" t="s">
        <v>674</v>
      </c>
      <c r="AU1409" s="5" t="s">
        <v>674</v>
      </c>
      <c r="AV1409" s="5"/>
      <c r="AW1409" s="5"/>
      <c r="AX1409" s="5" t="s">
        <v>674</v>
      </c>
      <c r="AY1409" s="5" t="s">
        <v>674</v>
      </c>
      <c r="AZ1409" s="5" t="s">
        <v>674</v>
      </c>
      <c r="BA1409" s="5" t="s">
        <v>674</v>
      </c>
      <c r="BB1409" s="5"/>
      <c r="BC1409" s="5"/>
      <c r="BD1409" s="5"/>
      <c r="BE1409" s="5"/>
      <c r="BF1409" s="5"/>
      <c r="BG1409" s="5"/>
      <c r="BH1409" s="5"/>
      <c r="BI1409" s="5"/>
      <c r="BJ1409" s="5"/>
      <c r="BK1409" s="5"/>
      <c r="BL1409" s="5"/>
      <c r="BM1409" s="5"/>
      <c r="BN1409" s="5"/>
      <c r="BO1409" s="5"/>
      <c r="BP1409" s="5" t="s">
        <v>674</v>
      </c>
      <c r="BQ1409" s="5" t="s">
        <v>674</v>
      </c>
      <c r="BR1409" s="5"/>
      <c r="BS1409" s="5"/>
      <c r="BT1409" s="5"/>
      <c r="BU1409" s="5"/>
      <c r="BV1409" s="5"/>
      <c r="BW1409" s="5"/>
      <c r="BX1409" s="5"/>
      <c r="BY1409" s="5"/>
      <c r="BZ1409" s="5" t="s">
        <v>674</v>
      </c>
      <c r="CA1409" s="5" t="s">
        <v>674</v>
      </c>
      <c r="CB1409" s="5" t="s">
        <v>674</v>
      </c>
      <c r="CC1409" s="5" t="s">
        <v>674</v>
      </c>
      <c r="CD1409" s="5"/>
      <c r="CE1409" s="5"/>
      <c r="CF1409" s="5"/>
      <c r="CG1409" s="5"/>
      <c r="CH1409" s="5" t="s">
        <v>674</v>
      </c>
      <c r="CI1409" s="5" t="s">
        <v>674</v>
      </c>
      <c r="CJ1409" s="47"/>
    </row>
    <row r="1410" spans="1:88" ht="26" x14ac:dyDescent="0.2">
      <c r="A1410">
        <v>1391</v>
      </c>
      <c r="B1410" s="5" t="str">
        <f t="shared" si="21"/>
        <v/>
      </c>
      <c r="C1410" s="150" t="s">
        <v>2099</v>
      </c>
      <c r="D1410" s="224" t="s">
        <v>2107</v>
      </c>
      <c r="E1410" s="43" t="s">
        <v>2109</v>
      </c>
      <c r="F1410" s="64"/>
      <c r="G1410" s="8" t="s">
        <v>129</v>
      </c>
      <c r="H1410" s="289"/>
      <c r="I1410" s="289"/>
      <c r="J1410" s="291" t="s">
        <v>2705</v>
      </c>
      <c r="K1410" s="186"/>
      <c r="L1410" s="188"/>
      <c r="M1410" s="188"/>
      <c r="N1410" s="188"/>
      <c r="O1410" s="188"/>
      <c r="P1410" s="188"/>
      <c r="Q1410" s="188"/>
      <c r="R1410" s="187"/>
      <c r="S1410" s="274" t="s">
        <v>2703</v>
      </c>
      <c r="T1410" s="132"/>
      <c r="U1410" s="125"/>
      <c r="V1410" s="18"/>
      <c r="W1410" s="5"/>
      <c r="X1410" s="5"/>
      <c r="Y1410" s="18" t="s">
        <v>674</v>
      </c>
      <c r="Z1410" s="5" t="s">
        <v>674</v>
      </c>
      <c r="AA1410" s="18" t="s">
        <v>674</v>
      </c>
      <c r="AB1410" s="5"/>
      <c r="AC1410" s="18"/>
      <c r="AD1410" s="5"/>
      <c r="AE1410" s="5"/>
      <c r="AF1410" s="5"/>
      <c r="AG1410" s="5"/>
      <c r="AH1410" s="5"/>
      <c r="AI1410" s="5"/>
      <c r="AJ1410" s="5"/>
      <c r="AK1410" s="5"/>
      <c r="AL1410" s="5" t="s">
        <v>115</v>
      </c>
      <c r="AM1410" s="5" t="s">
        <v>115</v>
      </c>
      <c r="AN1410" s="5" t="s">
        <v>674</v>
      </c>
      <c r="AO1410" s="5" t="s">
        <v>674</v>
      </c>
      <c r="AP1410" s="5" t="s">
        <v>674</v>
      </c>
      <c r="AQ1410" s="5" t="s">
        <v>674</v>
      </c>
      <c r="AR1410" s="5" t="s">
        <v>674</v>
      </c>
      <c r="AS1410" s="5" t="s">
        <v>674</v>
      </c>
      <c r="AT1410" s="5" t="s">
        <v>674</v>
      </c>
      <c r="AU1410" s="5" t="s">
        <v>674</v>
      </c>
      <c r="AV1410" s="5"/>
      <c r="AW1410" s="5"/>
      <c r="AX1410" s="5" t="s">
        <v>674</v>
      </c>
      <c r="AY1410" s="5" t="s">
        <v>674</v>
      </c>
      <c r="AZ1410" s="5" t="s">
        <v>674</v>
      </c>
      <c r="BA1410" s="5" t="s">
        <v>674</v>
      </c>
      <c r="BB1410" s="5"/>
      <c r="BC1410" s="5"/>
      <c r="BD1410" s="5"/>
      <c r="BE1410" s="5"/>
      <c r="BF1410" s="5"/>
      <c r="BG1410" s="5"/>
      <c r="BH1410" s="5"/>
      <c r="BI1410" s="5"/>
      <c r="BJ1410" s="5"/>
      <c r="BK1410" s="5"/>
      <c r="BL1410" s="5"/>
      <c r="BM1410" s="5"/>
      <c r="BN1410" s="5"/>
      <c r="BO1410" s="5"/>
      <c r="BP1410" s="5" t="s">
        <v>674</v>
      </c>
      <c r="BQ1410" s="5" t="s">
        <v>674</v>
      </c>
      <c r="BR1410" s="5"/>
      <c r="BS1410" s="5"/>
      <c r="BT1410" s="5"/>
      <c r="BU1410" s="5"/>
      <c r="BV1410" s="5"/>
      <c r="BW1410" s="5"/>
      <c r="BX1410" s="5"/>
      <c r="BY1410" s="5"/>
      <c r="BZ1410" s="5" t="s">
        <v>674</v>
      </c>
      <c r="CA1410" s="5" t="s">
        <v>674</v>
      </c>
      <c r="CB1410" s="5" t="s">
        <v>674</v>
      </c>
      <c r="CC1410" s="5" t="s">
        <v>674</v>
      </c>
      <c r="CD1410" s="5"/>
      <c r="CE1410" s="5"/>
      <c r="CF1410" s="5"/>
      <c r="CG1410" s="5"/>
      <c r="CH1410" s="5" t="s">
        <v>674</v>
      </c>
      <c r="CI1410" s="5" t="s">
        <v>674</v>
      </c>
      <c r="CJ1410" s="47"/>
    </row>
    <row r="1411" spans="1:88" ht="26" x14ac:dyDescent="0.2">
      <c r="A1411">
        <v>1392</v>
      </c>
      <c r="B1411" s="5" t="str">
        <f t="shared" si="21"/>
        <v/>
      </c>
      <c r="C1411" s="150" t="s">
        <v>2099</v>
      </c>
      <c r="D1411" s="224" t="s">
        <v>2107</v>
      </c>
      <c r="E1411" s="43" t="s">
        <v>2110</v>
      </c>
      <c r="F1411" s="64"/>
      <c r="G1411" s="8" t="s">
        <v>129</v>
      </c>
      <c r="H1411" s="289"/>
      <c r="I1411" s="289"/>
      <c r="J1411" s="291" t="s">
        <v>2705</v>
      </c>
      <c r="K1411" s="186"/>
      <c r="L1411" s="188"/>
      <c r="M1411" s="188"/>
      <c r="N1411" s="188"/>
      <c r="O1411" s="188"/>
      <c r="P1411" s="188"/>
      <c r="Q1411" s="188"/>
      <c r="R1411" s="187"/>
      <c r="S1411" s="274" t="s">
        <v>2703</v>
      </c>
      <c r="T1411" s="132"/>
      <c r="U1411" s="125"/>
      <c r="V1411" s="18"/>
      <c r="W1411" s="5"/>
      <c r="X1411" s="5"/>
      <c r="Y1411" s="18" t="s">
        <v>674</v>
      </c>
      <c r="Z1411" s="5" t="s">
        <v>674</v>
      </c>
      <c r="AA1411" s="18" t="s">
        <v>674</v>
      </c>
      <c r="AB1411" s="5"/>
      <c r="AC1411" s="18"/>
      <c r="AD1411" s="5"/>
      <c r="AE1411" s="5"/>
      <c r="AF1411" s="5"/>
      <c r="AG1411" s="5"/>
      <c r="AH1411" s="5"/>
      <c r="AI1411" s="5"/>
      <c r="AJ1411" s="5"/>
      <c r="AK1411" s="5"/>
      <c r="AL1411" s="5" t="s">
        <v>115</v>
      </c>
      <c r="AM1411" s="5" t="s">
        <v>115</v>
      </c>
      <c r="AN1411" s="5" t="s">
        <v>674</v>
      </c>
      <c r="AO1411" s="5" t="s">
        <v>674</v>
      </c>
      <c r="AP1411" s="5" t="s">
        <v>674</v>
      </c>
      <c r="AQ1411" s="5" t="s">
        <v>674</v>
      </c>
      <c r="AR1411" s="5" t="s">
        <v>674</v>
      </c>
      <c r="AS1411" s="5" t="s">
        <v>674</v>
      </c>
      <c r="AT1411" s="5" t="s">
        <v>674</v>
      </c>
      <c r="AU1411" s="5" t="s">
        <v>674</v>
      </c>
      <c r="AV1411" s="5"/>
      <c r="AW1411" s="5"/>
      <c r="AX1411" s="5" t="s">
        <v>674</v>
      </c>
      <c r="AY1411" s="5" t="s">
        <v>674</v>
      </c>
      <c r="AZ1411" s="5" t="s">
        <v>674</v>
      </c>
      <c r="BA1411" s="5" t="s">
        <v>674</v>
      </c>
      <c r="BB1411" s="5"/>
      <c r="BC1411" s="5"/>
      <c r="BD1411" s="5"/>
      <c r="BE1411" s="5"/>
      <c r="BF1411" s="5"/>
      <c r="BG1411" s="5"/>
      <c r="BH1411" s="5"/>
      <c r="BI1411" s="5"/>
      <c r="BJ1411" s="5"/>
      <c r="BK1411" s="5"/>
      <c r="BL1411" s="5"/>
      <c r="BM1411" s="5"/>
      <c r="BN1411" s="5"/>
      <c r="BO1411" s="5"/>
      <c r="BP1411" s="5" t="s">
        <v>674</v>
      </c>
      <c r="BQ1411" s="5" t="s">
        <v>674</v>
      </c>
      <c r="BR1411" s="5"/>
      <c r="BS1411" s="5"/>
      <c r="BT1411" s="5"/>
      <c r="BU1411" s="5"/>
      <c r="BV1411" s="5"/>
      <c r="BW1411" s="5"/>
      <c r="BX1411" s="5"/>
      <c r="BY1411" s="5"/>
      <c r="BZ1411" s="5" t="s">
        <v>674</v>
      </c>
      <c r="CA1411" s="5" t="s">
        <v>674</v>
      </c>
      <c r="CB1411" s="5" t="s">
        <v>674</v>
      </c>
      <c r="CC1411" s="5" t="s">
        <v>674</v>
      </c>
      <c r="CD1411" s="5"/>
      <c r="CE1411" s="5"/>
      <c r="CF1411" s="5"/>
      <c r="CG1411" s="5"/>
      <c r="CH1411" s="5" t="s">
        <v>674</v>
      </c>
      <c r="CI1411" s="5" t="s">
        <v>674</v>
      </c>
      <c r="CJ1411" s="47"/>
    </row>
    <row r="1412" spans="1:88" ht="26" x14ac:dyDescent="0.2">
      <c r="A1412">
        <v>1393</v>
      </c>
      <c r="B1412" s="5" t="str">
        <f t="shared" si="21"/>
        <v/>
      </c>
      <c r="C1412" s="150" t="s">
        <v>2099</v>
      </c>
      <c r="D1412" s="224" t="s">
        <v>2107</v>
      </c>
      <c r="E1412" s="43" t="s">
        <v>2111</v>
      </c>
      <c r="F1412" s="64"/>
      <c r="G1412" s="8" t="s">
        <v>129</v>
      </c>
      <c r="H1412" s="289"/>
      <c r="I1412" s="289" t="s">
        <v>122</v>
      </c>
      <c r="J1412" s="291" t="s">
        <v>2705</v>
      </c>
      <c r="K1412" s="186"/>
      <c r="L1412" s="188"/>
      <c r="M1412" s="188"/>
      <c r="N1412" s="188"/>
      <c r="O1412" s="188"/>
      <c r="P1412" s="188"/>
      <c r="Q1412" s="188"/>
      <c r="R1412" s="187"/>
      <c r="S1412" s="274" t="s">
        <v>2712</v>
      </c>
      <c r="T1412" s="132"/>
      <c r="U1412" s="125"/>
      <c r="V1412" s="18"/>
      <c r="W1412" s="5"/>
      <c r="X1412" s="5"/>
      <c r="Y1412" s="18" t="s">
        <v>674</v>
      </c>
      <c r="Z1412" s="5" t="s">
        <v>674</v>
      </c>
      <c r="AA1412" s="18" t="s">
        <v>674</v>
      </c>
      <c r="AB1412" s="5"/>
      <c r="AC1412" s="18"/>
      <c r="AD1412" s="5"/>
      <c r="AE1412" s="5"/>
      <c r="AF1412" s="5"/>
      <c r="AG1412" s="5"/>
      <c r="AH1412" s="5"/>
      <c r="AI1412" s="5"/>
      <c r="AJ1412" s="5"/>
      <c r="AK1412" s="5"/>
      <c r="AL1412" s="5" t="s">
        <v>115</v>
      </c>
      <c r="AM1412" s="5" t="s">
        <v>115</v>
      </c>
      <c r="AN1412" s="5" t="s">
        <v>674</v>
      </c>
      <c r="AO1412" s="5" t="s">
        <v>674</v>
      </c>
      <c r="AP1412" s="5" t="s">
        <v>674</v>
      </c>
      <c r="AQ1412" s="5" t="s">
        <v>674</v>
      </c>
      <c r="AR1412" s="5" t="s">
        <v>674</v>
      </c>
      <c r="AS1412" s="5" t="s">
        <v>674</v>
      </c>
      <c r="AT1412" s="5" t="s">
        <v>674</v>
      </c>
      <c r="AU1412" s="5" t="s">
        <v>674</v>
      </c>
      <c r="AV1412" s="5"/>
      <c r="AW1412" s="5"/>
      <c r="AX1412" s="5" t="s">
        <v>674</v>
      </c>
      <c r="AY1412" s="5" t="s">
        <v>674</v>
      </c>
      <c r="AZ1412" s="5" t="s">
        <v>674</v>
      </c>
      <c r="BA1412" s="5" t="s">
        <v>674</v>
      </c>
      <c r="BB1412" s="5"/>
      <c r="BC1412" s="5"/>
      <c r="BD1412" s="5"/>
      <c r="BE1412" s="5"/>
      <c r="BF1412" s="5"/>
      <c r="BG1412" s="5"/>
      <c r="BH1412" s="5"/>
      <c r="BI1412" s="5"/>
      <c r="BJ1412" s="5"/>
      <c r="BK1412" s="5"/>
      <c r="BL1412" s="5"/>
      <c r="BM1412" s="5"/>
      <c r="BN1412" s="5"/>
      <c r="BO1412" s="5"/>
      <c r="BP1412" s="5" t="s">
        <v>674</v>
      </c>
      <c r="BQ1412" s="5" t="s">
        <v>674</v>
      </c>
      <c r="BR1412" s="5"/>
      <c r="BS1412" s="5"/>
      <c r="BT1412" s="5"/>
      <c r="BU1412" s="5"/>
      <c r="BV1412" s="5"/>
      <c r="BW1412" s="5"/>
      <c r="BX1412" s="5"/>
      <c r="BY1412" s="5"/>
      <c r="BZ1412" s="5" t="s">
        <v>674</v>
      </c>
      <c r="CA1412" s="5" t="s">
        <v>674</v>
      </c>
      <c r="CB1412" s="5" t="s">
        <v>674</v>
      </c>
      <c r="CC1412" s="5" t="s">
        <v>674</v>
      </c>
      <c r="CD1412" s="5"/>
      <c r="CE1412" s="5"/>
      <c r="CF1412" s="5"/>
      <c r="CG1412" s="5"/>
      <c r="CH1412" s="5" t="s">
        <v>674</v>
      </c>
      <c r="CI1412" s="5" t="s">
        <v>674</v>
      </c>
      <c r="CJ1412" s="47"/>
    </row>
    <row r="1413" spans="1:88" ht="26" x14ac:dyDescent="0.2">
      <c r="A1413">
        <v>1394</v>
      </c>
      <c r="B1413" s="5" t="str">
        <f t="shared" si="21"/>
        <v/>
      </c>
      <c r="C1413" s="110" t="s">
        <v>2112</v>
      </c>
      <c r="D1413" s="223" t="s">
        <v>2113</v>
      </c>
      <c r="E1413" s="102" t="s">
        <v>2114</v>
      </c>
      <c r="F1413" s="104"/>
      <c r="G1413" s="8" t="s">
        <v>129</v>
      </c>
      <c r="H1413" s="289"/>
      <c r="I1413" s="289"/>
      <c r="J1413" s="290" t="s">
        <v>2702</v>
      </c>
      <c r="K1413" s="186"/>
      <c r="L1413" s="188"/>
      <c r="M1413" s="188"/>
      <c r="N1413" s="188"/>
      <c r="O1413" s="188"/>
      <c r="P1413" s="188"/>
      <c r="Q1413" s="188"/>
      <c r="R1413" s="187"/>
      <c r="S1413" s="274" t="s">
        <v>2703</v>
      </c>
      <c r="T1413" s="132"/>
      <c r="U1413" s="125"/>
      <c r="V1413" s="18"/>
      <c r="W1413" s="5"/>
      <c r="X1413" s="5"/>
      <c r="Y1413" s="18" t="s">
        <v>674</v>
      </c>
      <c r="Z1413" s="5" t="s">
        <v>674</v>
      </c>
      <c r="AA1413" s="18" t="s">
        <v>674</v>
      </c>
      <c r="AB1413" s="5"/>
      <c r="AC1413" s="18"/>
      <c r="AD1413" s="5"/>
      <c r="AE1413" s="5"/>
      <c r="AF1413" s="5"/>
      <c r="AG1413" s="5"/>
      <c r="AH1413" s="5"/>
      <c r="AI1413" s="5"/>
      <c r="AJ1413" s="5"/>
      <c r="AK1413" s="5"/>
      <c r="AL1413" s="5"/>
      <c r="AM1413" s="5"/>
      <c r="AN1413" s="5" t="s">
        <v>122</v>
      </c>
      <c r="AO1413" s="5" t="s">
        <v>122</v>
      </c>
      <c r="AP1413" s="5" t="s">
        <v>674</v>
      </c>
      <c r="AQ1413" s="5" t="s">
        <v>674</v>
      </c>
      <c r="AR1413" s="5" t="s">
        <v>674</v>
      </c>
      <c r="AS1413" s="5" t="s">
        <v>674</v>
      </c>
      <c r="AT1413" s="5" t="s">
        <v>674</v>
      </c>
      <c r="AU1413" s="5" t="s">
        <v>674</v>
      </c>
      <c r="AV1413" s="5"/>
      <c r="AW1413" s="5"/>
      <c r="AX1413" s="5" t="s">
        <v>674</v>
      </c>
      <c r="AY1413" s="5" t="s">
        <v>674</v>
      </c>
      <c r="AZ1413" s="5" t="s">
        <v>674</v>
      </c>
      <c r="BA1413" s="5" t="s">
        <v>674</v>
      </c>
      <c r="BB1413" s="5"/>
      <c r="BC1413" s="5"/>
      <c r="BD1413" s="5"/>
      <c r="BE1413" s="5"/>
      <c r="BF1413" s="5"/>
      <c r="BG1413" s="5"/>
      <c r="BH1413" s="5"/>
      <c r="BI1413" s="5"/>
      <c r="BJ1413" s="5"/>
      <c r="BK1413" s="5"/>
      <c r="BL1413" s="5"/>
      <c r="BM1413" s="5"/>
      <c r="BN1413" s="5"/>
      <c r="BO1413" s="5"/>
      <c r="BP1413" s="5" t="s">
        <v>674</v>
      </c>
      <c r="BQ1413" s="5" t="s">
        <v>674</v>
      </c>
      <c r="BR1413" s="5"/>
      <c r="BS1413" s="5"/>
      <c r="BT1413" s="5"/>
      <c r="BU1413" s="5"/>
      <c r="BV1413" s="5"/>
      <c r="BW1413" s="5"/>
      <c r="BX1413" s="5"/>
      <c r="BY1413" s="5"/>
      <c r="BZ1413" s="5" t="s">
        <v>674</v>
      </c>
      <c r="CA1413" s="5" t="s">
        <v>674</v>
      </c>
      <c r="CB1413" s="5" t="s">
        <v>674</v>
      </c>
      <c r="CC1413" s="5" t="s">
        <v>674</v>
      </c>
      <c r="CD1413" s="5"/>
      <c r="CE1413" s="5"/>
      <c r="CF1413" s="5"/>
      <c r="CG1413" s="5"/>
      <c r="CH1413" s="5" t="s">
        <v>674</v>
      </c>
      <c r="CI1413" s="5" t="s">
        <v>674</v>
      </c>
      <c r="CJ1413" s="47"/>
    </row>
    <row r="1414" spans="1:88" ht="26" x14ac:dyDescent="0.2">
      <c r="A1414">
        <v>1395</v>
      </c>
      <c r="B1414" s="5" t="str">
        <f t="shared" si="21"/>
        <v/>
      </c>
      <c r="C1414" s="162" t="s">
        <v>2112</v>
      </c>
      <c r="D1414" s="224" t="s">
        <v>2113</v>
      </c>
      <c r="E1414" s="102" t="s">
        <v>2115</v>
      </c>
      <c r="F1414" s="104"/>
      <c r="G1414" s="8" t="s">
        <v>129</v>
      </c>
      <c r="H1414" s="289"/>
      <c r="I1414" s="289"/>
      <c r="J1414" s="290" t="s">
        <v>2702</v>
      </c>
      <c r="K1414" s="186"/>
      <c r="L1414" s="188"/>
      <c r="M1414" s="188"/>
      <c r="N1414" s="188"/>
      <c r="O1414" s="188"/>
      <c r="P1414" s="188"/>
      <c r="Q1414" s="188"/>
      <c r="R1414" s="187"/>
      <c r="S1414" s="274" t="s">
        <v>2703</v>
      </c>
      <c r="T1414" s="132"/>
      <c r="U1414" s="125"/>
      <c r="V1414" s="18"/>
      <c r="W1414" s="5"/>
      <c r="X1414" s="5"/>
      <c r="Y1414" s="18" t="s">
        <v>674</v>
      </c>
      <c r="Z1414" s="5" t="s">
        <v>674</v>
      </c>
      <c r="AA1414" s="18" t="s">
        <v>674</v>
      </c>
      <c r="AB1414" s="5"/>
      <c r="AC1414" s="18"/>
      <c r="AD1414" s="5"/>
      <c r="AE1414" s="5"/>
      <c r="AF1414" s="5"/>
      <c r="AG1414" s="5"/>
      <c r="AH1414" s="5"/>
      <c r="AI1414" s="5"/>
      <c r="AJ1414" s="5"/>
      <c r="AK1414" s="5"/>
      <c r="AL1414" s="5"/>
      <c r="AM1414" s="5"/>
      <c r="AN1414" s="5" t="s">
        <v>122</v>
      </c>
      <c r="AO1414" s="5" t="s">
        <v>122</v>
      </c>
      <c r="AP1414" s="5" t="s">
        <v>674</v>
      </c>
      <c r="AQ1414" s="5" t="s">
        <v>674</v>
      </c>
      <c r="AR1414" s="5" t="s">
        <v>674</v>
      </c>
      <c r="AS1414" s="5" t="s">
        <v>674</v>
      </c>
      <c r="AT1414" s="5" t="s">
        <v>674</v>
      </c>
      <c r="AU1414" s="5" t="s">
        <v>674</v>
      </c>
      <c r="AV1414" s="5"/>
      <c r="AW1414" s="5"/>
      <c r="AX1414" s="5" t="s">
        <v>674</v>
      </c>
      <c r="AY1414" s="5" t="s">
        <v>674</v>
      </c>
      <c r="AZ1414" s="5" t="s">
        <v>674</v>
      </c>
      <c r="BA1414" s="5" t="s">
        <v>674</v>
      </c>
      <c r="BB1414" s="5"/>
      <c r="BC1414" s="5"/>
      <c r="BD1414" s="5"/>
      <c r="BE1414" s="5"/>
      <c r="BF1414" s="5"/>
      <c r="BG1414" s="5"/>
      <c r="BH1414" s="5"/>
      <c r="BI1414" s="5"/>
      <c r="BJ1414" s="5"/>
      <c r="BK1414" s="5"/>
      <c r="BL1414" s="5"/>
      <c r="BM1414" s="5"/>
      <c r="BN1414" s="5"/>
      <c r="BO1414" s="5"/>
      <c r="BP1414" s="5" t="s">
        <v>674</v>
      </c>
      <c r="BQ1414" s="5" t="s">
        <v>674</v>
      </c>
      <c r="BR1414" s="5"/>
      <c r="BS1414" s="5"/>
      <c r="BT1414" s="5"/>
      <c r="BU1414" s="5"/>
      <c r="BV1414" s="5"/>
      <c r="BW1414" s="5"/>
      <c r="BX1414" s="5"/>
      <c r="BY1414" s="5"/>
      <c r="BZ1414" s="5" t="s">
        <v>674</v>
      </c>
      <c r="CA1414" s="5" t="s">
        <v>674</v>
      </c>
      <c r="CB1414" s="5" t="s">
        <v>674</v>
      </c>
      <c r="CC1414" s="5" t="s">
        <v>674</v>
      </c>
      <c r="CD1414" s="5"/>
      <c r="CE1414" s="5"/>
      <c r="CF1414" s="5"/>
      <c r="CG1414" s="5"/>
      <c r="CH1414" s="5" t="s">
        <v>674</v>
      </c>
      <c r="CI1414" s="5" t="s">
        <v>674</v>
      </c>
      <c r="CJ1414" s="47"/>
    </row>
    <row r="1415" spans="1:88" ht="26" x14ac:dyDescent="0.2">
      <c r="A1415">
        <v>1396</v>
      </c>
      <c r="B1415" s="5" t="str">
        <f t="shared" si="21"/>
        <v/>
      </c>
      <c r="C1415" s="162" t="s">
        <v>2112</v>
      </c>
      <c r="D1415" s="224" t="s">
        <v>2113</v>
      </c>
      <c r="E1415" s="102" t="s">
        <v>2116</v>
      </c>
      <c r="F1415" s="64"/>
      <c r="G1415" s="8" t="s">
        <v>129</v>
      </c>
      <c r="H1415" s="289"/>
      <c r="I1415" s="289"/>
      <c r="J1415" s="290" t="s">
        <v>2702</v>
      </c>
      <c r="K1415" s="186"/>
      <c r="L1415" s="188"/>
      <c r="M1415" s="188"/>
      <c r="N1415" s="188"/>
      <c r="O1415" s="188"/>
      <c r="P1415" s="188"/>
      <c r="Q1415" s="188"/>
      <c r="R1415" s="187"/>
      <c r="S1415" s="274" t="s">
        <v>2703</v>
      </c>
      <c r="T1415" s="132"/>
      <c r="U1415" s="125"/>
      <c r="V1415" s="18"/>
      <c r="W1415" s="5"/>
      <c r="X1415" s="5"/>
      <c r="Y1415" s="18" t="s">
        <v>674</v>
      </c>
      <c r="Z1415" s="5" t="s">
        <v>674</v>
      </c>
      <c r="AA1415" s="18" t="s">
        <v>674</v>
      </c>
      <c r="AB1415" s="5"/>
      <c r="AC1415" s="18"/>
      <c r="AD1415" s="5"/>
      <c r="AE1415" s="5"/>
      <c r="AF1415" s="5"/>
      <c r="AG1415" s="5"/>
      <c r="AH1415" s="5"/>
      <c r="AI1415" s="5"/>
      <c r="AJ1415" s="5"/>
      <c r="AK1415" s="5"/>
      <c r="AL1415" s="5"/>
      <c r="AM1415" s="5"/>
      <c r="AN1415" s="5" t="s">
        <v>122</v>
      </c>
      <c r="AO1415" s="5" t="s">
        <v>122</v>
      </c>
      <c r="AP1415" s="5" t="s">
        <v>674</v>
      </c>
      <c r="AQ1415" s="5" t="s">
        <v>674</v>
      </c>
      <c r="AR1415" s="5" t="s">
        <v>674</v>
      </c>
      <c r="AS1415" s="5" t="s">
        <v>674</v>
      </c>
      <c r="AT1415" s="5" t="s">
        <v>674</v>
      </c>
      <c r="AU1415" s="5" t="s">
        <v>674</v>
      </c>
      <c r="AV1415" s="5"/>
      <c r="AW1415" s="5"/>
      <c r="AX1415" s="5" t="s">
        <v>674</v>
      </c>
      <c r="AY1415" s="5" t="s">
        <v>674</v>
      </c>
      <c r="AZ1415" s="5" t="s">
        <v>674</v>
      </c>
      <c r="BA1415" s="5" t="s">
        <v>674</v>
      </c>
      <c r="BB1415" s="5"/>
      <c r="BC1415" s="5"/>
      <c r="BD1415" s="5"/>
      <c r="BE1415" s="5"/>
      <c r="BF1415" s="5"/>
      <c r="BG1415" s="5"/>
      <c r="BH1415" s="5"/>
      <c r="BI1415" s="5"/>
      <c r="BJ1415" s="5"/>
      <c r="BK1415" s="5"/>
      <c r="BL1415" s="5"/>
      <c r="BM1415" s="5"/>
      <c r="BN1415" s="5"/>
      <c r="BO1415" s="5"/>
      <c r="BP1415" s="5" t="s">
        <v>674</v>
      </c>
      <c r="BQ1415" s="5" t="s">
        <v>674</v>
      </c>
      <c r="BR1415" s="5"/>
      <c r="BS1415" s="5"/>
      <c r="BT1415" s="5"/>
      <c r="BU1415" s="5"/>
      <c r="BV1415" s="5"/>
      <c r="BW1415" s="5"/>
      <c r="BX1415" s="5"/>
      <c r="BY1415" s="5"/>
      <c r="BZ1415" s="5" t="s">
        <v>674</v>
      </c>
      <c r="CA1415" s="5" t="s">
        <v>674</v>
      </c>
      <c r="CB1415" s="5" t="s">
        <v>674</v>
      </c>
      <c r="CC1415" s="5" t="s">
        <v>674</v>
      </c>
      <c r="CD1415" s="5"/>
      <c r="CE1415" s="5"/>
      <c r="CF1415" s="5"/>
      <c r="CG1415" s="5"/>
      <c r="CH1415" s="5" t="s">
        <v>674</v>
      </c>
      <c r="CI1415" s="5" t="s">
        <v>674</v>
      </c>
      <c r="CJ1415" s="47"/>
    </row>
    <row r="1416" spans="1:88" ht="26" x14ac:dyDescent="0.2">
      <c r="A1416">
        <v>1397</v>
      </c>
      <c r="B1416" s="5" t="str">
        <f t="shared" si="21"/>
        <v/>
      </c>
      <c r="C1416" s="162" t="s">
        <v>2112</v>
      </c>
      <c r="D1416" s="224" t="s">
        <v>2113</v>
      </c>
      <c r="E1416" s="102" t="s">
        <v>2117</v>
      </c>
      <c r="F1416" s="104"/>
      <c r="G1416" s="8" t="s">
        <v>129</v>
      </c>
      <c r="H1416" s="289"/>
      <c r="I1416" s="289"/>
      <c r="J1416" s="290" t="s">
        <v>2702</v>
      </c>
      <c r="K1416" s="186"/>
      <c r="L1416" s="188"/>
      <c r="M1416" s="188"/>
      <c r="N1416" s="188"/>
      <c r="O1416" s="188"/>
      <c r="P1416" s="188"/>
      <c r="Q1416" s="188"/>
      <c r="R1416" s="187"/>
      <c r="S1416" s="274" t="s">
        <v>2703</v>
      </c>
      <c r="T1416" s="132"/>
      <c r="U1416" s="125"/>
      <c r="V1416" s="18"/>
      <c r="W1416" s="5"/>
      <c r="X1416" s="5"/>
      <c r="Y1416" s="18" t="s">
        <v>674</v>
      </c>
      <c r="Z1416" s="5" t="s">
        <v>674</v>
      </c>
      <c r="AA1416" s="18" t="s">
        <v>674</v>
      </c>
      <c r="AB1416" s="5"/>
      <c r="AC1416" s="18"/>
      <c r="AD1416" s="5"/>
      <c r="AE1416" s="5"/>
      <c r="AF1416" s="5"/>
      <c r="AG1416" s="5"/>
      <c r="AH1416" s="5"/>
      <c r="AI1416" s="5"/>
      <c r="AJ1416" s="5"/>
      <c r="AK1416" s="5"/>
      <c r="AL1416" s="5"/>
      <c r="AM1416" s="5"/>
      <c r="AN1416" s="5" t="s">
        <v>122</v>
      </c>
      <c r="AO1416" s="5" t="s">
        <v>122</v>
      </c>
      <c r="AP1416" s="5" t="s">
        <v>674</v>
      </c>
      <c r="AQ1416" s="5" t="s">
        <v>674</v>
      </c>
      <c r="AR1416" s="5" t="s">
        <v>674</v>
      </c>
      <c r="AS1416" s="5" t="s">
        <v>674</v>
      </c>
      <c r="AT1416" s="5" t="s">
        <v>674</v>
      </c>
      <c r="AU1416" s="5" t="s">
        <v>674</v>
      </c>
      <c r="AV1416" s="5"/>
      <c r="AW1416" s="5"/>
      <c r="AX1416" s="5" t="s">
        <v>674</v>
      </c>
      <c r="AY1416" s="5" t="s">
        <v>674</v>
      </c>
      <c r="AZ1416" s="5" t="s">
        <v>674</v>
      </c>
      <c r="BA1416" s="5" t="s">
        <v>674</v>
      </c>
      <c r="BB1416" s="5"/>
      <c r="BC1416" s="5"/>
      <c r="BD1416" s="5"/>
      <c r="BE1416" s="5"/>
      <c r="BF1416" s="5"/>
      <c r="BG1416" s="5"/>
      <c r="BH1416" s="5"/>
      <c r="BI1416" s="5"/>
      <c r="BJ1416" s="5"/>
      <c r="BK1416" s="5"/>
      <c r="BL1416" s="5"/>
      <c r="BM1416" s="5"/>
      <c r="BN1416" s="5"/>
      <c r="BO1416" s="5"/>
      <c r="BP1416" s="5" t="s">
        <v>674</v>
      </c>
      <c r="BQ1416" s="5" t="s">
        <v>674</v>
      </c>
      <c r="BR1416" s="5"/>
      <c r="BS1416" s="5"/>
      <c r="BT1416" s="5"/>
      <c r="BU1416" s="5"/>
      <c r="BV1416" s="5"/>
      <c r="BW1416" s="5"/>
      <c r="BX1416" s="5"/>
      <c r="BY1416" s="5"/>
      <c r="BZ1416" s="5" t="s">
        <v>674</v>
      </c>
      <c r="CA1416" s="5" t="s">
        <v>674</v>
      </c>
      <c r="CB1416" s="5" t="s">
        <v>674</v>
      </c>
      <c r="CC1416" s="5" t="s">
        <v>674</v>
      </c>
      <c r="CD1416" s="5"/>
      <c r="CE1416" s="5"/>
      <c r="CF1416" s="5"/>
      <c r="CG1416" s="5"/>
      <c r="CH1416" s="5" t="s">
        <v>674</v>
      </c>
      <c r="CI1416" s="5" t="s">
        <v>674</v>
      </c>
      <c r="CJ1416" s="47"/>
    </row>
    <row r="1417" spans="1:88" ht="26" x14ac:dyDescent="0.2">
      <c r="A1417">
        <v>1398</v>
      </c>
      <c r="B1417" s="5" t="str">
        <f t="shared" si="21"/>
        <v/>
      </c>
      <c r="C1417" s="162" t="s">
        <v>2112</v>
      </c>
      <c r="D1417" s="224" t="s">
        <v>2113</v>
      </c>
      <c r="E1417" s="102" t="s">
        <v>2118</v>
      </c>
      <c r="F1417" s="104"/>
      <c r="G1417" s="8" t="s">
        <v>129</v>
      </c>
      <c r="H1417" s="289"/>
      <c r="I1417" s="289"/>
      <c r="J1417" s="290" t="s">
        <v>2702</v>
      </c>
      <c r="K1417" s="186"/>
      <c r="L1417" s="188"/>
      <c r="M1417" s="188"/>
      <c r="N1417" s="188"/>
      <c r="O1417" s="188"/>
      <c r="P1417" s="188"/>
      <c r="Q1417" s="188"/>
      <c r="R1417" s="187"/>
      <c r="S1417" s="274" t="s">
        <v>2703</v>
      </c>
      <c r="T1417" s="132"/>
      <c r="U1417" s="125"/>
      <c r="V1417" s="18"/>
      <c r="W1417" s="5"/>
      <c r="X1417" s="5"/>
      <c r="Y1417" s="18" t="s">
        <v>674</v>
      </c>
      <c r="Z1417" s="5" t="s">
        <v>674</v>
      </c>
      <c r="AA1417" s="18" t="s">
        <v>674</v>
      </c>
      <c r="AB1417" s="5"/>
      <c r="AC1417" s="18"/>
      <c r="AD1417" s="5"/>
      <c r="AE1417" s="5"/>
      <c r="AF1417" s="5"/>
      <c r="AG1417" s="5"/>
      <c r="AH1417" s="5"/>
      <c r="AI1417" s="5"/>
      <c r="AJ1417" s="5"/>
      <c r="AK1417" s="5"/>
      <c r="AL1417" s="5"/>
      <c r="AM1417" s="5"/>
      <c r="AN1417" s="5" t="s">
        <v>122</v>
      </c>
      <c r="AO1417" s="5" t="s">
        <v>122</v>
      </c>
      <c r="AP1417" s="5" t="s">
        <v>674</v>
      </c>
      <c r="AQ1417" s="5" t="s">
        <v>674</v>
      </c>
      <c r="AR1417" s="5" t="s">
        <v>674</v>
      </c>
      <c r="AS1417" s="5" t="s">
        <v>674</v>
      </c>
      <c r="AT1417" s="5" t="s">
        <v>674</v>
      </c>
      <c r="AU1417" s="5" t="s">
        <v>674</v>
      </c>
      <c r="AV1417" s="5"/>
      <c r="AW1417" s="5"/>
      <c r="AX1417" s="5" t="s">
        <v>674</v>
      </c>
      <c r="AY1417" s="5" t="s">
        <v>674</v>
      </c>
      <c r="AZ1417" s="5" t="s">
        <v>674</v>
      </c>
      <c r="BA1417" s="5" t="s">
        <v>674</v>
      </c>
      <c r="BB1417" s="5"/>
      <c r="BC1417" s="5"/>
      <c r="BD1417" s="5"/>
      <c r="BE1417" s="5"/>
      <c r="BF1417" s="5"/>
      <c r="BG1417" s="5"/>
      <c r="BH1417" s="5"/>
      <c r="BI1417" s="5"/>
      <c r="BJ1417" s="5"/>
      <c r="BK1417" s="5"/>
      <c r="BL1417" s="5"/>
      <c r="BM1417" s="5"/>
      <c r="BN1417" s="5"/>
      <c r="BO1417" s="5"/>
      <c r="BP1417" s="5" t="s">
        <v>674</v>
      </c>
      <c r="BQ1417" s="5" t="s">
        <v>674</v>
      </c>
      <c r="BR1417" s="5"/>
      <c r="BS1417" s="5"/>
      <c r="BT1417" s="5"/>
      <c r="BU1417" s="5"/>
      <c r="BV1417" s="5"/>
      <c r="BW1417" s="5"/>
      <c r="BX1417" s="5"/>
      <c r="BY1417" s="5"/>
      <c r="BZ1417" s="5" t="s">
        <v>674</v>
      </c>
      <c r="CA1417" s="5" t="s">
        <v>674</v>
      </c>
      <c r="CB1417" s="5" t="s">
        <v>674</v>
      </c>
      <c r="CC1417" s="5" t="s">
        <v>674</v>
      </c>
      <c r="CD1417" s="5"/>
      <c r="CE1417" s="5"/>
      <c r="CF1417" s="5"/>
      <c r="CG1417" s="5"/>
      <c r="CH1417" s="5" t="s">
        <v>674</v>
      </c>
      <c r="CI1417" s="5" t="s">
        <v>674</v>
      </c>
      <c r="CJ1417" s="47"/>
    </row>
    <row r="1418" spans="1:88" ht="26" x14ac:dyDescent="0.2">
      <c r="A1418">
        <v>1399</v>
      </c>
      <c r="B1418" s="5" t="str">
        <f t="shared" ref="B1418:B1481" si="22">IF(COUNTIFS($U$6:$CI$6,"★",$U1418:$CI1418,"●")&gt;0,"●","")</f>
        <v/>
      </c>
      <c r="C1418" s="162" t="s">
        <v>2112</v>
      </c>
      <c r="D1418" s="224" t="s">
        <v>2113</v>
      </c>
      <c r="E1418" s="102" t="s">
        <v>2119</v>
      </c>
      <c r="F1418" s="104"/>
      <c r="G1418" s="8" t="s">
        <v>129</v>
      </c>
      <c r="H1418" s="289"/>
      <c r="I1418" s="289"/>
      <c r="J1418" s="290" t="s">
        <v>2702</v>
      </c>
      <c r="K1418" s="186"/>
      <c r="L1418" s="188"/>
      <c r="M1418" s="188"/>
      <c r="N1418" s="188"/>
      <c r="O1418" s="188"/>
      <c r="P1418" s="188"/>
      <c r="Q1418" s="188"/>
      <c r="R1418" s="187"/>
      <c r="S1418" s="274" t="s">
        <v>2703</v>
      </c>
      <c r="T1418" s="132"/>
      <c r="U1418" s="125"/>
      <c r="V1418" s="18"/>
      <c r="W1418" s="5"/>
      <c r="X1418" s="5"/>
      <c r="Y1418" s="18" t="s">
        <v>674</v>
      </c>
      <c r="Z1418" s="5" t="s">
        <v>674</v>
      </c>
      <c r="AA1418" s="18" t="s">
        <v>674</v>
      </c>
      <c r="AB1418" s="5"/>
      <c r="AC1418" s="18"/>
      <c r="AD1418" s="5"/>
      <c r="AE1418" s="5"/>
      <c r="AF1418" s="5"/>
      <c r="AG1418" s="5"/>
      <c r="AH1418" s="5"/>
      <c r="AI1418" s="5"/>
      <c r="AJ1418" s="5"/>
      <c r="AK1418" s="5"/>
      <c r="AL1418" s="5"/>
      <c r="AM1418" s="5"/>
      <c r="AN1418" s="5" t="s">
        <v>122</v>
      </c>
      <c r="AO1418" s="5" t="s">
        <v>122</v>
      </c>
      <c r="AP1418" s="5" t="s">
        <v>674</v>
      </c>
      <c r="AQ1418" s="5" t="s">
        <v>674</v>
      </c>
      <c r="AR1418" s="5" t="s">
        <v>674</v>
      </c>
      <c r="AS1418" s="5" t="s">
        <v>674</v>
      </c>
      <c r="AT1418" s="5" t="s">
        <v>674</v>
      </c>
      <c r="AU1418" s="5" t="s">
        <v>674</v>
      </c>
      <c r="AV1418" s="5"/>
      <c r="AW1418" s="5"/>
      <c r="AX1418" s="5" t="s">
        <v>674</v>
      </c>
      <c r="AY1418" s="5" t="s">
        <v>674</v>
      </c>
      <c r="AZ1418" s="5" t="s">
        <v>674</v>
      </c>
      <c r="BA1418" s="5" t="s">
        <v>674</v>
      </c>
      <c r="BB1418" s="5"/>
      <c r="BC1418" s="5"/>
      <c r="BD1418" s="5"/>
      <c r="BE1418" s="5"/>
      <c r="BF1418" s="5"/>
      <c r="BG1418" s="5"/>
      <c r="BH1418" s="5"/>
      <c r="BI1418" s="5"/>
      <c r="BJ1418" s="5"/>
      <c r="BK1418" s="5"/>
      <c r="BL1418" s="5"/>
      <c r="BM1418" s="5"/>
      <c r="BN1418" s="5"/>
      <c r="BO1418" s="5"/>
      <c r="BP1418" s="5" t="s">
        <v>674</v>
      </c>
      <c r="BQ1418" s="5" t="s">
        <v>674</v>
      </c>
      <c r="BR1418" s="5"/>
      <c r="BS1418" s="5"/>
      <c r="BT1418" s="5"/>
      <c r="BU1418" s="5"/>
      <c r="BV1418" s="5"/>
      <c r="BW1418" s="5"/>
      <c r="BX1418" s="5"/>
      <c r="BY1418" s="5"/>
      <c r="BZ1418" s="5" t="s">
        <v>674</v>
      </c>
      <c r="CA1418" s="5" t="s">
        <v>674</v>
      </c>
      <c r="CB1418" s="5" t="s">
        <v>674</v>
      </c>
      <c r="CC1418" s="5" t="s">
        <v>674</v>
      </c>
      <c r="CD1418" s="5"/>
      <c r="CE1418" s="5"/>
      <c r="CF1418" s="5"/>
      <c r="CG1418" s="5"/>
      <c r="CH1418" s="5" t="s">
        <v>674</v>
      </c>
      <c r="CI1418" s="5" t="s">
        <v>674</v>
      </c>
      <c r="CJ1418" s="47"/>
    </row>
    <row r="1419" spans="1:88" ht="26" x14ac:dyDescent="0.2">
      <c r="A1419">
        <v>1400</v>
      </c>
      <c r="B1419" s="5" t="str">
        <f t="shared" si="22"/>
        <v/>
      </c>
      <c r="C1419" s="162" t="s">
        <v>2112</v>
      </c>
      <c r="D1419" s="223" t="s">
        <v>2120</v>
      </c>
      <c r="E1419" s="102" t="s">
        <v>2121</v>
      </c>
      <c r="F1419" s="64"/>
      <c r="G1419" s="8" t="s">
        <v>129</v>
      </c>
      <c r="H1419" s="289"/>
      <c r="I1419" s="289"/>
      <c r="J1419" s="291" t="s">
        <v>2705</v>
      </c>
      <c r="K1419" s="186"/>
      <c r="L1419" s="188"/>
      <c r="M1419" s="188"/>
      <c r="N1419" s="188"/>
      <c r="O1419" s="188"/>
      <c r="P1419" s="188"/>
      <c r="Q1419" s="188"/>
      <c r="R1419" s="187"/>
      <c r="S1419" s="274" t="s">
        <v>2703</v>
      </c>
      <c r="T1419" s="132"/>
      <c r="U1419" s="125"/>
      <c r="V1419" s="18"/>
      <c r="W1419" s="5"/>
      <c r="X1419" s="5"/>
      <c r="Y1419" s="18" t="s">
        <v>674</v>
      </c>
      <c r="Z1419" s="5" t="s">
        <v>674</v>
      </c>
      <c r="AA1419" s="18" t="s">
        <v>674</v>
      </c>
      <c r="AB1419" s="5"/>
      <c r="AC1419" s="18"/>
      <c r="AD1419" s="5"/>
      <c r="AE1419" s="5"/>
      <c r="AF1419" s="5"/>
      <c r="AG1419" s="5"/>
      <c r="AH1419" s="5"/>
      <c r="AI1419" s="5"/>
      <c r="AJ1419" s="5"/>
      <c r="AK1419" s="5"/>
      <c r="AL1419" s="5"/>
      <c r="AM1419" s="5"/>
      <c r="AN1419" s="5" t="s">
        <v>122</v>
      </c>
      <c r="AO1419" s="5" t="s">
        <v>122</v>
      </c>
      <c r="AP1419" s="5" t="s">
        <v>674</v>
      </c>
      <c r="AQ1419" s="5" t="s">
        <v>674</v>
      </c>
      <c r="AR1419" s="5" t="s">
        <v>674</v>
      </c>
      <c r="AS1419" s="5" t="s">
        <v>674</v>
      </c>
      <c r="AT1419" s="5" t="s">
        <v>674</v>
      </c>
      <c r="AU1419" s="5" t="s">
        <v>674</v>
      </c>
      <c r="AV1419" s="5"/>
      <c r="AW1419" s="5"/>
      <c r="AX1419" s="5" t="s">
        <v>674</v>
      </c>
      <c r="AY1419" s="5" t="s">
        <v>674</v>
      </c>
      <c r="AZ1419" s="5" t="s">
        <v>674</v>
      </c>
      <c r="BA1419" s="5" t="s">
        <v>674</v>
      </c>
      <c r="BB1419" s="5"/>
      <c r="BC1419" s="5"/>
      <c r="BD1419" s="5"/>
      <c r="BE1419" s="5"/>
      <c r="BF1419" s="5"/>
      <c r="BG1419" s="5"/>
      <c r="BH1419" s="5"/>
      <c r="BI1419" s="5"/>
      <c r="BJ1419" s="5"/>
      <c r="BK1419" s="5"/>
      <c r="BL1419" s="5"/>
      <c r="BM1419" s="5"/>
      <c r="BN1419" s="5"/>
      <c r="BO1419" s="5"/>
      <c r="BP1419" s="5" t="s">
        <v>674</v>
      </c>
      <c r="BQ1419" s="5" t="s">
        <v>674</v>
      </c>
      <c r="BR1419" s="5"/>
      <c r="BS1419" s="5"/>
      <c r="BT1419" s="5"/>
      <c r="BU1419" s="5"/>
      <c r="BV1419" s="5"/>
      <c r="BW1419" s="5"/>
      <c r="BX1419" s="5"/>
      <c r="BY1419" s="5"/>
      <c r="BZ1419" s="5" t="s">
        <v>674</v>
      </c>
      <c r="CA1419" s="5" t="s">
        <v>674</v>
      </c>
      <c r="CB1419" s="5" t="s">
        <v>674</v>
      </c>
      <c r="CC1419" s="5" t="s">
        <v>674</v>
      </c>
      <c r="CD1419" s="5"/>
      <c r="CE1419" s="5"/>
      <c r="CF1419" s="5"/>
      <c r="CG1419" s="5"/>
      <c r="CH1419" s="5" t="s">
        <v>674</v>
      </c>
      <c r="CI1419" s="5" t="s">
        <v>674</v>
      </c>
      <c r="CJ1419" s="47"/>
    </row>
    <row r="1420" spans="1:88" ht="39" x14ac:dyDescent="0.2">
      <c r="A1420">
        <v>1401</v>
      </c>
      <c r="B1420" s="5" t="str">
        <f t="shared" si="22"/>
        <v/>
      </c>
      <c r="C1420" s="162" t="s">
        <v>2112</v>
      </c>
      <c r="D1420" s="224" t="s">
        <v>2120</v>
      </c>
      <c r="E1420" s="102" t="s">
        <v>2122</v>
      </c>
      <c r="F1420" s="64"/>
      <c r="G1420" s="8" t="s">
        <v>129</v>
      </c>
      <c r="H1420" s="289"/>
      <c r="I1420" s="289"/>
      <c r="J1420" s="291" t="s">
        <v>2705</v>
      </c>
      <c r="K1420" s="186"/>
      <c r="L1420" s="188"/>
      <c r="M1420" s="188"/>
      <c r="N1420" s="188"/>
      <c r="O1420" s="188"/>
      <c r="P1420" s="188"/>
      <c r="Q1420" s="188"/>
      <c r="R1420" s="187"/>
      <c r="S1420" s="274" t="s">
        <v>2703</v>
      </c>
      <c r="T1420" s="132"/>
      <c r="U1420" s="125"/>
      <c r="V1420" s="18"/>
      <c r="W1420" s="5"/>
      <c r="X1420" s="5"/>
      <c r="Y1420" s="18" t="s">
        <v>674</v>
      </c>
      <c r="Z1420" s="5" t="s">
        <v>674</v>
      </c>
      <c r="AA1420" s="18" t="s">
        <v>674</v>
      </c>
      <c r="AB1420" s="5"/>
      <c r="AC1420" s="18"/>
      <c r="AD1420" s="5"/>
      <c r="AE1420" s="5"/>
      <c r="AF1420" s="5"/>
      <c r="AG1420" s="5"/>
      <c r="AH1420" s="5"/>
      <c r="AI1420" s="5"/>
      <c r="AJ1420" s="5"/>
      <c r="AK1420" s="5"/>
      <c r="AL1420" s="5"/>
      <c r="AM1420" s="5"/>
      <c r="AN1420" s="5" t="s">
        <v>122</v>
      </c>
      <c r="AO1420" s="5" t="s">
        <v>122</v>
      </c>
      <c r="AP1420" s="5" t="s">
        <v>674</v>
      </c>
      <c r="AQ1420" s="5" t="s">
        <v>674</v>
      </c>
      <c r="AR1420" s="5" t="s">
        <v>674</v>
      </c>
      <c r="AS1420" s="5" t="s">
        <v>674</v>
      </c>
      <c r="AT1420" s="5" t="s">
        <v>674</v>
      </c>
      <c r="AU1420" s="5" t="s">
        <v>674</v>
      </c>
      <c r="AV1420" s="5"/>
      <c r="AW1420" s="5"/>
      <c r="AX1420" s="5" t="s">
        <v>674</v>
      </c>
      <c r="AY1420" s="5" t="s">
        <v>674</v>
      </c>
      <c r="AZ1420" s="5" t="s">
        <v>674</v>
      </c>
      <c r="BA1420" s="5" t="s">
        <v>674</v>
      </c>
      <c r="BB1420" s="5"/>
      <c r="BC1420" s="5"/>
      <c r="BD1420" s="5"/>
      <c r="BE1420" s="5"/>
      <c r="BF1420" s="5"/>
      <c r="BG1420" s="5"/>
      <c r="BH1420" s="5"/>
      <c r="BI1420" s="5"/>
      <c r="BJ1420" s="5"/>
      <c r="BK1420" s="5"/>
      <c r="BL1420" s="5"/>
      <c r="BM1420" s="5"/>
      <c r="BN1420" s="5"/>
      <c r="BO1420" s="5"/>
      <c r="BP1420" s="5" t="s">
        <v>674</v>
      </c>
      <c r="BQ1420" s="5" t="s">
        <v>674</v>
      </c>
      <c r="BR1420" s="5"/>
      <c r="BS1420" s="5"/>
      <c r="BT1420" s="5"/>
      <c r="BU1420" s="5"/>
      <c r="BV1420" s="5"/>
      <c r="BW1420" s="5"/>
      <c r="BX1420" s="5"/>
      <c r="BY1420" s="5"/>
      <c r="BZ1420" s="5" t="s">
        <v>674</v>
      </c>
      <c r="CA1420" s="5" t="s">
        <v>674</v>
      </c>
      <c r="CB1420" s="5" t="s">
        <v>674</v>
      </c>
      <c r="CC1420" s="5" t="s">
        <v>674</v>
      </c>
      <c r="CD1420" s="5"/>
      <c r="CE1420" s="5"/>
      <c r="CF1420" s="5"/>
      <c r="CG1420" s="5"/>
      <c r="CH1420" s="5" t="s">
        <v>674</v>
      </c>
      <c r="CI1420" s="5" t="s">
        <v>674</v>
      </c>
      <c r="CJ1420" s="47"/>
    </row>
    <row r="1421" spans="1:88" ht="26" x14ac:dyDescent="0.2">
      <c r="A1421">
        <v>1402</v>
      </c>
      <c r="B1421" s="5" t="str">
        <f t="shared" si="22"/>
        <v/>
      </c>
      <c r="C1421" s="162" t="s">
        <v>2112</v>
      </c>
      <c r="D1421" s="224" t="s">
        <v>2120</v>
      </c>
      <c r="E1421" s="102" t="s">
        <v>2123</v>
      </c>
      <c r="F1421" s="64"/>
      <c r="G1421" s="8" t="s">
        <v>129</v>
      </c>
      <c r="H1421" s="289"/>
      <c r="I1421" s="289"/>
      <c r="J1421" s="291" t="s">
        <v>2705</v>
      </c>
      <c r="K1421" s="186"/>
      <c r="L1421" s="188"/>
      <c r="M1421" s="188"/>
      <c r="N1421" s="188"/>
      <c r="O1421" s="188"/>
      <c r="P1421" s="188"/>
      <c r="Q1421" s="188"/>
      <c r="R1421" s="187"/>
      <c r="S1421" s="274" t="s">
        <v>2703</v>
      </c>
      <c r="T1421" s="132"/>
      <c r="U1421" s="125"/>
      <c r="V1421" s="18"/>
      <c r="W1421" s="5"/>
      <c r="X1421" s="5"/>
      <c r="Y1421" s="18" t="s">
        <v>674</v>
      </c>
      <c r="Z1421" s="5" t="s">
        <v>674</v>
      </c>
      <c r="AA1421" s="18" t="s">
        <v>674</v>
      </c>
      <c r="AB1421" s="5"/>
      <c r="AC1421" s="18"/>
      <c r="AD1421" s="5"/>
      <c r="AE1421" s="5"/>
      <c r="AF1421" s="5"/>
      <c r="AG1421" s="5"/>
      <c r="AH1421" s="5"/>
      <c r="AI1421" s="5"/>
      <c r="AJ1421" s="5"/>
      <c r="AK1421" s="5"/>
      <c r="AL1421" s="5"/>
      <c r="AM1421" s="5"/>
      <c r="AN1421" s="5" t="s">
        <v>122</v>
      </c>
      <c r="AO1421" s="5" t="s">
        <v>122</v>
      </c>
      <c r="AP1421" s="5" t="s">
        <v>674</v>
      </c>
      <c r="AQ1421" s="5" t="s">
        <v>674</v>
      </c>
      <c r="AR1421" s="5" t="s">
        <v>674</v>
      </c>
      <c r="AS1421" s="5" t="s">
        <v>674</v>
      </c>
      <c r="AT1421" s="5" t="s">
        <v>674</v>
      </c>
      <c r="AU1421" s="5" t="s">
        <v>674</v>
      </c>
      <c r="AV1421" s="5"/>
      <c r="AW1421" s="5"/>
      <c r="AX1421" s="5" t="s">
        <v>674</v>
      </c>
      <c r="AY1421" s="5" t="s">
        <v>674</v>
      </c>
      <c r="AZ1421" s="5" t="s">
        <v>674</v>
      </c>
      <c r="BA1421" s="5" t="s">
        <v>674</v>
      </c>
      <c r="BB1421" s="5"/>
      <c r="BC1421" s="5"/>
      <c r="BD1421" s="5"/>
      <c r="BE1421" s="5"/>
      <c r="BF1421" s="5"/>
      <c r="BG1421" s="5"/>
      <c r="BH1421" s="5"/>
      <c r="BI1421" s="5"/>
      <c r="BJ1421" s="5"/>
      <c r="BK1421" s="5"/>
      <c r="BL1421" s="5"/>
      <c r="BM1421" s="5"/>
      <c r="BN1421" s="5"/>
      <c r="BO1421" s="5"/>
      <c r="BP1421" s="5" t="s">
        <v>674</v>
      </c>
      <c r="BQ1421" s="5" t="s">
        <v>674</v>
      </c>
      <c r="BR1421" s="5"/>
      <c r="BS1421" s="5"/>
      <c r="BT1421" s="5"/>
      <c r="BU1421" s="5"/>
      <c r="BV1421" s="5"/>
      <c r="BW1421" s="5"/>
      <c r="BX1421" s="5"/>
      <c r="BY1421" s="5"/>
      <c r="BZ1421" s="5" t="s">
        <v>674</v>
      </c>
      <c r="CA1421" s="5" t="s">
        <v>674</v>
      </c>
      <c r="CB1421" s="5" t="s">
        <v>674</v>
      </c>
      <c r="CC1421" s="5" t="s">
        <v>674</v>
      </c>
      <c r="CD1421" s="5"/>
      <c r="CE1421" s="5"/>
      <c r="CF1421" s="5"/>
      <c r="CG1421" s="5"/>
      <c r="CH1421" s="5" t="s">
        <v>674</v>
      </c>
      <c r="CI1421" s="5" t="s">
        <v>674</v>
      </c>
      <c r="CJ1421" s="47"/>
    </row>
    <row r="1422" spans="1:88" ht="26" x14ac:dyDescent="0.2">
      <c r="A1422">
        <v>1403</v>
      </c>
      <c r="B1422" s="5" t="str">
        <f t="shared" si="22"/>
        <v/>
      </c>
      <c r="C1422" s="162" t="s">
        <v>2112</v>
      </c>
      <c r="D1422" s="224" t="s">
        <v>2120</v>
      </c>
      <c r="E1422" s="102" t="s">
        <v>2124</v>
      </c>
      <c r="F1422" s="64"/>
      <c r="G1422" s="8" t="s">
        <v>129</v>
      </c>
      <c r="H1422" s="289"/>
      <c r="I1422" s="289"/>
      <c r="J1422" s="291" t="s">
        <v>2705</v>
      </c>
      <c r="K1422" s="186"/>
      <c r="L1422" s="188"/>
      <c r="M1422" s="188"/>
      <c r="N1422" s="188"/>
      <c r="O1422" s="188"/>
      <c r="P1422" s="188"/>
      <c r="Q1422" s="188"/>
      <c r="R1422" s="187"/>
      <c r="S1422" s="274" t="s">
        <v>2703</v>
      </c>
      <c r="T1422" s="132"/>
      <c r="U1422" s="125"/>
      <c r="V1422" s="18"/>
      <c r="W1422" s="5"/>
      <c r="X1422" s="5"/>
      <c r="Y1422" s="18" t="s">
        <v>674</v>
      </c>
      <c r="Z1422" s="5" t="s">
        <v>674</v>
      </c>
      <c r="AA1422" s="18" t="s">
        <v>674</v>
      </c>
      <c r="AB1422" s="5"/>
      <c r="AC1422" s="18"/>
      <c r="AD1422" s="5"/>
      <c r="AE1422" s="5"/>
      <c r="AF1422" s="5"/>
      <c r="AG1422" s="5"/>
      <c r="AH1422" s="5"/>
      <c r="AI1422" s="5"/>
      <c r="AJ1422" s="5"/>
      <c r="AK1422" s="5"/>
      <c r="AL1422" s="5"/>
      <c r="AM1422" s="5"/>
      <c r="AN1422" s="5" t="s">
        <v>122</v>
      </c>
      <c r="AO1422" s="5" t="s">
        <v>122</v>
      </c>
      <c r="AP1422" s="5" t="s">
        <v>674</v>
      </c>
      <c r="AQ1422" s="5" t="s">
        <v>674</v>
      </c>
      <c r="AR1422" s="5" t="s">
        <v>674</v>
      </c>
      <c r="AS1422" s="5" t="s">
        <v>674</v>
      </c>
      <c r="AT1422" s="5" t="s">
        <v>674</v>
      </c>
      <c r="AU1422" s="5" t="s">
        <v>674</v>
      </c>
      <c r="AV1422" s="5"/>
      <c r="AW1422" s="5"/>
      <c r="AX1422" s="5" t="s">
        <v>674</v>
      </c>
      <c r="AY1422" s="5" t="s">
        <v>674</v>
      </c>
      <c r="AZ1422" s="5" t="s">
        <v>674</v>
      </c>
      <c r="BA1422" s="5" t="s">
        <v>674</v>
      </c>
      <c r="BB1422" s="5"/>
      <c r="BC1422" s="5"/>
      <c r="BD1422" s="5"/>
      <c r="BE1422" s="5"/>
      <c r="BF1422" s="5"/>
      <c r="BG1422" s="5"/>
      <c r="BH1422" s="5"/>
      <c r="BI1422" s="5"/>
      <c r="BJ1422" s="5"/>
      <c r="BK1422" s="5"/>
      <c r="BL1422" s="5"/>
      <c r="BM1422" s="5"/>
      <c r="BN1422" s="5"/>
      <c r="BO1422" s="5"/>
      <c r="BP1422" s="5" t="s">
        <v>674</v>
      </c>
      <c r="BQ1422" s="5" t="s">
        <v>674</v>
      </c>
      <c r="BR1422" s="5"/>
      <c r="BS1422" s="5"/>
      <c r="BT1422" s="5"/>
      <c r="BU1422" s="5"/>
      <c r="BV1422" s="5"/>
      <c r="BW1422" s="5"/>
      <c r="BX1422" s="5"/>
      <c r="BY1422" s="5"/>
      <c r="BZ1422" s="5" t="s">
        <v>674</v>
      </c>
      <c r="CA1422" s="5" t="s">
        <v>674</v>
      </c>
      <c r="CB1422" s="5" t="s">
        <v>674</v>
      </c>
      <c r="CC1422" s="5" t="s">
        <v>674</v>
      </c>
      <c r="CD1422" s="5"/>
      <c r="CE1422" s="5"/>
      <c r="CF1422" s="5"/>
      <c r="CG1422" s="5"/>
      <c r="CH1422" s="5" t="s">
        <v>674</v>
      </c>
      <c r="CI1422" s="5" t="s">
        <v>674</v>
      </c>
      <c r="CJ1422" s="47"/>
    </row>
    <row r="1423" spans="1:88" ht="39" x14ac:dyDescent="0.2">
      <c r="A1423">
        <v>1404</v>
      </c>
      <c r="B1423" s="5" t="str">
        <f t="shared" si="22"/>
        <v/>
      </c>
      <c r="C1423" s="162" t="s">
        <v>2112</v>
      </c>
      <c r="D1423" s="224" t="s">
        <v>2120</v>
      </c>
      <c r="E1423" s="102" t="s">
        <v>2125</v>
      </c>
      <c r="F1423" s="64"/>
      <c r="G1423" s="8" t="s">
        <v>129</v>
      </c>
      <c r="H1423" s="289"/>
      <c r="I1423" s="289"/>
      <c r="J1423" s="291" t="s">
        <v>2705</v>
      </c>
      <c r="K1423" s="186"/>
      <c r="L1423" s="188"/>
      <c r="M1423" s="188"/>
      <c r="N1423" s="188"/>
      <c r="O1423" s="188"/>
      <c r="P1423" s="188"/>
      <c r="Q1423" s="188"/>
      <c r="R1423" s="187"/>
      <c r="S1423" s="274" t="s">
        <v>2703</v>
      </c>
      <c r="T1423" s="132"/>
      <c r="U1423" s="125"/>
      <c r="V1423" s="18"/>
      <c r="W1423" s="5"/>
      <c r="X1423" s="5"/>
      <c r="Y1423" s="18" t="s">
        <v>674</v>
      </c>
      <c r="Z1423" s="5" t="s">
        <v>674</v>
      </c>
      <c r="AA1423" s="18" t="s">
        <v>674</v>
      </c>
      <c r="AB1423" s="5"/>
      <c r="AC1423" s="18"/>
      <c r="AD1423" s="5"/>
      <c r="AE1423" s="5"/>
      <c r="AF1423" s="5"/>
      <c r="AG1423" s="5"/>
      <c r="AH1423" s="5"/>
      <c r="AI1423" s="5"/>
      <c r="AJ1423" s="5"/>
      <c r="AK1423" s="5"/>
      <c r="AL1423" s="5"/>
      <c r="AM1423" s="5"/>
      <c r="AN1423" s="5" t="s">
        <v>122</v>
      </c>
      <c r="AO1423" s="5" t="s">
        <v>122</v>
      </c>
      <c r="AP1423" s="5" t="s">
        <v>674</v>
      </c>
      <c r="AQ1423" s="5" t="s">
        <v>674</v>
      </c>
      <c r="AR1423" s="5" t="s">
        <v>674</v>
      </c>
      <c r="AS1423" s="5" t="s">
        <v>674</v>
      </c>
      <c r="AT1423" s="5" t="s">
        <v>674</v>
      </c>
      <c r="AU1423" s="5" t="s">
        <v>674</v>
      </c>
      <c r="AV1423" s="5"/>
      <c r="AW1423" s="5"/>
      <c r="AX1423" s="5" t="s">
        <v>674</v>
      </c>
      <c r="AY1423" s="5" t="s">
        <v>674</v>
      </c>
      <c r="AZ1423" s="5" t="s">
        <v>674</v>
      </c>
      <c r="BA1423" s="5" t="s">
        <v>674</v>
      </c>
      <c r="BB1423" s="5"/>
      <c r="BC1423" s="5"/>
      <c r="BD1423" s="5"/>
      <c r="BE1423" s="5"/>
      <c r="BF1423" s="5"/>
      <c r="BG1423" s="5"/>
      <c r="BH1423" s="5"/>
      <c r="BI1423" s="5"/>
      <c r="BJ1423" s="5"/>
      <c r="BK1423" s="5"/>
      <c r="BL1423" s="5"/>
      <c r="BM1423" s="5"/>
      <c r="BN1423" s="5"/>
      <c r="BO1423" s="5"/>
      <c r="BP1423" s="5" t="s">
        <v>674</v>
      </c>
      <c r="BQ1423" s="5" t="s">
        <v>674</v>
      </c>
      <c r="BR1423" s="5"/>
      <c r="BS1423" s="5"/>
      <c r="BT1423" s="5"/>
      <c r="BU1423" s="5"/>
      <c r="BV1423" s="5"/>
      <c r="BW1423" s="5"/>
      <c r="BX1423" s="5"/>
      <c r="BY1423" s="5"/>
      <c r="BZ1423" s="5" t="s">
        <v>674</v>
      </c>
      <c r="CA1423" s="5" t="s">
        <v>674</v>
      </c>
      <c r="CB1423" s="5" t="s">
        <v>674</v>
      </c>
      <c r="CC1423" s="5" t="s">
        <v>674</v>
      </c>
      <c r="CD1423" s="5"/>
      <c r="CE1423" s="5"/>
      <c r="CF1423" s="5"/>
      <c r="CG1423" s="5"/>
      <c r="CH1423" s="5" t="s">
        <v>674</v>
      </c>
      <c r="CI1423" s="5" t="s">
        <v>674</v>
      </c>
      <c r="CJ1423" s="47"/>
    </row>
    <row r="1424" spans="1:88" ht="39" x14ac:dyDescent="0.2">
      <c r="A1424">
        <v>1405</v>
      </c>
      <c r="B1424" s="5" t="str">
        <f t="shared" si="22"/>
        <v/>
      </c>
      <c r="C1424" s="162" t="s">
        <v>2112</v>
      </c>
      <c r="D1424" s="224" t="s">
        <v>2120</v>
      </c>
      <c r="E1424" s="102" t="s">
        <v>2126</v>
      </c>
      <c r="F1424" s="64"/>
      <c r="G1424" s="8" t="s">
        <v>129</v>
      </c>
      <c r="H1424" s="289"/>
      <c r="I1424" s="289"/>
      <c r="J1424" s="291" t="s">
        <v>2705</v>
      </c>
      <c r="K1424" s="186"/>
      <c r="L1424" s="188"/>
      <c r="M1424" s="188"/>
      <c r="N1424" s="188"/>
      <c r="O1424" s="188"/>
      <c r="P1424" s="188"/>
      <c r="Q1424" s="188"/>
      <c r="R1424" s="187"/>
      <c r="S1424" s="274" t="s">
        <v>2703</v>
      </c>
      <c r="T1424" s="132"/>
      <c r="U1424" s="125"/>
      <c r="V1424" s="18"/>
      <c r="W1424" s="5"/>
      <c r="X1424" s="5"/>
      <c r="Y1424" s="18" t="s">
        <v>674</v>
      </c>
      <c r="Z1424" s="5" t="s">
        <v>674</v>
      </c>
      <c r="AA1424" s="18" t="s">
        <v>674</v>
      </c>
      <c r="AB1424" s="5"/>
      <c r="AC1424" s="18"/>
      <c r="AD1424" s="5"/>
      <c r="AE1424" s="5"/>
      <c r="AF1424" s="5"/>
      <c r="AG1424" s="5"/>
      <c r="AH1424" s="5"/>
      <c r="AI1424" s="5"/>
      <c r="AJ1424" s="5"/>
      <c r="AK1424" s="5"/>
      <c r="AL1424" s="5"/>
      <c r="AM1424" s="5"/>
      <c r="AN1424" s="5" t="s">
        <v>122</v>
      </c>
      <c r="AO1424" s="5" t="s">
        <v>122</v>
      </c>
      <c r="AP1424" s="5" t="s">
        <v>674</v>
      </c>
      <c r="AQ1424" s="5" t="s">
        <v>674</v>
      </c>
      <c r="AR1424" s="5" t="s">
        <v>674</v>
      </c>
      <c r="AS1424" s="5" t="s">
        <v>674</v>
      </c>
      <c r="AT1424" s="5" t="s">
        <v>674</v>
      </c>
      <c r="AU1424" s="5" t="s">
        <v>674</v>
      </c>
      <c r="AV1424" s="5"/>
      <c r="AW1424" s="5"/>
      <c r="AX1424" s="5" t="s">
        <v>674</v>
      </c>
      <c r="AY1424" s="5" t="s">
        <v>674</v>
      </c>
      <c r="AZ1424" s="5" t="s">
        <v>674</v>
      </c>
      <c r="BA1424" s="5" t="s">
        <v>674</v>
      </c>
      <c r="BB1424" s="5"/>
      <c r="BC1424" s="5"/>
      <c r="BD1424" s="5"/>
      <c r="BE1424" s="5"/>
      <c r="BF1424" s="5"/>
      <c r="BG1424" s="5"/>
      <c r="BH1424" s="5"/>
      <c r="BI1424" s="5"/>
      <c r="BJ1424" s="5"/>
      <c r="BK1424" s="5"/>
      <c r="BL1424" s="5"/>
      <c r="BM1424" s="5"/>
      <c r="BN1424" s="5"/>
      <c r="BO1424" s="5"/>
      <c r="BP1424" s="5" t="s">
        <v>674</v>
      </c>
      <c r="BQ1424" s="5" t="s">
        <v>674</v>
      </c>
      <c r="BR1424" s="5"/>
      <c r="BS1424" s="5"/>
      <c r="BT1424" s="5"/>
      <c r="BU1424" s="5"/>
      <c r="BV1424" s="5"/>
      <c r="BW1424" s="5"/>
      <c r="BX1424" s="5"/>
      <c r="BY1424" s="5"/>
      <c r="BZ1424" s="5" t="s">
        <v>674</v>
      </c>
      <c r="CA1424" s="5" t="s">
        <v>674</v>
      </c>
      <c r="CB1424" s="5" t="s">
        <v>674</v>
      </c>
      <c r="CC1424" s="5" t="s">
        <v>674</v>
      </c>
      <c r="CD1424" s="5"/>
      <c r="CE1424" s="5"/>
      <c r="CF1424" s="5"/>
      <c r="CG1424" s="5"/>
      <c r="CH1424" s="5" t="s">
        <v>674</v>
      </c>
      <c r="CI1424" s="5" t="s">
        <v>674</v>
      </c>
      <c r="CJ1424" s="47"/>
    </row>
    <row r="1425" spans="1:88" ht="39" x14ac:dyDescent="0.2">
      <c r="A1425">
        <v>1406</v>
      </c>
      <c r="B1425" s="5" t="str">
        <f t="shared" si="22"/>
        <v/>
      </c>
      <c r="C1425" s="162" t="s">
        <v>2112</v>
      </c>
      <c r="D1425" s="243" t="s">
        <v>2120</v>
      </c>
      <c r="E1425" s="102" t="s">
        <v>2127</v>
      </c>
      <c r="F1425" s="64"/>
      <c r="G1425" s="8" t="s">
        <v>129</v>
      </c>
      <c r="H1425" s="289"/>
      <c r="I1425" s="289"/>
      <c r="J1425" s="291" t="s">
        <v>2705</v>
      </c>
      <c r="K1425" s="186"/>
      <c r="L1425" s="188"/>
      <c r="M1425" s="188"/>
      <c r="N1425" s="188"/>
      <c r="O1425" s="188"/>
      <c r="P1425" s="188"/>
      <c r="Q1425" s="188"/>
      <c r="R1425" s="187"/>
      <c r="S1425" s="274" t="s">
        <v>2703</v>
      </c>
      <c r="T1425" s="132"/>
      <c r="U1425" s="125"/>
      <c r="V1425" s="18"/>
      <c r="W1425" s="5"/>
      <c r="X1425" s="5"/>
      <c r="Y1425" s="18" t="s">
        <v>674</v>
      </c>
      <c r="Z1425" s="5" t="s">
        <v>674</v>
      </c>
      <c r="AA1425" s="18" t="s">
        <v>674</v>
      </c>
      <c r="AB1425" s="5"/>
      <c r="AC1425" s="18"/>
      <c r="AD1425" s="5"/>
      <c r="AE1425" s="5"/>
      <c r="AF1425" s="5"/>
      <c r="AG1425" s="5"/>
      <c r="AH1425" s="5"/>
      <c r="AI1425" s="5"/>
      <c r="AJ1425" s="5"/>
      <c r="AK1425" s="5"/>
      <c r="AL1425" s="5"/>
      <c r="AM1425" s="5"/>
      <c r="AN1425" s="5" t="s">
        <v>122</v>
      </c>
      <c r="AO1425" s="5" t="s">
        <v>122</v>
      </c>
      <c r="AP1425" s="5" t="s">
        <v>674</v>
      </c>
      <c r="AQ1425" s="5" t="s">
        <v>674</v>
      </c>
      <c r="AR1425" s="5" t="s">
        <v>674</v>
      </c>
      <c r="AS1425" s="5" t="s">
        <v>674</v>
      </c>
      <c r="AT1425" s="5" t="s">
        <v>674</v>
      </c>
      <c r="AU1425" s="5" t="s">
        <v>674</v>
      </c>
      <c r="AV1425" s="5"/>
      <c r="AW1425" s="5"/>
      <c r="AX1425" s="5" t="s">
        <v>674</v>
      </c>
      <c r="AY1425" s="5" t="s">
        <v>674</v>
      </c>
      <c r="AZ1425" s="5" t="s">
        <v>674</v>
      </c>
      <c r="BA1425" s="5" t="s">
        <v>674</v>
      </c>
      <c r="BB1425" s="5"/>
      <c r="BC1425" s="5"/>
      <c r="BD1425" s="5"/>
      <c r="BE1425" s="5"/>
      <c r="BF1425" s="5"/>
      <c r="BG1425" s="5"/>
      <c r="BH1425" s="5"/>
      <c r="BI1425" s="5"/>
      <c r="BJ1425" s="5"/>
      <c r="BK1425" s="5"/>
      <c r="BL1425" s="5"/>
      <c r="BM1425" s="5"/>
      <c r="BN1425" s="5"/>
      <c r="BO1425" s="5"/>
      <c r="BP1425" s="5" t="s">
        <v>674</v>
      </c>
      <c r="BQ1425" s="5" t="s">
        <v>674</v>
      </c>
      <c r="BR1425" s="5"/>
      <c r="BS1425" s="5"/>
      <c r="BT1425" s="5"/>
      <c r="BU1425" s="5"/>
      <c r="BV1425" s="5"/>
      <c r="BW1425" s="5"/>
      <c r="BX1425" s="5"/>
      <c r="BY1425" s="5"/>
      <c r="BZ1425" s="5" t="s">
        <v>674</v>
      </c>
      <c r="CA1425" s="5" t="s">
        <v>674</v>
      </c>
      <c r="CB1425" s="5" t="s">
        <v>674</v>
      </c>
      <c r="CC1425" s="5" t="s">
        <v>674</v>
      </c>
      <c r="CD1425" s="5"/>
      <c r="CE1425" s="5"/>
      <c r="CF1425" s="5"/>
      <c r="CG1425" s="5"/>
      <c r="CH1425" s="5" t="s">
        <v>674</v>
      </c>
      <c r="CI1425" s="5" t="s">
        <v>674</v>
      </c>
      <c r="CJ1425" s="47"/>
    </row>
    <row r="1426" spans="1:88" ht="39" x14ac:dyDescent="0.2">
      <c r="A1426">
        <v>1407</v>
      </c>
      <c r="B1426" s="5" t="str">
        <f t="shared" si="22"/>
        <v/>
      </c>
      <c r="C1426" s="150" t="s">
        <v>2112</v>
      </c>
      <c r="D1426" s="196" t="s">
        <v>2128</v>
      </c>
      <c r="E1426" s="43" t="s">
        <v>2083</v>
      </c>
      <c r="F1426" s="64"/>
      <c r="G1426" s="8" t="s">
        <v>2084</v>
      </c>
      <c r="H1426" s="289"/>
      <c r="I1426" s="289"/>
      <c r="J1426" s="291" t="s">
        <v>2705</v>
      </c>
      <c r="K1426" s="186"/>
      <c r="L1426" s="188"/>
      <c r="M1426" s="188"/>
      <c r="N1426" s="188"/>
      <c r="O1426" s="188"/>
      <c r="P1426" s="188"/>
      <c r="Q1426" s="188"/>
      <c r="R1426" s="187"/>
      <c r="S1426" s="274" t="s">
        <v>2703</v>
      </c>
      <c r="T1426" s="132"/>
      <c r="U1426" s="125"/>
      <c r="V1426" s="18"/>
      <c r="W1426" s="5"/>
      <c r="X1426" s="5"/>
      <c r="Y1426" s="18" t="s">
        <v>674</v>
      </c>
      <c r="Z1426" s="5" t="s">
        <v>674</v>
      </c>
      <c r="AA1426" s="18" t="s">
        <v>674</v>
      </c>
      <c r="AB1426" s="5"/>
      <c r="AC1426" s="18"/>
      <c r="AD1426" s="5"/>
      <c r="AE1426" s="5"/>
      <c r="AF1426" s="5"/>
      <c r="AG1426" s="5"/>
      <c r="AH1426" s="5"/>
      <c r="AI1426" s="5"/>
      <c r="AJ1426" s="5"/>
      <c r="AK1426" s="5"/>
      <c r="AL1426" s="5"/>
      <c r="AM1426" s="5"/>
      <c r="AN1426" s="5" t="s">
        <v>122</v>
      </c>
      <c r="AO1426" s="5" t="s">
        <v>122</v>
      </c>
      <c r="AP1426" s="5" t="s">
        <v>674</v>
      </c>
      <c r="AQ1426" s="5" t="s">
        <v>674</v>
      </c>
      <c r="AR1426" s="5" t="s">
        <v>674</v>
      </c>
      <c r="AS1426" s="5" t="s">
        <v>674</v>
      </c>
      <c r="AT1426" s="5" t="s">
        <v>674</v>
      </c>
      <c r="AU1426" s="5" t="s">
        <v>674</v>
      </c>
      <c r="AV1426" s="5"/>
      <c r="AW1426" s="5"/>
      <c r="AX1426" s="5" t="s">
        <v>674</v>
      </c>
      <c r="AY1426" s="5" t="s">
        <v>674</v>
      </c>
      <c r="AZ1426" s="5" t="s">
        <v>674</v>
      </c>
      <c r="BA1426" s="5" t="s">
        <v>674</v>
      </c>
      <c r="BB1426" s="5"/>
      <c r="BC1426" s="5"/>
      <c r="BD1426" s="5"/>
      <c r="BE1426" s="5"/>
      <c r="BF1426" s="5"/>
      <c r="BG1426" s="5"/>
      <c r="BH1426" s="5"/>
      <c r="BI1426" s="5"/>
      <c r="BJ1426" s="5"/>
      <c r="BK1426" s="5"/>
      <c r="BL1426" s="5"/>
      <c r="BM1426" s="5"/>
      <c r="BN1426" s="5"/>
      <c r="BO1426" s="5"/>
      <c r="BP1426" s="5" t="s">
        <v>674</v>
      </c>
      <c r="BQ1426" s="5" t="s">
        <v>674</v>
      </c>
      <c r="BR1426" s="5"/>
      <c r="BS1426" s="5"/>
      <c r="BT1426" s="5"/>
      <c r="BU1426" s="5"/>
      <c r="BV1426" s="5"/>
      <c r="BW1426" s="5"/>
      <c r="BX1426" s="5"/>
      <c r="BY1426" s="5"/>
      <c r="BZ1426" s="5" t="s">
        <v>674</v>
      </c>
      <c r="CA1426" s="5" t="s">
        <v>674</v>
      </c>
      <c r="CB1426" s="5" t="s">
        <v>674</v>
      </c>
      <c r="CC1426" s="5" t="s">
        <v>674</v>
      </c>
      <c r="CD1426" s="5"/>
      <c r="CE1426" s="5"/>
      <c r="CF1426" s="5"/>
      <c r="CG1426" s="5"/>
      <c r="CH1426" s="5" t="s">
        <v>674</v>
      </c>
      <c r="CI1426" s="5" t="s">
        <v>674</v>
      </c>
      <c r="CJ1426" s="47"/>
    </row>
    <row r="1427" spans="1:88" ht="26" x14ac:dyDescent="0.2">
      <c r="A1427">
        <v>1408</v>
      </c>
      <c r="B1427" s="5" t="str">
        <f t="shared" si="22"/>
        <v/>
      </c>
      <c r="C1427" s="150" t="s">
        <v>2112</v>
      </c>
      <c r="D1427" s="197" t="s">
        <v>2128</v>
      </c>
      <c r="E1427" s="43" t="s">
        <v>2085</v>
      </c>
      <c r="F1427" s="64"/>
      <c r="G1427" s="8" t="s">
        <v>2084</v>
      </c>
      <c r="H1427" s="289"/>
      <c r="I1427" s="289"/>
      <c r="J1427" s="291" t="s">
        <v>2705</v>
      </c>
      <c r="K1427" s="186"/>
      <c r="L1427" s="188"/>
      <c r="M1427" s="188"/>
      <c r="N1427" s="188"/>
      <c r="O1427" s="188"/>
      <c r="P1427" s="188"/>
      <c r="Q1427" s="188"/>
      <c r="R1427" s="187"/>
      <c r="S1427" s="274" t="s">
        <v>2703</v>
      </c>
      <c r="T1427" s="132"/>
      <c r="U1427" s="125"/>
      <c r="V1427" s="18"/>
      <c r="W1427" s="5"/>
      <c r="X1427" s="5"/>
      <c r="Y1427" s="18" t="s">
        <v>674</v>
      </c>
      <c r="Z1427" s="5" t="s">
        <v>674</v>
      </c>
      <c r="AA1427" s="18" t="s">
        <v>674</v>
      </c>
      <c r="AB1427" s="5"/>
      <c r="AC1427" s="18"/>
      <c r="AD1427" s="5"/>
      <c r="AE1427" s="5"/>
      <c r="AF1427" s="5"/>
      <c r="AG1427" s="5"/>
      <c r="AH1427" s="5"/>
      <c r="AI1427" s="5"/>
      <c r="AJ1427" s="5"/>
      <c r="AK1427" s="5"/>
      <c r="AL1427" s="5"/>
      <c r="AM1427" s="5"/>
      <c r="AN1427" s="5" t="s">
        <v>122</v>
      </c>
      <c r="AO1427" s="5" t="s">
        <v>122</v>
      </c>
      <c r="AP1427" s="5" t="s">
        <v>674</v>
      </c>
      <c r="AQ1427" s="5" t="s">
        <v>674</v>
      </c>
      <c r="AR1427" s="5" t="s">
        <v>674</v>
      </c>
      <c r="AS1427" s="5" t="s">
        <v>674</v>
      </c>
      <c r="AT1427" s="5" t="s">
        <v>674</v>
      </c>
      <c r="AU1427" s="5" t="s">
        <v>674</v>
      </c>
      <c r="AV1427" s="5"/>
      <c r="AW1427" s="5"/>
      <c r="AX1427" s="5" t="s">
        <v>674</v>
      </c>
      <c r="AY1427" s="5" t="s">
        <v>674</v>
      </c>
      <c r="AZ1427" s="5" t="s">
        <v>674</v>
      </c>
      <c r="BA1427" s="5" t="s">
        <v>674</v>
      </c>
      <c r="BB1427" s="5"/>
      <c r="BC1427" s="5"/>
      <c r="BD1427" s="5"/>
      <c r="BE1427" s="5"/>
      <c r="BF1427" s="5"/>
      <c r="BG1427" s="5"/>
      <c r="BH1427" s="5"/>
      <c r="BI1427" s="5"/>
      <c r="BJ1427" s="5"/>
      <c r="BK1427" s="5"/>
      <c r="BL1427" s="5"/>
      <c r="BM1427" s="5"/>
      <c r="BN1427" s="5"/>
      <c r="BO1427" s="5"/>
      <c r="BP1427" s="5" t="s">
        <v>674</v>
      </c>
      <c r="BQ1427" s="5" t="s">
        <v>674</v>
      </c>
      <c r="BR1427" s="5"/>
      <c r="BS1427" s="5"/>
      <c r="BT1427" s="5"/>
      <c r="BU1427" s="5"/>
      <c r="BV1427" s="5"/>
      <c r="BW1427" s="5"/>
      <c r="BX1427" s="5"/>
      <c r="BY1427" s="5"/>
      <c r="BZ1427" s="5" t="s">
        <v>674</v>
      </c>
      <c r="CA1427" s="5" t="s">
        <v>674</v>
      </c>
      <c r="CB1427" s="5" t="s">
        <v>674</v>
      </c>
      <c r="CC1427" s="5" t="s">
        <v>674</v>
      </c>
      <c r="CD1427" s="5"/>
      <c r="CE1427" s="5"/>
      <c r="CF1427" s="5"/>
      <c r="CG1427" s="5"/>
      <c r="CH1427" s="5" t="s">
        <v>674</v>
      </c>
      <c r="CI1427" s="5" t="s">
        <v>674</v>
      </c>
      <c r="CJ1427" s="47"/>
    </row>
    <row r="1428" spans="1:88" ht="26" x14ac:dyDescent="0.2">
      <c r="A1428">
        <v>1409</v>
      </c>
      <c r="B1428" s="5" t="str">
        <f t="shared" si="22"/>
        <v/>
      </c>
      <c r="C1428" s="150" t="s">
        <v>2112</v>
      </c>
      <c r="D1428" s="198" t="s">
        <v>2128</v>
      </c>
      <c r="E1428" s="43" t="s">
        <v>1780</v>
      </c>
      <c r="F1428" s="64"/>
      <c r="G1428" s="8" t="s">
        <v>2084</v>
      </c>
      <c r="H1428" s="289"/>
      <c r="I1428" s="289"/>
      <c r="J1428" s="291" t="s">
        <v>2705</v>
      </c>
      <c r="K1428" s="186"/>
      <c r="L1428" s="188"/>
      <c r="M1428" s="188"/>
      <c r="N1428" s="188"/>
      <c r="O1428" s="188"/>
      <c r="P1428" s="188"/>
      <c r="Q1428" s="188"/>
      <c r="R1428" s="187"/>
      <c r="S1428" s="274" t="s">
        <v>2703</v>
      </c>
      <c r="T1428" s="132"/>
      <c r="U1428" s="125"/>
      <c r="V1428" s="18"/>
      <c r="W1428" s="5"/>
      <c r="X1428" s="5"/>
      <c r="Y1428" s="18" t="s">
        <v>674</v>
      </c>
      <c r="Z1428" s="5" t="s">
        <v>674</v>
      </c>
      <c r="AA1428" s="18" t="s">
        <v>674</v>
      </c>
      <c r="AB1428" s="5"/>
      <c r="AC1428" s="18"/>
      <c r="AD1428" s="5"/>
      <c r="AE1428" s="5"/>
      <c r="AF1428" s="5"/>
      <c r="AG1428" s="5"/>
      <c r="AH1428" s="5"/>
      <c r="AI1428" s="5"/>
      <c r="AJ1428" s="5"/>
      <c r="AK1428" s="5"/>
      <c r="AL1428" s="5"/>
      <c r="AM1428" s="5"/>
      <c r="AN1428" s="5" t="s">
        <v>122</v>
      </c>
      <c r="AO1428" s="5" t="s">
        <v>122</v>
      </c>
      <c r="AP1428" s="5" t="s">
        <v>674</v>
      </c>
      <c r="AQ1428" s="5" t="s">
        <v>674</v>
      </c>
      <c r="AR1428" s="5" t="s">
        <v>674</v>
      </c>
      <c r="AS1428" s="5" t="s">
        <v>674</v>
      </c>
      <c r="AT1428" s="5" t="s">
        <v>674</v>
      </c>
      <c r="AU1428" s="5" t="s">
        <v>674</v>
      </c>
      <c r="AV1428" s="5"/>
      <c r="AW1428" s="5"/>
      <c r="AX1428" s="5" t="s">
        <v>674</v>
      </c>
      <c r="AY1428" s="5" t="s">
        <v>674</v>
      </c>
      <c r="AZ1428" s="5" t="s">
        <v>674</v>
      </c>
      <c r="BA1428" s="5" t="s">
        <v>674</v>
      </c>
      <c r="BB1428" s="5"/>
      <c r="BC1428" s="5"/>
      <c r="BD1428" s="5"/>
      <c r="BE1428" s="5"/>
      <c r="BF1428" s="5"/>
      <c r="BG1428" s="5"/>
      <c r="BH1428" s="5"/>
      <c r="BI1428" s="5"/>
      <c r="BJ1428" s="5"/>
      <c r="BK1428" s="5"/>
      <c r="BL1428" s="5"/>
      <c r="BM1428" s="5"/>
      <c r="BN1428" s="5"/>
      <c r="BO1428" s="5"/>
      <c r="BP1428" s="5" t="s">
        <v>674</v>
      </c>
      <c r="BQ1428" s="5" t="s">
        <v>674</v>
      </c>
      <c r="BR1428" s="5"/>
      <c r="BS1428" s="5"/>
      <c r="BT1428" s="5"/>
      <c r="BU1428" s="5"/>
      <c r="BV1428" s="5"/>
      <c r="BW1428" s="5"/>
      <c r="BX1428" s="5"/>
      <c r="BY1428" s="5"/>
      <c r="BZ1428" s="5" t="s">
        <v>674</v>
      </c>
      <c r="CA1428" s="5" t="s">
        <v>674</v>
      </c>
      <c r="CB1428" s="5" t="s">
        <v>674</v>
      </c>
      <c r="CC1428" s="5" t="s">
        <v>674</v>
      </c>
      <c r="CD1428" s="5"/>
      <c r="CE1428" s="5"/>
      <c r="CF1428" s="5"/>
      <c r="CG1428" s="5"/>
      <c r="CH1428" s="5" t="s">
        <v>674</v>
      </c>
      <c r="CI1428" s="5" t="s">
        <v>674</v>
      </c>
      <c r="CJ1428" s="47"/>
    </row>
    <row r="1429" spans="1:88" ht="26" x14ac:dyDescent="0.2">
      <c r="A1429">
        <v>1410</v>
      </c>
      <c r="B1429" s="5" t="str">
        <f t="shared" si="22"/>
        <v/>
      </c>
      <c r="C1429" s="162" t="s">
        <v>2112</v>
      </c>
      <c r="D1429" s="223" t="s">
        <v>2129</v>
      </c>
      <c r="E1429" s="102" t="s">
        <v>2130</v>
      </c>
      <c r="F1429" s="64"/>
      <c r="G1429" s="8" t="s">
        <v>129</v>
      </c>
      <c r="H1429" s="289"/>
      <c r="I1429" s="289"/>
      <c r="J1429" s="291" t="s">
        <v>2705</v>
      </c>
      <c r="K1429" s="186"/>
      <c r="L1429" s="188"/>
      <c r="M1429" s="188"/>
      <c r="N1429" s="188"/>
      <c r="O1429" s="188"/>
      <c r="P1429" s="188"/>
      <c r="Q1429" s="188"/>
      <c r="R1429" s="187"/>
      <c r="S1429" s="274" t="s">
        <v>2703</v>
      </c>
      <c r="T1429" s="132"/>
      <c r="U1429" s="125"/>
      <c r="V1429" s="18"/>
      <c r="W1429" s="5"/>
      <c r="X1429" s="5"/>
      <c r="Y1429" s="18" t="s">
        <v>674</v>
      </c>
      <c r="Z1429" s="5" t="s">
        <v>674</v>
      </c>
      <c r="AA1429" s="18" t="s">
        <v>674</v>
      </c>
      <c r="AB1429" s="5"/>
      <c r="AC1429" s="18"/>
      <c r="AD1429" s="5"/>
      <c r="AE1429" s="5"/>
      <c r="AF1429" s="5"/>
      <c r="AG1429" s="5"/>
      <c r="AH1429" s="5"/>
      <c r="AI1429" s="5"/>
      <c r="AJ1429" s="5"/>
      <c r="AK1429" s="5"/>
      <c r="AL1429" s="5"/>
      <c r="AM1429" s="5"/>
      <c r="AN1429" s="5" t="s">
        <v>122</v>
      </c>
      <c r="AO1429" s="5" t="s">
        <v>122</v>
      </c>
      <c r="AP1429" s="5" t="s">
        <v>674</v>
      </c>
      <c r="AQ1429" s="5" t="s">
        <v>674</v>
      </c>
      <c r="AR1429" s="5" t="s">
        <v>674</v>
      </c>
      <c r="AS1429" s="5" t="s">
        <v>674</v>
      </c>
      <c r="AT1429" s="5" t="s">
        <v>674</v>
      </c>
      <c r="AU1429" s="5" t="s">
        <v>674</v>
      </c>
      <c r="AV1429" s="5"/>
      <c r="AW1429" s="5"/>
      <c r="AX1429" s="5" t="s">
        <v>674</v>
      </c>
      <c r="AY1429" s="5" t="s">
        <v>674</v>
      </c>
      <c r="AZ1429" s="5" t="s">
        <v>674</v>
      </c>
      <c r="BA1429" s="5" t="s">
        <v>674</v>
      </c>
      <c r="BB1429" s="5"/>
      <c r="BC1429" s="5"/>
      <c r="BD1429" s="5"/>
      <c r="BE1429" s="5"/>
      <c r="BF1429" s="5"/>
      <c r="BG1429" s="5"/>
      <c r="BH1429" s="5"/>
      <c r="BI1429" s="5"/>
      <c r="BJ1429" s="5"/>
      <c r="BK1429" s="5"/>
      <c r="BL1429" s="5"/>
      <c r="BM1429" s="5"/>
      <c r="BN1429" s="5"/>
      <c r="BO1429" s="5"/>
      <c r="BP1429" s="5" t="s">
        <v>674</v>
      </c>
      <c r="BQ1429" s="5" t="s">
        <v>674</v>
      </c>
      <c r="BR1429" s="5"/>
      <c r="BS1429" s="5"/>
      <c r="BT1429" s="5"/>
      <c r="BU1429" s="5"/>
      <c r="BV1429" s="5"/>
      <c r="BW1429" s="5"/>
      <c r="BX1429" s="5"/>
      <c r="BY1429" s="5"/>
      <c r="BZ1429" s="5" t="s">
        <v>674</v>
      </c>
      <c r="CA1429" s="5" t="s">
        <v>674</v>
      </c>
      <c r="CB1429" s="5" t="s">
        <v>674</v>
      </c>
      <c r="CC1429" s="5" t="s">
        <v>674</v>
      </c>
      <c r="CD1429" s="5"/>
      <c r="CE1429" s="5"/>
      <c r="CF1429" s="5"/>
      <c r="CG1429" s="5"/>
      <c r="CH1429" s="5" t="s">
        <v>674</v>
      </c>
      <c r="CI1429" s="5" t="s">
        <v>674</v>
      </c>
      <c r="CJ1429" s="47"/>
    </row>
    <row r="1430" spans="1:88" ht="26" x14ac:dyDescent="0.2">
      <c r="A1430">
        <v>1411</v>
      </c>
      <c r="B1430" s="5" t="str">
        <f t="shared" si="22"/>
        <v/>
      </c>
      <c r="C1430" s="162" t="s">
        <v>2112</v>
      </c>
      <c r="D1430" s="243" t="s">
        <v>2129</v>
      </c>
      <c r="E1430" s="102" t="s">
        <v>2131</v>
      </c>
      <c r="F1430" s="64"/>
      <c r="G1430" s="8" t="s">
        <v>129</v>
      </c>
      <c r="H1430" s="289"/>
      <c r="I1430" s="289"/>
      <c r="J1430" s="291" t="s">
        <v>2705</v>
      </c>
      <c r="K1430" s="186"/>
      <c r="L1430" s="188"/>
      <c r="M1430" s="188"/>
      <c r="N1430" s="188"/>
      <c r="O1430" s="188"/>
      <c r="P1430" s="188"/>
      <c r="Q1430" s="188"/>
      <c r="R1430" s="187"/>
      <c r="S1430" s="274" t="s">
        <v>2703</v>
      </c>
      <c r="T1430" s="132"/>
      <c r="U1430" s="125"/>
      <c r="V1430" s="18"/>
      <c r="W1430" s="5"/>
      <c r="X1430" s="5"/>
      <c r="Y1430" s="18" t="s">
        <v>674</v>
      </c>
      <c r="Z1430" s="5" t="s">
        <v>674</v>
      </c>
      <c r="AA1430" s="18" t="s">
        <v>674</v>
      </c>
      <c r="AB1430" s="5"/>
      <c r="AC1430" s="18"/>
      <c r="AD1430" s="5"/>
      <c r="AE1430" s="5"/>
      <c r="AF1430" s="5"/>
      <c r="AG1430" s="5"/>
      <c r="AH1430" s="5"/>
      <c r="AI1430" s="5"/>
      <c r="AJ1430" s="5"/>
      <c r="AK1430" s="5"/>
      <c r="AL1430" s="5"/>
      <c r="AM1430" s="5"/>
      <c r="AN1430" s="5" t="s">
        <v>122</v>
      </c>
      <c r="AO1430" s="5" t="s">
        <v>122</v>
      </c>
      <c r="AP1430" s="5" t="s">
        <v>674</v>
      </c>
      <c r="AQ1430" s="5" t="s">
        <v>674</v>
      </c>
      <c r="AR1430" s="5" t="s">
        <v>674</v>
      </c>
      <c r="AS1430" s="5" t="s">
        <v>674</v>
      </c>
      <c r="AT1430" s="5" t="s">
        <v>674</v>
      </c>
      <c r="AU1430" s="5" t="s">
        <v>674</v>
      </c>
      <c r="AV1430" s="5"/>
      <c r="AW1430" s="5"/>
      <c r="AX1430" s="5" t="s">
        <v>674</v>
      </c>
      <c r="AY1430" s="5" t="s">
        <v>674</v>
      </c>
      <c r="AZ1430" s="5" t="s">
        <v>674</v>
      </c>
      <c r="BA1430" s="5" t="s">
        <v>674</v>
      </c>
      <c r="BB1430" s="5"/>
      <c r="BC1430" s="5"/>
      <c r="BD1430" s="5"/>
      <c r="BE1430" s="5"/>
      <c r="BF1430" s="5"/>
      <c r="BG1430" s="5"/>
      <c r="BH1430" s="5"/>
      <c r="BI1430" s="5"/>
      <c r="BJ1430" s="5"/>
      <c r="BK1430" s="5"/>
      <c r="BL1430" s="5"/>
      <c r="BM1430" s="5"/>
      <c r="BN1430" s="5"/>
      <c r="BO1430" s="5"/>
      <c r="BP1430" s="5" t="s">
        <v>674</v>
      </c>
      <c r="BQ1430" s="5" t="s">
        <v>674</v>
      </c>
      <c r="BR1430" s="5"/>
      <c r="BS1430" s="5"/>
      <c r="BT1430" s="5"/>
      <c r="BU1430" s="5"/>
      <c r="BV1430" s="5"/>
      <c r="BW1430" s="5"/>
      <c r="BX1430" s="5"/>
      <c r="BY1430" s="5"/>
      <c r="BZ1430" s="5" t="s">
        <v>674</v>
      </c>
      <c r="CA1430" s="5" t="s">
        <v>674</v>
      </c>
      <c r="CB1430" s="5" t="s">
        <v>674</v>
      </c>
      <c r="CC1430" s="5" t="s">
        <v>674</v>
      </c>
      <c r="CD1430" s="5"/>
      <c r="CE1430" s="5"/>
      <c r="CF1430" s="5"/>
      <c r="CG1430" s="5"/>
      <c r="CH1430" s="5" t="s">
        <v>674</v>
      </c>
      <c r="CI1430" s="5" t="s">
        <v>674</v>
      </c>
      <c r="CJ1430" s="47"/>
    </row>
    <row r="1431" spans="1:88" ht="26" x14ac:dyDescent="0.2">
      <c r="A1431">
        <v>1412</v>
      </c>
      <c r="B1431" s="5" t="str">
        <f t="shared" si="22"/>
        <v/>
      </c>
      <c r="C1431" s="162" t="s">
        <v>2112</v>
      </c>
      <c r="D1431" s="223" t="s">
        <v>2132</v>
      </c>
      <c r="E1431" s="102" t="s">
        <v>2133</v>
      </c>
      <c r="F1431" s="64"/>
      <c r="G1431" s="8" t="s">
        <v>129</v>
      </c>
      <c r="H1431" s="289"/>
      <c r="I1431" s="289"/>
      <c r="J1431" s="291" t="s">
        <v>2705</v>
      </c>
      <c r="K1431" s="186"/>
      <c r="L1431" s="188"/>
      <c r="M1431" s="188"/>
      <c r="N1431" s="188"/>
      <c r="O1431" s="188"/>
      <c r="P1431" s="188"/>
      <c r="Q1431" s="188"/>
      <c r="R1431" s="187"/>
      <c r="S1431" s="274" t="s">
        <v>2703</v>
      </c>
      <c r="T1431" s="132"/>
      <c r="U1431" s="125"/>
      <c r="V1431" s="18"/>
      <c r="W1431" s="5"/>
      <c r="X1431" s="5"/>
      <c r="Y1431" s="18" t="s">
        <v>674</v>
      </c>
      <c r="Z1431" s="5" t="s">
        <v>674</v>
      </c>
      <c r="AA1431" s="18" t="s">
        <v>674</v>
      </c>
      <c r="AB1431" s="5"/>
      <c r="AC1431" s="18"/>
      <c r="AD1431" s="5"/>
      <c r="AE1431" s="5"/>
      <c r="AF1431" s="5"/>
      <c r="AG1431" s="5"/>
      <c r="AH1431" s="5"/>
      <c r="AI1431" s="5"/>
      <c r="AJ1431" s="5"/>
      <c r="AK1431" s="5"/>
      <c r="AL1431" s="5"/>
      <c r="AM1431" s="5"/>
      <c r="AN1431" s="5" t="s">
        <v>122</v>
      </c>
      <c r="AO1431" s="5" t="s">
        <v>122</v>
      </c>
      <c r="AP1431" s="5" t="s">
        <v>674</v>
      </c>
      <c r="AQ1431" s="5" t="s">
        <v>674</v>
      </c>
      <c r="AR1431" s="5" t="s">
        <v>674</v>
      </c>
      <c r="AS1431" s="5" t="s">
        <v>674</v>
      </c>
      <c r="AT1431" s="5" t="s">
        <v>674</v>
      </c>
      <c r="AU1431" s="5" t="s">
        <v>674</v>
      </c>
      <c r="AV1431" s="5"/>
      <c r="AW1431" s="5"/>
      <c r="AX1431" s="5" t="s">
        <v>674</v>
      </c>
      <c r="AY1431" s="5" t="s">
        <v>674</v>
      </c>
      <c r="AZ1431" s="5" t="s">
        <v>674</v>
      </c>
      <c r="BA1431" s="5" t="s">
        <v>674</v>
      </c>
      <c r="BB1431" s="5"/>
      <c r="BC1431" s="5"/>
      <c r="BD1431" s="5"/>
      <c r="BE1431" s="5"/>
      <c r="BF1431" s="5"/>
      <c r="BG1431" s="5"/>
      <c r="BH1431" s="5"/>
      <c r="BI1431" s="5"/>
      <c r="BJ1431" s="5"/>
      <c r="BK1431" s="5"/>
      <c r="BL1431" s="5"/>
      <c r="BM1431" s="5"/>
      <c r="BN1431" s="5"/>
      <c r="BO1431" s="5"/>
      <c r="BP1431" s="5" t="s">
        <v>674</v>
      </c>
      <c r="BQ1431" s="5" t="s">
        <v>674</v>
      </c>
      <c r="BR1431" s="5"/>
      <c r="BS1431" s="5"/>
      <c r="BT1431" s="5"/>
      <c r="BU1431" s="5"/>
      <c r="BV1431" s="5"/>
      <c r="BW1431" s="5"/>
      <c r="BX1431" s="5"/>
      <c r="BY1431" s="5"/>
      <c r="BZ1431" s="5" t="s">
        <v>674</v>
      </c>
      <c r="CA1431" s="5" t="s">
        <v>674</v>
      </c>
      <c r="CB1431" s="5" t="s">
        <v>674</v>
      </c>
      <c r="CC1431" s="5" t="s">
        <v>674</v>
      </c>
      <c r="CD1431" s="5"/>
      <c r="CE1431" s="5"/>
      <c r="CF1431" s="5"/>
      <c r="CG1431" s="5"/>
      <c r="CH1431" s="5" t="s">
        <v>674</v>
      </c>
      <c r="CI1431" s="5" t="s">
        <v>674</v>
      </c>
      <c r="CJ1431" s="47"/>
    </row>
    <row r="1432" spans="1:88" ht="39" x14ac:dyDescent="0.2">
      <c r="A1432">
        <v>1413</v>
      </c>
      <c r="B1432" s="5" t="str">
        <f t="shared" si="22"/>
        <v/>
      </c>
      <c r="C1432" s="162" t="s">
        <v>2112</v>
      </c>
      <c r="D1432" s="243" t="s">
        <v>2132</v>
      </c>
      <c r="E1432" s="102" t="s">
        <v>2134</v>
      </c>
      <c r="F1432" s="64"/>
      <c r="G1432" s="8" t="s">
        <v>129</v>
      </c>
      <c r="H1432" s="289"/>
      <c r="I1432" s="289"/>
      <c r="J1432" s="291" t="s">
        <v>2705</v>
      </c>
      <c r="K1432" s="275"/>
      <c r="L1432" s="188"/>
      <c r="M1432" s="188"/>
      <c r="N1432" s="188"/>
      <c r="O1432" s="188"/>
      <c r="P1432" s="188"/>
      <c r="Q1432" s="188"/>
      <c r="R1432" s="187"/>
      <c r="S1432" s="274" t="s">
        <v>2703</v>
      </c>
      <c r="T1432" s="132"/>
      <c r="U1432" s="125"/>
      <c r="V1432" s="18"/>
      <c r="W1432" s="5"/>
      <c r="X1432" s="5"/>
      <c r="Y1432" s="18" t="s">
        <v>674</v>
      </c>
      <c r="Z1432" s="5" t="s">
        <v>674</v>
      </c>
      <c r="AA1432" s="18" t="s">
        <v>674</v>
      </c>
      <c r="AB1432" s="5"/>
      <c r="AC1432" s="18"/>
      <c r="AD1432" s="5"/>
      <c r="AE1432" s="5"/>
      <c r="AF1432" s="5"/>
      <c r="AG1432" s="5"/>
      <c r="AH1432" s="5"/>
      <c r="AI1432" s="5"/>
      <c r="AJ1432" s="5"/>
      <c r="AK1432" s="5"/>
      <c r="AL1432" s="5"/>
      <c r="AM1432" s="5"/>
      <c r="AN1432" s="5" t="s">
        <v>122</v>
      </c>
      <c r="AO1432" s="5" t="s">
        <v>122</v>
      </c>
      <c r="AP1432" s="5" t="s">
        <v>674</v>
      </c>
      <c r="AQ1432" s="5" t="s">
        <v>674</v>
      </c>
      <c r="AR1432" s="5" t="s">
        <v>674</v>
      </c>
      <c r="AS1432" s="5" t="s">
        <v>674</v>
      </c>
      <c r="AT1432" s="5" t="s">
        <v>674</v>
      </c>
      <c r="AU1432" s="5" t="s">
        <v>674</v>
      </c>
      <c r="AV1432" s="5"/>
      <c r="AW1432" s="5"/>
      <c r="AX1432" s="5" t="s">
        <v>674</v>
      </c>
      <c r="AY1432" s="5" t="s">
        <v>674</v>
      </c>
      <c r="AZ1432" s="5" t="s">
        <v>674</v>
      </c>
      <c r="BA1432" s="5" t="s">
        <v>674</v>
      </c>
      <c r="BB1432" s="5"/>
      <c r="BC1432" s="5"/>
      <c r="BD1432" s="5"/>
      <c r="BE1432" s="5"/>
      <c r="BF1432" s="5"/>
      <c r="BG1432" s="5"/>
      <c r="BH1432" s="5"/>
      <c r="BI1432" s="5"/>
      <c r="BJ1432" s="5"/>
      <c r="BK1432" s="5"/>
      <c r="BL1432" s="5"/>
      <c r="BM1432" s="5"/>
      <c r="BN1432" s="5"/>
      <c r="BO1432" s="5"/>
      <c r="BP1432" s="5" t="s">
        <v>674</v>
      </c>
      <c r="BQ1432" s="5" t="s">
        <v>674</v>
      </c>
      <c r="BR1432" s="5"/>
      <c r="BS1432" s="5"/>
      <c r="BT1432" s="5"/>
      <c r="BU1432" s="5"/>
      <c r="BV1432" s="5"/>
      <c r="BW1432" s="5"/>
      <c r="BX1432" s="5"/>
      <c r="BY1432" s="5"/>
      <c r="BZ1432" s="5" t="s">
        <v>674</v>
      </c>
      <c r="CA1432" s="5" t="s">
        <v>674</v>
      </c>
      <c r="CB1432" s="5" t="s">
        <v>674</v>
      </c>
      <c r="CC1432" s="5" t="s">
        <v>674</v>
      </c>
      <c r="CD1432" s="5"/>
      <c r="CE1432" s="5"/>
      <c r="CF1432" s="5"/>
      <c r="CG1432" s="5"/>
      <c r="CH1432" s="5" t="s">
        <v>674</v>
      </c>
      <c r="CI1432" s="5" t="s">
        <v>674</v>
      </c>
      <c r="CJ1432" s="47"/>
    </row>
    <row r="1433" spans="1:88" ht="39" x14ac:dyDescent="0.2">
      <c r="A1433">
        <v>1414</v>
      </c>
      <c r="B1433" s="5" t="str">
        <f t="shared" si="22"/>
        <v/>
      </c>
      <c r="C1433" s="162" t="s">
        <v>2112</v>
      </c>
      <c r="D1433" s="223" t="s">
        <v>2135</v>
      </c>
      <c r="E1433" s="102" t="s">
        <v>2136</v>
      </c>
      <c r="F1433" s="64"/>
      <c r="G1433" s="8" t="s">
        <v>129</v>
      </c>
      <c r="H1433" s="289"/>
      <c r="I1433" s="289"/>
      <c r="J1433" s="291" t="s">
        <v>2705</v>
      </c>
      <c r="K1433" s="275"/>
      <c r="L1433" s="188"/>
      <c r="M1433" s="188"/>
      <c r="N1433" s="188"/>
      <c r="O1433" s="188"/>
      <c r="P1433" s="188"/>
      <c r="Q1433" s="188"/>
      <c r="R1433" s="187"/>
      <c r="S1433" s="274" t="s">
        <v>2703</v>
      </c>
      <c r="T1433" s="132"/>
      <c r="U1433" s="125"/>
      <c r="V1433" s="18"/>
      <c r="W1433" s="5"/>
      <c r="X1433" s="5"/>
      <c r="Y1433" s="18" t="s">
        <v>674</v>
      </c>
      <c r="Z1433" s="5" t="s">
        <v>674</v>
      </c>
      <c r="AA1433" s="18" t="s">
        <v>674</v>
      </c>
      <c r="AB1433" s="5"/>
      <c r="AC1433" s="18"/>
      <c r="AD1433" s="5"/>
      <c r="AE1433" s="5"/>
      <c r="AF1433" s="5"/>
      <c r="AG1433" s="5"/>
      <c r="AH1433" s="5"/>
      <c r="AI1433" s="5"/>
      <c r="AJ1433" s="5"/>
      <c r="AK1433" s="5"/>
      <c r="AL1433" s="5"/>
      <c r="AM1433" s="5"/>
      <c r="AN1433" s="5" t="s">
        <v>122</v>
      </c>
      <c r="AO1433" s="5" t="s">
        <v>122</v>
      </c>
      <c r="AP1433" s="5" t="s">
        <v>674</v>
      </c>
      <c r="AQ1433" s="5" t="s">
        <v>674</v>
      </c>
      <c r="AR1433" s="5" t="s">
        <v>674</v>
      </c>
      <c r="AS1433" s="5" t="s">
        <v>674</v>
      </c>
      <c r="AT1433" s="5" t="s">
        <v>674</v>
      </c>
      <c r="AU1433" s="5" t="s">
        <v>674</v>
      </c>
      <c r="AV1433" s="5"/>
      <c r="AW1433" s="5"/>
      <c r="AX1433" s="5" t="s">
        <v>674</v>
      </c>
      <c r="AY1433" s="5" t="s">
        <v>674</v>
      </c>
      <c r="AZ1433" s="5" t="s">
        <v>674</v>
      </c>
      <c r="BA1433" s="5" t="s">
        <v>674</v>
      </c>
      <c r="BB1433" s="5"/>
      <c r="BC1433" s="5"/>
      <c r="BD1433" s="5"/>
      <c r="BE1433" s="5"/>
      <c r="BF1433" s="5"/>
      <c r="BG1433" s="5"/>
      <c r="BH1433" s="5"/>
      <c r="BI1433" s="5"/>
      <c r="BJ1433" s="5"/>
      <c r="BK1433" s="5"/>
      <c r="BL1433" s="5"/>
      <c r="BM1433" s="5"/>
      <c r="BN1433" s="5"/>
      <c r="BO1433" s="5"/>
      <c r="BP1433" s="5" t="s">
        <v>674</v>
      </c>
      <c r="BQ1433" s="5" t="s">
        <v>674</v>
      </c>
      <c r="BR1433" s="5"/>
      <c r="BS1433" s="5"/>
      <c r="BT1433" s="5"/>
      <c r="BU1433" s="5"/>
      <c r="BV1433" s="5"/>
      <c r="BW1433" s="5"/>
      <c r="BX1433" s="5"/>
      <c r="BY1433" s="5"/>
      <c r="BZ1433" s="5" t="s">
        <v>674</v>
      </c>
      <c r="CA1433" s="5" t="s">
        <v>674</v>
      </c>
      <c r="CB1433" s="5" t="s">
        <v>674</v>
      </c>
      <c r="CC1433" s="5" t="s">
        <v>674</v>
      </c>
      <c r="CD1433" s="5"/>
      <c r="CE1433" s="5"/>
      <c r="CF1433" s="5"/>
      <c r="CG1433" s="5"/>
      <c r="CH1433" s="5" t="s">
        <v>674</v>
      </c>
      <c r="CI1433" s="5" t="s">
        <v>674</v>
      </c>
      <c r="CJ1433" s="47"/>
    </row>
    <row r="1434" spans="1:88" ht="39" x14ac:dyDescent="0.2">
      <c r="A1434">
        <v>1415</v>
      </c>
      <c r="B1434" s="5" t="str">
        <f t="shared" si="22"/>
        <v/>
      </c>
      <c r="C1434" s="162" t="s">
        <v>2112</v>
      </c>
      <c r="D1434" s="243" t="s">
        <v>2135</v>
      </c>
      <c r="E1434" s="102" t="s">
        <v>2137</v>
      </c>
      <c r="F1434" s="64"/>
      <c r="G1434" s="8" t="s">
        <v>129</v>
      </c>
      <c r="H1434" s="289"/>
      <c r="I1434" s="289"/>
      <c r="J1434" s="291" t="s">
        <v>2705</v>
      </c>
      <c r="K1434" s="186"/>
      <c r="L1434" s="188"/>
      <c r="M1434" s="188"/>
      <c r="N1434" s="188"/>
      <c r="O1434" s="188"/>
      <c r="P1434" s="188"/>
      <c r="Q1434" s="188"/>
      <c r="R1434" s="187"/>
      <c r="S1434" s="274" t="s">
        <v>2703</v>
      </c>
      <c r="T1434" s="132"/>
      <c r="U1434" s="125"/>
      <c r="V1434" s="18"/>
      <c r="W1434" s="5"/>
      <c r="X1434" s="5"/>
      <c r="Y1434" s="18" t="s">
        <v>674</v>
      </c>
      <c r="Z1434" s="5" t="s">
        <v>674</v>
      </c>
      <c r="AA1434" s="18" t="s">
        <v>674</v>
      </c>
      <c r="AB1434" s="5"/>
      <c r="AC1434" s="18"/>
      <c r="AD1434" s="5"/>
      <c r="AE1434" s="5"/>
      <c r="AF1434" s="5"/>
      <c r="AG1434" s="5"/>
      <c r="AH1434" s="5"/>
      <c r="AI1434" s="5"/>
      <c r="AJ1434" s="5"/>
      <c r="AK1434" s="5"/>
      <c r="AL1434" s="5"/>
      <c r="AM1434" s="5"/>
      <c r="AN1434" s="5" t="s">
        <v>122</v>
      </c>
      <c r="AO1434" s="5" t="s">
        <v>122</v>
      </c>
      <c r="AP1434" s="5" t="s">
        <v>674</v>
      </c>
      <c r="AQ1434" s="5" t="s">
        <v>674</v>
      </c>
      <c r="AR1434" s="5" t="s">
        <v>674</v>
      </c>
      <c r="AS1434" s="5" t="s">
        <v>674</v>
      </c>
      <c r="AT1434" s="5" t="s">
        <v>674</v>
      </c>
      <c r="AU1434" s="5" t="s">
        <v>674</v>
      </c>
      <c r="AV1434" s="5"/>
      <c r="AW1434" s="5"/>
      <c r="AX1434" s="5" t="s">
        <v>674</v>
      </c>
      <c r="AY1434" s="5" t="s">
        <v>674</v>
      </c>
      <c r="AZ1434" s="5" t="s">
        <v>674</v>
      </c>
      <c r="BA1434" s="5" t="s">
        <v>674</v>
      </c>
      <c r="BB1434" s="5"/>
      <c r="BC1434" s="5"/>
      <c r="BD1434" s="5"/>
      <c r="BE1434" s="5"/>
      <c r="BF1434" s="5"/>
      <c r="BG1434" s="5"/>
      <c r="BH1434" s="5"/>
      <c r="BI1434" s="5"/>
      <c r="BJ1434" s="5"/>
      <c r="BK1434" s="5"/>
      <c r="BL1434" s="5"/>
      <c r="BM1434" s="5"/>
      <c r="BN1434" s="5"/>
      <c r="BO1434" s="5"/>
      <c r="BP1434" s="5" t="s">
        <v>674</v>
      </c>
      <c r="BQ1434" s="5" t="s">
        <v>674</v>
      </c>
      <c r="BR1434" s="5"/>
      <c r="BS1434" s="5"/>
      <c r="BT1434" s="5"/>
      <c r="BU1434" s="5"/>
      <c r="BV1434" s="5"/>
      <c r="BW1434" s="5"/>
      <c r="BX1434" s="5"/>
      <c r="BY1434" s="5"/>
      <c r="BZ1434" s="5" t="s">
        <v>674</v>
      </c>
      <c r="CA1434" s="5" t="s">
        <v>674</v>
      </c>
      <c r="CB1434" s="5" t="s">
        <v>674</v>
      </c>
      <c r="CC1434" s="5" t="s">
        <v>674</v>
      </c>
      <c r="CD1434" s="5"/>
      <c r="CE1434" s="5"/>
      <c r="CF1434" s="5"/>
      <c r="CG1434" s="5"/>
      <c r="CH1434" s="5" t="s">
        <v>674</v>
      </c>
      <c r="CI1434" s="5" t="s">
        <v>674</v>
      </c>
      <c r="CJ1434" s="47"/>
    </row>
    <row r="1435" spans="1:88" ht="26" x14ac:dyDescent="0.2">
      <c r="A1435">
        <v>1416</v>
      </c>
      <c r="B1435" s="5" t="str">
        <f t="shared" si="22"/>
        <v/>
      </c>
      <c r="C1435" s="162" t="s">
        <v>2112</v>
      </c>
      <c r="D1435" s="223" t="s">
        <v>2138</v>
      </c>
      <c r="E1435" s="102" t="s">
        <v>2139</v>
      </c>
      <c r="F1435" s="64"/>
      <c r="G1435" s="8" t="s">
        <v>129</v>
      </c>
      <c r="H1435" s="289"/>
      <c r="I1435" s="289"/>
      <c r="J1435" s="291" t="s">
        <v>2705</v>
      </c>
      <c r="K1435" s="275"/>
      <c r="L1435" s="188"/>
      <c r="M1435" s="188"/>
      <c r="N1435" s="188"/>
      <c r="O1435" s="188"/>
      <c r="P1435" s="188"/>
      <c r="Q1435" s="188"/>
      <c r="R1435" s="187"/>
      <c r="S1435" s="274" t="s">
        <v>2703</v>
      </c>
      <c r="T1435" s="132"/>
      <c r="U1435" s="125"/>
      <c r="V1435" s="18"/>
      <c r="W1435" s="5"/>
      <c r="X1435" s="5"/>
      <c r="Y1435" s="18" t="s">
        <v>674</v>
      </c>
      <c r="Z1435" s="5" t="s">
        <v>674</v>
      </c>
      <c r="AA1435" s="18" t="s">
        <v>674</v>
      </c>
      <c r="AB1435" s="5"/>
      <c r="AC1435" s="18"/>
      <c r="AD1435" s="5"/>
      <c r="AE1435" s="5"/>
      <c r="AF1435" s="5"/>
      <c r="AG1435" s="5"/>
      <c r="AH1435" s="5"/>
      <c r="AI1435" s="5"/>
      <c r="AJ1435" s="5"/>
      <c r="AK1435" s="5"/>
      <c r="AL1435" s="5"/>
      <c r="AM1435" s="5"/>
      <c r="AN1435" s="5" t="s">
        <v>122</v>
      </c>
      <c r="AO1435" s="5" t="s">
        <v>122</v>
      </c>
      <c r="AP1435" s="5" t="s">
        <v>674</v>
      </c>
      <c r="AQ1435" s="5" t="s">
        <v>674</v>
      </c>
      <c r="AR1435" s="5" t="s">
        <v>674</v>
      </c>
      <c r="AS1435" s="5" t="s">
        <v>674</v>
      </c>
      <c r="AT1435" s="5" t="s">
        <v>674</v>
      </c>
      <c r="AU1435" s="5" t="s">
        <v>674</v>
      </c>
      <c r="AV1435" s="5"/>
      <c r="AW1435" s="5"/>
      <c r="AX1435" s="5" t="s">
        <v>674</v>
      </c>
      <c r="AY1435" s="5" t="s">
        <v>674</v>
      </c>
      <c r="AZ1435" s="5" t="s">
        <v>674</v>
      </c>
      <c r="BA1435" s="5" t="s">
        <v>674</v>
      </c>
      <c r="BB1435" s="5"/>
      <c r="BC1435" s="5"/>
      <c r="BD1435" s="5"/>
      <c r="BE1435" s="5"/>
      <c r="BF1435" s="5"/>
      <c r="BG1435" s="5"/>
      <c r="BH1435" s="5"/>
      <c r="BI1435" s="5"/>
      <c r="BJ1435" s="5"/>
      <c r="BK1435" s="5"/>
      <c r="BL1435" s="5"/>
      <c r="BM1435" s="5"/>
      <c r="BN1435" s="5"/>
      <c r="BO1435" s="5"/>
      <c r="BP1435" s="5" t="s">
        <v>674</v>
      </c>
      <c r="BQ1435" s="5" t="s">
        <v>674</v>
      </c>
      <c r="BR1435" s="5"/>
      <c r="BS1435" s="5"/>
      <c r="BT1435" s="5"/>
      <c r="BU1435" s="5"/>
      <c r="BV1435" s="5"/>
      <c r="BW1435" s="5"/>
      <c r="BX1435" s="5"/>
      <c r="BY1435" s="5"/>
      <c r="BZ1435" s="5" t="s">
        <v>674</v>
      </c>
      <c r="CA1435" s="5" t="s">
        <v>674</v>
      </c>
      <c r="CB1435" s="5" t="s">
        <v>674</v>
      </c>
      <c r="CC1435" s="5" t="s">
        <v>674</v>
      </c>
      <c r="CD1435" s="5"/>
      <c r="CE1435" s="5"/>
      <c r="CF1435" s="5"/>
      <c r="CG1435" s="5"/>
      <c r="CH1435" s="5" t="s">
        <v>674</v>
      </c>
      <c r="CI1435" s="5" t="s">
        <v>674</v>
      </c>
      <c r="CJ1435" s="47"/>
    </row>
    <row r="1436" spans="1:88" ht="26" x14ac:dyDescent="0.2">
      <c r="A1436">
        <v>1417</v>
      </c>
      <c r="B1436" s="5" t="str">
        <f t="shared" si="22"/>
        <v/>
      </c>
      <c r="C1436" s="162" t="s">
        <v>2112</v>
      </c>
      <c r="D1436" s="224" t="s">
        <v>2138</v>
      </c>
      <c r="E1436" s="102" t="s">
        <v>2140</v>
      </c>
      <c r="F1436" s="64"/>
      <c r="G1436" s="8" t="s">
        <v>129</v>
      </c>
      <c r="H1436" s="289"/>
      <c r="I1436" s="289"/>
      <c r="J1436" s="291" t="s">
        <v>2705</v>
      </c>
      <c r="K1436" s="186"/>
      <c r="L1436" s="188"/>
      <c r="M1436" s="188"/>
      <c r="N1436" s="188"/>
      <c r="O1436" s="188"/>
      <c r="P1436" s="188"/>
      <c r="Q1436" s="188"/>
      <c r="R1436" s="187"/>
      <c r="S1436" s="274" t="s">
        <v>2703</v>
      </c>
      <c r="T1436" s="132"/>
      <c r="U1436" s="125"/>
      <c r="V1436" s="18"/>
      <c r="W1436" s="5"/>
      <c r="X1436" s="5"/>
      <c r="Y1436" s="18" t="s">
        <v>674</v>
      </c>
      <c r="Z1436" s="5" t="s">
        <v>674</v>
      </c>
      <c r="AA1436" s="18" t="s">
        <v>674</v>
      </c>
      <c r="AB1436" s="5"/>
      <c r="AC1436" s="18"/>
      <c r="AD1436" s="5"/>
      <c r="AE1436" s="5"/>
      <c r="AF1436" s="5"/>
      <c r="AG1436" s="5"/>
      <c r="AH1436" s="5"/>
      <c r="AI1436" s="5"/>
      <c r="AJ1436" s="5"/>
      <c r="AK1436" s="5"/>
      <c r="AL1436" s="5"/>
      <c r="AM1436" s="5"/>
      <c r="AN1436" s="5" t="s">
        <v>122</v>
      </c>
      <c r="AO1436" s="5" t="s">
        <v>122</v>
      </c>
      <c r="AP1436" s="5" t="s">
        <v>674</v>
      </c>
      <c r="AQ1436" s="5" t="s">
        <v>674</v>
      </c>
      <c r="AR1436" s="5" t="s">
        <v>674</v>
      </c>
      <c r="AS1436" s="5" t="s">
        <v>674</v>
      </c>
      <c r="AT1436" s="5" t="s">
        <v>674</v>
      </c>
      <c r="AU1436" s="5" t="s">
        <v>674</v>
      </c>
      <c r="AV1436" s="5"/>
      <c r="AW1436" s="5"/>
      <c r="AX1436" s="5" t="s">
        <v>674</v>
      </c>
      <c r="AY1436" s="5" t="s">
        <v>674</v>
      </c>
      <c r="AZ1436" s="5" t="s">
        <v>674</v>
      </c>
      <c r="BA1436" s="5" t="s">
        <v>674</v>
      </c>
      <c r="BB1436" s="5"/>
      <c r="BC1436" s="5"/>
      <c r="BD1436" s="5"/>
      <c r="BE1436" s="5"/>
      <c r="BF1436" s="5"/>
      <c r="BG1436" s="5"/>
      <c r="BH1436" s="5"/>
      <c r="BI1436" s="5"/>
      <c r="BJ1436" s="5"/>
      <c r="BK1436" s="5"/>
      <c r="BL1436" s="5"/>
      <c r="BM1436" s="5"/>
      <c r="BN1436" s="5"/>
      <c r="BO1436" s="5"/>
      <c r="BP1436" s="5" t="s">
        <v>674</v>
      </c>
      <c r="BQ1436" s="5" t="s">
        <v>674</v>
      </c>
      <c r="BR1436" s="5"/>
      <c r="BS1436" s="5"/>
      <c r="BT1436" s="5"/>
      <c r="BU1436" s="5"/>
      <c r="BV1436" s="5"/>
      <c r="BW1436" s="5"/>
      <c r="BX1436" s="5"/>
      <c r="BY1436" s="5"/>
      <c r="BZ1436" s="5" t="s">
        <v>674</v>
      </c>
      <c r="CA1436" s="5" t="s">
        <v>674</v>
      </c>
      <c r="CB1436" s="5" t="s">
        <v>674</v>
      </c>
      <c r="CC1436" s="5" t="s">
        <v>674</v>
      </c>
      <c r="CD1436" s="5"/>
      <c r="CE1436" s="5"/>
      <c r="CF1436" s="5"/>
      <c r="CG1436" s="5"/>
      <c r="CH1436" s="5" t="s">
        <v>674</v>
      </c>
      <c r="CI1436" s="5" t="s">
        <v>674</v>
      </c>
      <c r="CJ1436" s="47"/>
    </row>
    <row r="1437" spans="1:88" ht="26" x14ac:dyDescent="0.2">
      <c r="A1437">
        <v>1418</v>
      </c>
      <c r="B1437" s="5" t="str">
        <f t="shared" si="22"/>
        <v/>
      </c>
      <c r="C1437" s="162" t="s">
        <v>2112</v>
      </c>
      <c r="D1437" s="224" t="s">
        <v>2138</v>
      </c>
      <c r="E1437" s="102" t="s">
        <v>2141</v>
      </c>
      <c r="F1437" s="64"/>
      <c r="G1437" s="8" t="s">
        <v>129</v>
      </c>
      <c r="H1437" s="289"/>
      <c r="I1437" s="289"/>
      <c r="J1437" s="291" t="s">
        <v>2705</v>
      </c>
      <c r="K1437" s="186"/>
      <c r="L1437" s="188"/>
      <c r="M1437" s="188"/>
      <c r="N1437" s="188"/>
      <c r="O1437" s="188"/>
      <c r="P1437" s="188"/>
      <c r="Q1437" s="188"/>
      <c r="R1437" s="187"/>
      <c r="S1437" s="274" t="s">
        <v>2703</v>
      </c>
      <c r="T1437" s="132"/>
      <c r="U1437" s="125"/>
      <c r="V1437" s="18"/>
      <c r="W1437" s="5"/>
      <c r="X1437" s="5"/>
      <c r="Y1437" s="18" t="s">
        <v>674</v>
      </c>
      <c r="Z1437" s="5" t="s">
        <v>674</v>
      </c>
      <c r="AA1437" s="18" t="s">
        <v>674</v>
      </c>
      <c r="AB1437" s="5"/>
      <c r="AC1437" s="18"/>
      <c r="AD1437" s="5"/>
      <c r="AE1437" s="5"/>
      <c r="AF1437" s="5"/>
      <c r="AG1437" s="5"/>
      <c r="AH1437" s="5"/>
      <c r="AI1437" s="5"/>
      <c r="AJ1437" s="5"/>
      <c r="AK1437" s="5"/>
      <c r="AL1437" s="5"/>
      <c r="AM1437" s="5"/>
      <c r="AN1437" s="5" t="s">
        <v>122</v>
      </c>
      <c r="AO1437" s="5" t="s">
        <v>122</v>
      </c>
      <c r="AP1437" s="5" t="s">
        <v>674</v>
      </c>
      <c r="AQ1437" s="5" t="s">
        <v>674</v>
      </c>
      <c r="AR1437" s="5" t="s">
        <v>674</v>
      </c>
      <c r="AS1437" s="5" t="s">
        <v>674</v>
      </c>
      <c r="AT1437" s="5" t="s">
        <v>674</v>
      </c>
      <c r="AU1437" s="5" t="s">
        <v>674</v>
      </c>
      <c r="AV1437" s="5"/>
      <c r="AW1437" s="5"/>
      <c r="AX1437" s="5" t="s">
        <v>674</v>
      </c>
      <c r="AY1437" s="5" t="s">
        <v>674</v>
      </c>
      <c r="AZ1437" s="5" t="s">
        <v>674</v>
      </c>
      <c r="BA1437" s="5" t="s">
        <v>674</v>
      </c>
      <c r="BB1437" s="5"/>
      <c r="BC1437" s="5"/>
      <c r="BD1437" s="5"/>
      <c r="BE1437" s="5"/>
      <c r="BF1437" s="5"/>
      <c r="BG1437" s="5"/>
      <c r="BH1437" s="5"/>
      <c r="BI1437" s="5"/>
      <c r="BJ1437" s="5"/>
      <c r="BK1437" s="5"/>
      <c r="BL1437" s="5"/>
      <c r="BM1437" s="5"/>
      <c r="BN1437" s="5"/>
      <c r="BO1437" s="5"/>
      <c r="BP1437" s="5" t="s">
        <v>674</v>
      </c>
      <c r="BQ1437" s="5" t="s">
        <v>674</v>
      </c>
      <c r="BR1437" s="5"/>
      <c r="BS1437" s="5"/>
      <c r="BT1437" s="5"/>
      <c r="BU1437" s="5"/>
      <c r="BV1437" s="5"/>
      <c r="BW1437" s="5"/>
      <c r="BX1437" s="5"/>
      <c r="BY1437" s="5"/>
      <c r="BZ1437" s="5" t="s">
        <v>674</v>
      </c>
      <c r="CA1437" s="5" t="s">
        <v>674</v>
      </c>
      <c r="CB1437" s="5" t="s">
        <v>674</v>
      </c>
      <c r="CC1437" s="5" t="s">
        <v>674</v>
      </c>
      <c r="CD1437" s="5"/>
      <c r="CE1437" s="5"/>
      <c r="CF1437" s="5"/>
      <c r="CG1437" s="5"/>
      <c r="CH1437" s="5" t="s">
        <v>674</v>
      </c>
      <c r="CI1437" s="5" t="s">
        <v>674</v>
      </c>
      <c r="CJ1437" s="47"/>
    </row>
    <row r="1438" spans="1:88" ht="26" x14ac:dyDescent="0.2">
      <c r="A1438">
        <v>1419</v>
      </c>
      <c r="B1438" s="5" t="str">
        <f t="shared" si="22"/>
        <v/>
      </c>
      <c r="C1438" s="162" t="s">
        <v>2112</v>
      </c>
      <c r="D1438" s="224" t="s">
        <v>2138</v>
      </c>
      <c r="E1438" s="102" t="s">
        <v>2142</v>
      </c>
      <c r="F1438" s="64"/>
      <c r="G1438" s="8" t="s">
        <v>129</v>
      </c>
      <c r="H1438" s="289"/>
      <c r="I1438" s="289"/>
      <c r="J1438" s="291" t="s">
        <v>2705</v>
      </c>
      <c r="K1438" s="186"/>
      <c r="L1438" s="188"/>
      <c r="M1438" s="188"/>
      <c r="N1438" s="188"/>
      <c r="O1438" s="188"/>
      <c r="P1438" s="188"/>
      <c r="Q1438" s="188"/>
      <c r="R1438" s="187"/>
      <c r="S1438" s="274" t="s">
        <v>2703</v>
      </c>
      <c r="T1438" s="132"/>
      <c r="U1438" s="125"/>
      <c r="V1438" s="18"/>
      <c r="W1438" s="5"/>
      <c r="X1438" s="5"/>
      <c r="Y1438" s="18" t="s">
        <v>674</v>
      </c>
      <c r="Z1438" s="5" t="s">
        <v>674</v>
      </c>
      <c r="AA1438" s="18" t="s">
        <v>674</v>
      </c>
      <c r="AB1438" s="5"/>
      <c r="AC1438" s="18"/>
      <c r="AD1438" s="5"/>
      <c r="AE1438" s="5"/>
      <c r="AF1438" s="5"/>
      <c r="AG1438" s="5"/>
      <c r="AH1438" s="5"/>
      <c r="AI1438" s="5"/>
      <c r="AJ1438" s="5"/>
      <c r="AK1438" s="5"/>
      <c r="AL1438" s="5"/>
      <c r="AM1438" s="5"/>
      <c r="AN1438" s="5" t="s">
        <v>122</v>
      </c>
      <c r="AO1438" s="5" t="s">
        <v>122</v>
      </c>
      <c r="AP1438" s="5" t="s">
        <v>674</v>
      </c>
      <c r="AQ1438" s="5" t="s">
        <v>674</v>
      </c>
      <c r="AR1438" s="5" t="s">
        <v>674</v>
      </c>
      <c r="AS1438" s="5" t="s">
        <v>674</v>
      </c>
      <c r="AT1438" s="5" t="s">
        <v>674</v>
      </c>
      <c r="AU1438" s="5" t="s">
        <v>674</v>
      </c>
      <c r="AV1438" s="5"/>
      <c r="AW1438" s="5"/>
      <c r="AX1438" s="5" t="s">
        <v>674</v>
      </c>
      <c r="AY1438" s="5" t="s">
        <v>674</v>
      </c>
      <c r="AZ1438" s="5" t="s">
        <v>674</v>
      </c>
      <c r="BA1438" s="5" t="s">
        <v>674</v>
      </c>
      <c r="BB1438" s="5"/>
      <c r="BC1438" s="5"/>
      <c r="BD1438" s="5"/>
      <c r="BE1438" s="5"/>
      <c r="BF1438" s="5"/>
      <c r="BG1438" s="5"/>
      <c r="BH1438" s="5"/>
      <c r="BI1438" s="5"/>
      <c r="BJ1438" s="5"/>
      <c r="BK1438" s="5"/>
      <c r="BL1438" s="5"/>
      <c r="BM1438" s="5"/>
      <c r="BN1438" s="5"/>
      <c r="BO1438" s="5"/>
      <c r="BP1438" s="5" t="s">
        <v>674</v>
      </c>
      <c r="BQ1438" s="5" t="s">
        <v>674</v>
      </c>
      <c r="BR1438" s="5"/>
      <c r="BS1438" s="5"/>
      <c r="BT1438" s="5"/>
      <c r="BU1438" s="5"/>
      <c r="BV1438" s="5"/>
      <c r="BW1438" s="5"/>
      <c r="BX1438" s="5"/>
      <c r="BY1438" s="5"/>
      <c r="BZ1438" s="5" t="s">
        <v>674</v>
      </c>
      <c r="CA1438" s="5" t="s">
        <v>674</v>
      </c>
      <c r="CB1438" s="5" t="s">
        <v>674</v>
      </c>
      <c r="CC1438" s="5" t="s">
        <v>674</v>
      </c>
      <c r="CD1438" s="5"/>
      <c r="CE1438" s="5"/>
      <c r="CF1438" s="5"/>
      <c r="CG1438" s="5"/>
      <c r="CH1438" s="5" t="s">
        <v>674</v>
      </c>
      <c r="CI1438" s="5" t="s">
        <v>674</v>
      </c>
      <c r="CJ1438" s="47"/>
    </row>
    <row r="1439" spans="1:88" ht="26" x14ac:dyDescent="0.2">
      <c r="A1439">
        <v>1420</v>
      </c>
      <c r="B1439" s="5" t="str">
        <f t="shared" si="22"/>
        <v/>
      </c>
      <c r="C1439" s="162" t="s">
        <v>2112</v>
      </c>
      <c r="D1439" s="243" t="s">
        <v>2138</v>
      </c>
      <c r="E1439" s="102" t="s">
        <v>2143</v>
      </c>
      <c r="F1439" s="64"/>
      <c r="G1439" s="8" t="s">
        <v>129</v>
      </c>
      <c r="H1439" s="289"/>
      <c r="I1439" s="289"/>
      <c r="J1439" s="291" t="s">
        <v>2705</v>
      </c>
      <c r="K1439" s="186"/>
      <c r="L1439" s="188"/>
      <c r="M1439" s="188"/>
      <c r="N1439" s="188"/>
      <c r="O1439" s="188"/>
      <c r="P1439" s="188"/>
      <c r="Q1439" s="188"/>
      <c r="R1439" s="187"/>
      <c r="S1439" s="274" t="s">
        <v>2703</v>
      </c>
      <c r="T1439" s="132"/>
      <c r="U1439" s="125"/>
      <c r="V1439" s="18"/>
      <c r="W1439" s="5"/>
      <c r="X1439" s="5"/>
      <c r="Y1439" s="18" t="s">
        <v>674</v>
      </c>
      <c r="Z1439" s="5" t="s">
        <v>674</v>
      </c>
      <c r="AA1439" s="18" t="s">
        <v>674</v>
      </c>
      <c r="AB1439" s="5"/>
      <c r="AC1439" s="18"/>
      <c r="AD1439" s="5"/>
      <c r="AE1439" s="5"/>
      <c r="AF1439" s="5"/>
      <c r="AG1439" s="5"/>
      <c r="AH1439" s="5"/>
      <c r="AI1439" s="5"/>
      <c r="AJ1439" s="5"/>
      <c r="AK1439" s="5"/>
      <c r="AL1439" s="5"/>
      <c r="AM1439" s="5"/>
      <c r="AN1439" s="5" t="s">
        <v>122</v>
      </c>
      <c r="AO1439" s="5" t="s">
        <v>122</v>
      </c>
      <c r="AP1439" s="5" t="s">
        <v>674</v>
      </c>
      <c r="AQ1439" s="5" t="s">
        <v>674</v>
      </c>
      <c r="AR1439" s="5" t="s">
        <v>674</v>
      </c>
      <c r="AS1439" s="5" t="s">
        <v>674</v>
      </c>
      <c r="AT1439" s="5" t="s">
        <v>674</v>
      </c>
      <c r="AU1439" s="5" t="s">
        <v>674</v>
      </c>
      <c r="AV1439" s="5"/>
      <c r="AW1439" s="5"/>
      <c r="AX1439" s="5" t="s">
        <v>674</v>
      </c>
      <c r="AY1439" s="5" t="s">
        <v>674</v>
      </c>
      <c r="AZ1439" s="5" t="s">
        <v>674</v>
      </c>
      <c r="BA1439" s="5" t="s">
        <v>674</v>
      </c>
      <c r="BB1439" s="5"/>
      <c r="BC1439" s="5"/>
      <c r="BD1439" s="5"/>
      <c r="BE1439" s="5"/>
      <c r="BF1439" s="5"/>
      <c r="BG1439" s="5"/>
      <c r="BH1439" s="5"/>
      <c r="BI1439" s="5"/>
      <c r="BJ1439" s="5"/>
      <c r="BK1439" s="5"/>
      <c r="BL1439" s="5"/>
      <c r="BM1439" s="5"/>
      <c r="BN1439" s="5"/>
      <c r="BO1439" s="5"/>
      <c r="BP1439" s="5" t="s">
        <v>674</v>
      </c>
      <c r="BQ1439" s="5" t="s">
        <v>674</v>
      </c>
      <c r="BR1439" s="5"/>
      <c r="BS1439" s="5"/>
      <c r="BT1439" s="5"/>
      <c r="BU1439" s="5"/>
      <c r="BV1439" s="5"/>
      <c r="BW1439" s="5"/>
      <c r="BX1439" s="5"/>
      <c r="BY1439" s="5"/>
      <c r="BZ1439" s="5" t="s">
        <v>674</v>
      </c>
      <c r="CA1439" s="5" t="s">
        <v>674</v>
      </c>
      <c r="CB1439" s="5" t="s">
        <v>674</v>
      </c>
      <c r="CC1439" s="5" t="s">
        <v>674</v>
      </c>
      <c r="CD1439" s="5"/>
      <c r="CE1439" s="5"/>
      <c r="CF1439" s="5"/>
      <c r="CG1439" s="5"/>
      <c r="CH1439" s="5" t="s">
        <v>674</v>
      </c>
      <c r="CI1439" s="5" t="s">
        <v>674</v>
      </c>
      <c r="CJ1439" s="47"/>
    </row>
    <row r="1440" spans="1:88" ht="39" x14ac:dyDescent="0.2">
      <c r="A1440">
        <v>1421</v>
      </c>
      <c r="B1440" s="5" t="str">
        <f t="shared" si="22"/>
        <v/>
      </c>
      <c r="C1440" s="162" t="s">
        <v>2112</v>
      </c>
      <c r="D1440" s="242" t="s">
        <v>2144</v>
      </c>
      <c r="E1440" s="102" t="s">
        <v>2145</v>
      </c>
      <c r="F1440" s="64"/>
      <c r="G1440" s="8" t="s">
        <v>129</v>
      </c>
      <c r="H1440" s="289"/>
      <c r="I1440" s="289"/>
      <c r="J1440" s="291" t="s">
        <v>2705</v>
      </c>
      <c r="K1440" s="186"/>
      <c r="L1440" s="188"/>
      <c r="M1440" s="188"/>
      <c r="N1440" s="188"/>
      <c r="O1440" s="188"/>
      <c r="P1440" s="188"/>
      <c r="Q1440" s="188"/>
      <c r="R1440" s="187"/>
      <c r="S1440" s="274" t="s">
        <v>2703</v>
      </c>
      <c r="T1440" s="132"/>
      <c r="U1440" s="125"/>
      <c r="V1440" s="18"/>
      <c r="W1440" s="5"/>
      <c r="X1440" s="5"/>
      <c r="Y1440" s="18" t="s">
        <v>674</v>
      </c>
      <c r="Z1440" s="5" t="s">
        <v>674</v>
      </c>
      <c r="AA1440" s="18" t="s">
        <v>674</v>
      </c>
      <c r="AB1440" s="5"/>
      <c r="AC1440" s="18"/>
      <c r="AD1440" s="5"/>
      <c r="AE1440" s="5"/>
      <c r="AF1440" s="5"/>
      <c r="AG1440" s="5"/>
      <c r="AH1440" s="5"/>
      <c r="AI1440" s="5"/>
      <c r="AJ1440" s="5"/>
      <c r="AK1440" s="5"/>
      <c r="AL1440" s="5"/>
      <c r="AM1440" s="5"/>
      <c r="AN1440" s="5" t="s">
        <v>122</v>
      </c>
      <c r="AO1440" s="5" t="s">
        <v>122</v>
      </c>
      <c r="AP1440" s="5" t="s">
        <v>674</v>
      </c>
      <c r="AQ1440" s="5" t="s">
        <v>674</v>
      </c>
      <c r="AR1440" s="5" t="s">
        <v>674</v>
      </c>
      <c r="AS1440" s="5" t="s">
        <v>674</v>
      </c>
      <c r="AT1440" s="5" t="s">
        <v>674</v>
      </c>
      <c r="AU1440" s="5" t="s">
        <v>674</v>
      </c>
      <c r="AV1440" s="5"/>
      <c r="AW1440" s="5"/>
      <c r="AX1440" s="5" t="s">
        <v>674</v>
      </c>
      <c r="AY1440" s="5" t="s">
        <v>674</v>
      </c>
      <c r="AZ1440" s="5" t="s">
        <v>674</v>
      </c>
      <c r="BA1440" s="5" t="s">
        <v>674</v>
      </c>
      <c r="BB1440" s="5"/>
      <c r="BC1440" s="5"/>
      <c r="BD1440" s="5"/>
      <c r="BE1440" s="5"/>
      <c r="BF1440" s="5"/>
      <c r="BG1440" s="5"/>
      <c r="BH1440" s="5"/>
      <c r="BI1440" s="5"/>
      <c r="BJ1440" s="5"/>
      <c r="BK1440" s="5"/>
      <c r="BL1440" s="5"/>
      <c r="BM1440" s="5"/>
      <c r="BN1440" s="5"/>
      <c r="BO1440" s="5"/>
      <c r="BP1440" s="5" t="s">
        <v>674</v>
      </c>
      <c r="BQ1440" s="5" t="s">
        <v>674</v>
      </c>
      <c r="BR1440" s="5"/>
      <c r="BS1440" s="5"/>
      <c r="BT1440" s="5"/>
      <c r="BU1440" s="5"/>
      <c r="BV1440" s="5"/>
      <c r="BW1440" s="5"/>
      <c r="BX1440" s="5"/>
      <c r="BY1440" s="5"/>
      <c r="BZ1440" s="5" t="s">
        <v>674</v>
      </c>
      <c r="CA1440" s="5" t="s">
        <v>674</v>
      </c>
      <c r="CB1440" s="5" t="s">
        <v>674</v>
      </c>
      <c r="CC1440" s="5" t="s">
        <v>674</v>
      </c>
      <c r="CD1440" s="5"/>
      <c r="CE1440" s="5"/>
      <c r="CF1440" s="5"/>
      <c r="CG1440" s="5"/>
      <c r="CH1440" s="5" t="s">
        <v>674</v>
      </c>
      <c r="CI1440" s="5" t="s">
        <v>674</v>
      </c>
      <c r="CJ1440" s="47"/>
    </row>
    <row r="1441" spans="1:88" ht="26" x14ac:dyDescent="0.2">
      <c r="A1441">
        <v>1422</v>
      </c>
      <c r="B1441" s="5" t="str">
        <f t="shared" si="22"/>
        <v/>
      </c>
      <c r="C1441" s="110" t="s">
        <v>2146</v>
      </c>
      <c r="D1441" s="242" t="s">
        <v>2113</v>
      </c>
      <c r="E1441" s="102" t="s">
        <v>2147</v>
      </c>
      <c r="F1441" s="64"/>
      <c r="G1441" s="8" t="s">
        <v>129</v>
      </c>
      <c r="H1441" s="289"/>
      <c r="I1441" s="289"/>
      <c r="J1441" s="290" t="s">
        <v>2702</v>
      </c>
      <c r="K1441" s="186"/>
      <c r="L1441" s="188"/>
      <c r="M1441" s="188"/>
      <c r="N1441" s="188"/>
      <c r="O1441" s="188"/>
      <c r="P1441" s="188"/>
      <c r="Q1441" s="188"/>
      <c r="R1441" s="187"/>
      <c r="S1441" s="274" t="s">
        <v>2703</v>
      </c>
      <c r="T1441" s="132"/>
      <c r="U1441" s="125"/>
      <c r="V1441" s="18"/>
      <c r="W1441" s="5"/>
      <c r="X1441" s="5"/>
      <c r="Y1441" s="18" t="s">
        <v>674</v>
      </c>
      <c r="Z1441" s="5" t="s">
        <v>674</v>
      </c>
      <c r="AA1441" s="18" t="s">
        <v>674</v>
      </c>
      <c r="AB1441" s="5"/>
      <c r="AC1441" s="18"/>
      <c r="AD1441" s="5"/>
      <c r="AE1441" s="5"/>
      <c r="AF1441" s="5"/>
      <c r="AG1441" s="5"/>
      <c r="AH1441" s="5"/>
      <c r="AI1441" s="5"/>
      <c r="AJ1441" s="5"/>
      <c r="AK1441" s="5"/>
      <c r="AL1441" s="5"/>
      <c r="AM1441" s="5"/>
      <c r="AN1441" s="5" t="s">
        <v>674</v>
      </c>
      <c r="AO1441" s="5" t="s">
        <v>674</v>
      </c>
      <c r="AP1441" s="5"/>
      <c r="AQ1441" s="5" t="s">
        <v>122</v>
      </c>
      <c r="AR1441" s="5" t="s">
        <v>674</v>
      </c>
      <c r="AS1441" s="5" t="s">
        <v>674</v>
      </c>
      <c r="AT1441" s="5" t="s">
        <v>674</v>
      </c>
      <c r="AU1441" s="5" t="s">
        <v>674</v>
      </c>
      <c r="AV1441" s="5"/>
      <c r="AW1441" s="5"/>
      <c r="AX1441" s="5" t="s">
        <v>674</v>
      </c>
      <c r="AY1441" s="5" t="s">
        <v>674</v>
      </c>
      <c r="AZ1441" s="5" t="s">
        <v>674</v>
      </c>
      <c r="BA1441" s="5" t="s">
        <v>674</v>
      </c>
      <c r="BB1441" s="5"/>
      <c r="BC1441" s="5"/>
      <c r="BD1441" s="5"/>
      <c r="BE1441" s="5"/>
      <c r="BF1441" s="5"/>
      <c r="BG1441" s="5"/>
      <c r="BH1441" s="5"/>
      <c r="BI1441" s="5"/>
      <c r="BJ1441" s="5"/>
      <c r="BK1441" s="5"/>
      <c r="BL1441" s="5"/>
      <c r="BM1441" s="5"/>
      <c r="BN1441" s="5"/>
      <c r="BO1441" s="5"/>
      <c r="BP1441" s="5" t="s">
        <v>674</v>
      </c>
      <c r="BQ1441" s="5" t="s">
        <v>674</v>
      </c>
      <c r="BR1441" s="5"/>
      <c r="BS1441" s="5"/>
      <c r="BT1441" s="5"/>
      <c r="BU1441" s="5"/>
      <c r="BV1441" s="5"/>
      <c r="BW1441" s="5"/>
      <c r="BX1441" s="5"/>
      <c r="BY1441" s="5"/>
      <c r="BZ1441" s="5" t="s">
        <v>674</v>
      </c>
      <c r="CA1441" s="5" t="s">
        <v>674</v>
      </c>
      <c r="CB1441" s="5" t="s">
        <v>674</v>
      </c>
      <c r="CC1441" s="5" t="s">
        <v>674</v>
      </c>
      <c r="CD1441" s="5"/>
      <c r="CE1441" s="5"/>
      <c r="CF1441" s="5"/>
      <c r="CG1441" s="5"/>
      <c r="CH1441" s="5" t="s">
        <v>674</v>
      </c>
      <c r="CI1441" s="5" t="s">
        <v>674</v>
      </c>
      <c r="CJ1441" s="47"/>
    </row>
    <row r="1442" spans="1:88" ht="39" x14ac:dyDescent="0.2">
      <c r="A1442">
        <v>1423</v>
      </c>
      <c r="B1442" s="5" t="str">
        <f t="shared" si="22"/>
        <v/>
      </c>
      <c r="C1442" s="162" t="s">
        <v>2146</v>
      </c>
      <c r="D1442" s="223" t="s">
        <v>2148</v>
      </c>
      <c r="E1442" s="102" t="s">
        <v>2149</v>
      </c>
      <c r="F1442" s="64"/>
      <c r="G1442" s="8" t="s">
        <v>129</v>
      </c>
      <c r="H1442" s="289"/>
      <c r="I1442" s="289"/>
      <c r="J1442" s="291" t="s">
        <v>2705</v>
      </c>
      <c r="K1442" s="186"/>
      <c r="L1442" s="188"/>
      <c r="M1442" s="188"/>
      <c r="N1442" s="188"/>
      <c r="O1442" s="188"/>
      <c r="P1442" s="188"/>
      <c r="Q1442" s="188"/>
      <c r="R1442" s="187"/>
      <c r="S1442" s="274" t="s">
        <v>2703</v>
      </c>
      <c r="T1442" s="132"/>
      <c r="U1442" s="125"/>
      <c r="V1442" s="18"/>
      <c r="W1442" s="5"/>
      <c r="X1442" s="5"/>
      <c r="Y1442" s="18" t="s">
        <v>674</v>
      </c>
      <c r="Z1442" s="5" t="s">
        <v>674</v>
      </c>
      <c r="AA1442" s="18" t="s">
        <v>674</v>
      </c>
      <c r="AB1442" s="5"/>
      <c r="AC1442" s="18"/>
      <c r="AD1442" s="5"/>
      <c r="AE1442" s="5"/>
      <c r="AF1442" s="5"/>
      <c r="AG1442" s="5"/>
      <c r="AH1442" s="5"/>
      <c r="AI1442" s="5"/>
      <c r="AJ1442" s="5"/>
      <c r="AK1442" s="5"/>
      <c r="AL1442" s="5"/>
      <c r="AM1442" s="5"/>
      <c r="AN1442" s="5" t="s">
        <v>674</v>
      </c>
      <c r="AO1442" s="5" t="s">
        <v>674</v>
      </c>
      <c r="AP1442" s="5" t="s">
        <v>122</v>
      </c>
      <c r="AQ1442" s="5" t="s">
        <v>122</v>
      </c>
      <c r="AR1442" s="5" t="s">
        <v>674</v>
      </c>
      <c r="AS1442" s="5" t="s">
        <v>674</v>
      </c>
      <c r="AT1442" s="5" t="s">
        <v>674</v>
      </c>
      <c r="AU1442" s="5" t="s">
        <v>674</v>
      </c>
      <c r="AV1442" s="5"/>
      <c r="AW1442" s="5"/>
      <c r="AX1442" s="5" t="s">
        <v>674</v>
      </c>
      <c r="AY1442" s="5" t="s">
        <v>674</v>
      </c>
      <c r="AZ1442" s="5" t="s">
        <v>674</v>
      </c>
      <c r="BA1442" s="5" t="s">
        <v>674</v>
      </c>
      <c r="BB1442" s="5"/>
      <c r="BC1442" s="5"/>
      <c r="BD1442" s="5"/>
      <c r="BE1442" s="5"/>
      <c r="BF1442" s="5"/>
      <c r="BG1442" s="5"/>
      <c r="BH1442" s="5"/>
      <c r="BI1442" s="5"/>
      <c r="BJ1442" s="5"/>
      <c r="BK1442" s="5"/>
      <c r="BL1442" s="5"/>
      <c r="BM1442" s="5"/>
      <c r="BN1442" s="5"/>
      <c r="BO1442" s="5"/>
      <c r="BP1442" s="5" t="s">
        <v>674</v>
      </c>
      <c r="BQ1442" s="5" t="s">
        <v>674</v>
      </c>
      <c r="BR1442" s="5"/>
      <c r="BS1442" s="5"/>
      <c r="BT1442" s="5"/>
      <c r="BU1442" s="5"/>
      <c r="BV1442" s="5"/>
      <c r="BW1442" s="5"/>
      <c r="BX1442" s="5"/>
      <c r="BY1442" s="5"/>
      <c r="BZ1442" s="5" t="s">
        <v>674</v>
      </c>
      <c r="CA1442" s="5" t="s">
        <v>674</v>
      </c>
      <c r="CB1442" s="5" t="s">
        <v>674</v>
      </c>
      <c r="CC1442" s="5" t="s">
        <v>674</v>
      </c>
      <c r="CD1442" s="5"/>
      <c r="CE1442" s="5"/>
      <c r="CF1442" s="5"/>
      <c r="CG1442" s="5"/>
      <c r="CH1442" s="5" t="s">
        <v>674</v>
      </c>
      <c r="CI1442" s="5" t="s">
        <v>674</v>
      </c>
      <c r="CJ1442" s="47"/>
    </row>
    <row r="1443" spans="1:88" ht="26" x14ac:dyDescent="0.2">
      <c r="A1443">
        <v>1424</v>
      </c>
      <c r="B1443" s="5" t="str">
        <f t="shared" si="22"/>
        <v/>
      </c>
      <c r="C1443" s="162" t="s">
        <v>2146</v>
      </c>
      <c r="D1443" s="224" t="s">
        <v>2148</v>
      </c>
      <c r="E1443" s="102" t="s">
        <v>2150</v>
      </c>
      <c r="F1443" s="64"/>
      <c r="G1443" s="8" t="s">
        <v>129</v>
      </c>
      <c r="H1443" s="289"/>
      <c r="I1443" s="289"/>
      <c r="J1443" s="291" t="s">
        <v>2705</v>
      </c>
      <c r="K1443" s="186"/>
      <c r="L1443" s="188"/>
      <c r="M1443" s="188"/>
      <c r="N1443" s="188"/>
      <c r="O1443" s="188"/>
      <c r="P1443" s="188"/>
      <c r="Q1443" s="188"/>
      <c r="R1443" s="187"/>
      <c r="S1443" s="274" t="s">
        <v>2703</v>
      </c>
      <c r="T1443" s="132"/>
      <c r="U1443" s="125"/>
      <c r="V1443" s="18"/>
      <c r="W1443" s="5"/>
      <c r="X1443" s="5"/>
      <c r="Y1443" s="18" t="s">
        <v>674</v>
      </c>
      <c r="Z1443" s="5" t="s">
        <v>674</v>
      </c>
      <c r="AA1443" s="18" t="s">
        <v>674</v>
      </c>
      <c r="AB1443" s="5"/>
      <c r="AC1443" s="18"/>
      <c r="AD1443" s="5"/>
      <c r="AE1443" s="5"/>
      <c r="AF1443" s="5"/>
      <c r="AG1443" s="5"/>
      <c r="AH1443" s="5"/>
      <c r="AI1443" s="5"/>
      <c r="AJ1443" s="5"/>
      <c r="AK1443" s="5"/>
      <c r="AL1443" s="5"/>
      <c r="AM1443" s="5"/>
      <c r="AN1443" s="5" t="s">
        <v>674</v>
      </c>
      <c r="AO1443" s="5" t="s">
        <v>674</v>
      </c>
      <c r="AP1443" s="5" t="s">
        <v>122</v>
      </c>
      <c r="AQ1443" s="5" t="s">
        <v>122</v>
      </c>
      <c r="AR1443" s="5" t="s">
        <v>674</v>
      </c>
      <c r="AS1443" s="5" t="s">
        <v>674</v>
      </c>
      <c r="AT1443" s="5" t="s">
        <v>674</v>
      </c>
      <c r="AU1443" s="5" t="s">
        <v>674</v>
      </c>
      <c r="AV1443" s="5"/>
      <c r="AW1443" s="5"/>
      <c r="AX1443" s="5" t="s">
        <v>674</v>
      </c>
      <c r="AY1443" s="5" t="s">
        <v>674</v>
      </c>
      <c r="AZ1443" s="5" t="s">
        <v>674</v>
      </c>
      <c r="BA1443" s="5" t="s">
        <v>674</v>
      </c>
      <c r="BB1443" s="5"/>
      <c r="BC1443" s="5"/>
      <c r="BD1443" s="5"/>
      <c r="BE1443" s="5"/>
      <c r="BF1443" s="5"/>
      <c r="BG1443" s="5"/>
      <c r="BH1443" s="5"/>
      <c r="BI1443" s="5"/>
      <c r="BJ1443" s="5"/>
      <c r="BK1443" s="5"/>
      <c r="BL1443" s="5"/>
      <c r="BM1443" s="5"/>
      <c r="BN1443" s="5"/>
      <c r="BO1443" s="5"/>
      <c r="BP1443" s="5" t="s">
        <v>674</v>
      </c>
      <c r="BQ1443" s="5" t="s">
        <v>674</v>
      </c>
      <c r="BR1443" s="5"/>
      <c r="BS1443" s="5"/>
      <c r="BT1443" s="5"/>
      <c r="BU1443" s="5"/>
      <c r="BV1443" s="5"/>
      <c r="BW1443" s="5"/>
      <c r="BX1443" s="5"/>
      <c r="BY1443" s="5"/>
      <c r="BZ1443" s="5" t="s">
        <v>674</v>
      </c>
      <c r="CA1443" s="5" t="s">
        <v>674</v>
      </c>
      <c r="CB1443" s="5" t="s">
        <v>674</v>
      </c>
      <c r="CC1443" s="5" t="s">
        <v>674</v>
      </c>
      <c r="CD1443" s="5"/>
      <c r="CE1443" s="5"/>
      <c r="CF1443" s="5"/>
      <c r="CG1443" s="5"/>
      <c r="CH1443" s="5" t="s">
        <v>674</v>
      </c>
      <c r="CI1443" s="5" t="s">
        <v>674</v>
      </c>
      <c r="CJ1443" s="47"/>
    </row>
    <row r="1444" spans="1:88" ht="26" x14ac:dyDescent="0.2">
      <c r="A1444">
        <v>1425</v>
      </c>
      <c r="B1444" s="5" t="str">
        <f t="shared" si="22"/>
        <v/>
      </c>
      <c r="C1444" s="162" t="s">
        <v>2146</v>
      </c>
      <c r="D1444" s="224" t="s">
        <v>2148</v>
      </c>
      <c r="E1444" s="102" t="s">
        <v>2151</v>
      </c>
      <c r="F1444" s="64"/>
      <c r="G1444" s="8" t="s">
        <v>129</v>
      </c>
      <c r="H1444" s="289"/>
      <c r="I1444" s="289"/>
      <c r="J1444" s="291" t="s">
        <v>2705</v>
      </c>
      <c r="K1444" s="186"/>
      <c r="L1444" s="188"/>
      <c r="M1444" s="188"/>
      <c r="N1444" s="188"/>
      <c r="O1444" s="188"/>
      <c r="P1444" s="188"/>
      <c r="Q1444" s="188"/>
      <c r="R1444" s="187"/>
      <c r="S1444" s="274" t="s">
        <v>2703</v>
      </c>
      <c r="T1444" s="132"/>
      <c r="U1444" s="125"/>
      <c r="V1444" s="18"/>
      <c r="W1444" s="5"/>
      <c r="X1444" s="5"/>
      <c r="Y1444" s="18" t="s">
        <v>674</v>
      </c>
      <c r="Z1444" s="5" t="s">
        <v>674</v>
      </c>
      <c r="AA1444" s="18" t="s">
        <v>674</v>
      </c>
      <c r="AB1444" s="5"/>
      <c r="AC1444" s="18"/>
      <c r="AD1444" s="5"/>
      <c r="AE1444" s="5"/>
      <c r="AF1444" s="5"/>
      <c r="AG1444" s="5"/>
      <c r="AH1444" s="5"/>
      <c r="AI1444" s="5"/>
      <c r="AJ1444" s="5"/>
      <c r="AK1444" s="5"/>
      <c r="AL1444" s="5"/>
      <c r="AM1444" s="5"/>
      <c r="AN1444" s="5" t="s">
        <v>674</v>
      </c>
      <c r="AO1444" s="5" t="s">
        <v>674</v>
      </c>
      <c r="AP1444" s="5" t="s">
        <v>122</v>
      </c>
      <c r="AQ1444" s="5" t="s">
        <v>122</v>
      </c>
      <c r="AR1444" s="5" t="s">
        <v>674</v>
      </c>
      <c r="AS1444" s="5" t="s">
        <v>674</v>
      </c>
      <c r="AT1444" s="5" t="s">
        <v>674</v>
      </c>
      <c r="AU1444" s="5" t="s">
        <v>674</v>
      </c>
      <c r="AV1444" s="5"/>
      <c r="AW1444" s="5"/>
      <c r="AX1444" s="5" t="s">
        <v>674</v>
      </c>
      <c r="AY1444" s="5" t="s">
        <v>674</v>
      </c>
      <c r="AZ1444" s="5" t="s">
        <v>674</v>
      </c>
      <c r="BA1444" s="5" t="s">
        <v>674</v>
      </c>
      <c r="BB1444" s="5"/>
      <c r="BC1444" s="5"/>
      <c r="BD1444" s="5"/>
      <c r="BE1444" s="5"/>
      <c r="BF1444" s="5"/>
      <c r="BG1444" s="5"/>
      <c r="BH1444" s="5"/>
      <c r="BI1444" s="5"/>
      <c r="BJ1444" s="5"/>
      <c r="BK1444" s="5"/>
      <c r="BL1444" s="5"/>
      <c r="BM1444" s="5"/>
      <c r="BN1444" s="5"/>
      <c r="BO1444" s="5"/>
      <c r="BP1444" s="5" t="s">
        <v>674</v>
      </c>
      <c r="BQ1444" s="5" t="s">
        <v>674</v>
      </c>
      <c r="BR1444" s="5"/>
      <c r="BS1444" s="5"/>
      <c r="BT1444" s="5"/>
      <c r="BU1444" s="5"/>
      <c r="BV1444" s="5"/>
      <c r="BW1444" s="5"/>
      <c r="BX1444" s="5"/>
      <c r="BY1444" s="5"/>
      <c r="BZ1444" s="5" t="s">
        <v>674</v>
      </c>
      <c r="CA1444" s="5" t="s">
        <v>674</v>
      </c>
      <c r="CB1444" s="5" t="s">
        <v>674</v>
      </c>
      <c r="CC1444" s="5" t="s">
        <v>674</v>
      </c>
      <c r="CD1444" s="5"/>
      <c r="CE1444" s="5"/>
      <c r="CF1444" s="5"/>
      <c r="CG1444" s="5"/>
      <c r="CH1444" s="5" t="s">
        <v>674</v>
      </c>
      <c r="CI1444" s="5" t="s">
        <v>674</v>
      </c>
      <c r="CJ1444" s="47"/>
    </row>
    <row r="1445" spans="1:88" ht="39" x14ac:dyDescent="0.2">
      <c r="A1445">
        <v>1426</v>
      </c>
      <c r="B1445" s="5" t="str">
        <f t="shared" si="22"/>
        <v/>
      </c>
      <c r="C1445" s="162" t="s">
        <v>2146</v>
      </c>
      <c r="D1445" s="243" t="s">
        <v>2148</v>
      </c>
      <c r="E1445" s="102" t="s">
        <v>2152</v>
      </c>
      <c r="F1445" s="64"/>
      <c r="G1445" s="8" t="s">
        <v>129</v>
      </c>
      <c r="H1445" s="289"/>
      <c r="I1445" s="289"/>
      <c r="J1445" s="291" t="s">
        <v>2705</v>
      </c>
      <c r="K1445" s="186"/>
      <c r="L1445" s="188"/>
      <c r="M1445" s="188"/>
      <c r="N1445" s="188"/>
      <c r="O1445" s="188"/>
      <c r="P1445" s="188"/>
      <c r="Q1445" s="188"/>
      <c r="R1445" s="187"/>
      <c r="S1445" s="274" t="s">
        <v>2703</v>
      </c>
      <c r="T1445" s="132"/>
      <c r="U1445" s="125"/>
      <c r="V1445" s="18"/>
      <c r="W1445" s="5"/>
      <c r="X1445" s="5"/>
      <c r="Y1445" s="18" t="s">
        <v>674</v>
      </c>
      <c r="Z1445" s="5" t="s">
        <v>674</v>
      </c>
      <c r="AA1445" s="18" t="s">
        <v>674</v>
      </c>
      <c r="AB1445" s="5"/>
      <c r="AC1445" s="18"/>
      <c r="AD1445" s="5"/>
      <c r="AE1445" s="5"/>
      <c r="AF1445" s="5"/>
      <c r="AG1445" s="5"/>
      <c r="AH1445" s="5"/>
      <c r="AI1445" s="5"/>
      <c r="AJ1445" s="5"/>
      <c r="AK1445" s="5"/>
      <c r="AL1445" s="5"/>
      <c r="AM1445" s="5"/>
      <c r="AN1445" s="5" t="s">
        <v>674</v>
      </c>
      <c r="AO1445" s="5" t="s">
        <v>674</v>
      </c>
      <c r="AP1445" s="5" t="s">
        <v>122</v>
      </c>
      <c r="AQ1445" s="5" t="s">
        <v>122</v>
      </c>
      <c r="AR1445" s="5" t="s">
        <v>674</v>
      </c>
      <c r="AS1445" s="5" t="s">
        <v>674</v>
      </c>
      <c r="AT1445" s="5" t="s">
        <v>674</v>
      </c>
      <c r="AU1445" s="5" t="s">
        <v>674</v>
      </c>
      <c r="AV1445" s="5"/>
      <c r="AW1445" s="5"/>
      <c r="AX1445" s="5" t="s">
        <v>674</v>
      </c>
      <c r="AY1445" s="5" t="s">
        <v>674</v>
      </c>
      <c r="AZ1445" s="5" t="s">
        <v>674</v>
      </c>
      <c r="BA1445" s="5" t="s">
        <v>674</v>
      </c>
      <c r="BB1445" s="5"/>
      <c r="BC1445" s="5"/>
      <c r="BD1445" s="5"/>
      <c r="BE1445" s="5"/>
      <c r="BF1445" s="5"/>
      <c r="BG1445" s="5"/>
      <c r="BH1445" s="5"/>
      <c r="BI1445" s="5"/>
      <c r="BJ1445" s="5"/>
      <c r="BK1445" s="5"/>
      <c r="BL1445" s="5"/>
      <c r="BM1445" s="5"/>
      <c r="BN1445" s="5"/>
      <c r="BO1445" s="5"/>
      <c r="BP1445" s="5" t="s">
        <v>674</v>
      </c>
      <c r="BQ1445" s="5" t="s">
        <v>674</v>
      </c>
      <c r="BR1445" s="5"/>
      <c r="BS1445" s="5"/>
      <c r="BT1445" s="5"/>
      <c r="BU1445" s="5"/>
      <c r="BV1445" s="5"/>
      <c r="BW1445" s="5"/>
      <c r="BX1445" s="5"/>
      <c r="BY1445" s="5"/>
      <c r="BZ1445" s="5" t="s">
        <v>674</v>
      </c>
      <c r="CA1445" s="5" t="s">
        <v>674</v>
      </c>
      <c r="CB1445" s="5" t="s">
        <v>674</v>
      </c>
      <c r="CC1445" s="5" t="s">
        <v>674</v>
      </c>
      <c r="CD1445" s="5"/>
      <c r="CE1445" s="5"/>
      <c r="CF1445" s="5"/>
      <c r="CG1445" s="5"/>
      <c r="CH1445" s="5" t="s">
        <v>674</v>
      </c>
      <c r="CI1445" s="5" t="s">
        <v>674</v>
      </c>
      <c r="CJ1445" s="47"/>
    </row>
    <row r="1446" spans="1:88" ht="39" x14ac:dyDescent="0.2">
      <c r="A1446">
        <v>1427</v>
      </c>
      <c r="B1446" s="5" t="str">
        <f t="shared" si="22"/>
        <v/>
      </c>
      <c r="C1446" s="162" t="s">
        <v>2146</v>
      </c>
      <c r="D1446" s="223" t="s">
        <v>2153</v>
      </c>
      <c r="E1446" s="102" t="s">
        <v>2154</v>
      </c>
      <c r="F1446" s="64"/>
      <c r="G1446" s="8" t="s">
        <v>129</v>
      </c>
      <c r="H1446" s="289"/>
      <c r="I1446" s="289"/>
      <c r="J1446" s="291" t="s">
        <v>2705</v>
      </c>
      <c r="K1446" s="186"/>
      <c r="L1446" s="188"/>
      <c r="M1446" s="188"/>
      <c r="N1446" s="188"/>
      <c r="O1446" s="188"/>
      <c r="P1446" s="188"/>
      <c r="Q1446" s="188"/>
      <c r="R1446" s="187"/>
      <c r="S1446" s="274" t="s">
        <v>2703</v>
      </c>
      <c r="T1446" s="132"/>
      <c r="U1446" s="125"/>
      <c r="V1446" s="18"/>
      <c r="W1446" s="5"/>
      <c r="X1446" s="5"/>
      <c r="Y1446" s="18" t="s">
        <v>674</v>
      </c>
      <c r="Z1446" s="5" t="s">
        <v>674</v>
      </c>
      <c r="AA1446" s="18" t="s">
        <v>674</v>
      </c>
      <c r="AB1446" s="5"/>
      <c r="AC1446" s="18"/>
      <c r="AD1446" s="5"/>
      <c r="AE1446" s="5"/>
      <c r="AF1446" s="5"/>
      <c r="AG1446" s="5"/>
      <c r="AH1446" s="5"/>
      <c r="AI1446" s="5"/>
      <c r="AJ1446" s="5"/>
      <c r="AK1446" s="5"/>
      <c r="AL1446" s="5"/>
      <c r="AM1446" s="5"/>
      <c r="AN1446" s="5" t="s">
        <v>674</v>
      </c>
      <c r="AO1446" s="5" t="s">
        <v>674</v>
      </c>
      <c r="AP1446" s="5" t="s">
        <v>122</v>
      </c>
      <c r="AQ1446" s="5" t="s">
        <v>122</v>
      </c>
      <c r="AR1446" s="5" t="s">
        <v>674</v>
      </c>
      <c r="AS1446" s="5" t="s">
        <v>674</v>
      </c>
      <c r="AT1446" s="5" t="s">
        <v>674</v>
      </c>
      <c r="AU1446" s="5" t="s">
        <v>674</v>
      </c>
      <c r="AV1446" s="5"/>
      <c r="AW1446" s="5"/>
      <c r="AX1446" s="5" t="s">
        <v>674</v>
      </c>
      <c r="AY1446" s="5" t="s">
        <v>674</v>
      </c>
      <c r="AZ1446" s="5" t="s">
        <v>674</v>
      </c>
      <c r="BA1446" s="5" t="s">
        <v>674</v>
      </c>
      <c r="BB1446" s="5"/>
      <c r="BC1446" s="5"/>
      <c r="BD1446" s="5"/>
      <c r="BE1446" s="5"/>
      <c r="BF1446" s="5"/>
      <c r="BG1446" s="5"/>
      <c r="BH1446" s="5"/>
      <c r="BI1446" s="5"/>
      <c r="BJ1446" s="5"/>
      <c r="BK1446" s="5"/>
      <c r="BL1446" s="5"/>
      <c r="BM1446" s="5"/>
      <c r="BN1446" s="5"/>
      <c r="BO1446" s="5"/>
      <c r="BP1446" s="5" t="s">
        <v>674</v>
      </c>
      <c r="BQ1446" s="5" t="s">
        <v>674</v>
      </c>
      <c r="BR1446" s="5"/>
      <c r="BS1446" s="5"/>
      <c r="BT1446" s="5"/>
      <c r="BU1446" s="5"/>
      <c r="BV1446" s="5"/>
      <c r="BW1446" s="5"/>
      <c r="BX1446" s="5"/>
      <c r="BY1446" s="5"/>
      <c r="BZ1446" s="5" t="s">
        <v>674</v>
      </c>
      <c r="CA1446" s="5" t="s">
        <v>674</v>
      </c>
      <c r="CB1446" s="5" t="s">
        <v>674</v>
      </c>
      <c r="CC1446" s="5" t="s">
        <v>674</v>
      </c>
      <c r="CD1446" s="5"/>
      <c r="CE1446" s="5"/>
      <c r="CF1446" s="5"/>
      <c r="CG1446" s="5"/>
      <c r="CH1446" s="5" t="s">
        <v>674</v>
      </c>
      <c r="CI1446" s="5" t="s">
        <v>674</v>
      </c>
      <c r="CJ1446" s="47"/>
    </row>
    <row r="1447" spans="1:88" ht="39" x14ac:dyDescent="0.2">
      <c r="A1447">
        <v>1428</v>
      </c>
      <c r="B1447" s="5" t="str">
        <f t="shared" si="22"/>
        <v/>
      </c>
      <c r="C1447" s="162" t="s">
        <v>2146</v>
      </c>
      <c r="D1447" s="243" t="s">
        <v>2153</v>
      </c>
      <c r="E1447" s="102" t="s">
        <v>2155</v>
      </c>
      <c r="F1447" s="64"/>
      <c r="G1447" s="8" t="s">
        <v>129</v>
      </c>
      <c r="H1447" s="289"/>
      <c r="I1447" s="289"/>
      <c r="J1447" s="291" t="s">
        <v>2705</v>
      </c>
      <c r="K1447" s="186"/>
      <c r="L1447" s="188"/>
      <c r="M1447" s="188"/>
      <c r="N1447" s="188"/>
      <c r="O1447" s="188"/>
      <c r="P1447" s="188"/>
      <c r="Q1447" s="188"/>
      <c r="R1447" s="187"/>
      <c r="S1447" s="274" t="s">
        <v>2703</v>
      </c>
      <c r="T1447" s="132"/>
      <c r="U1447" s="125"/>
      <c r="V1447" s="18"/>
      <c r="W1447" s="5"/>
      <c r="X1447" s="5"/>
      <c r="Y1447" s="18" t="s">
        <v>674</v>
      </c>
      <c r="Z1447" s="5" t="s">
        <v>674</v>
      </c>
      <c r="AA1447" s="18" t="s">
        <v>674</v>
      </c>
      <c r="AB1447" s="5"/>
      <c r="AC1447" s="18"/>
      <c r="AD1447" s="5"/>
      <c r="AE1447" s="5"/>
      <c r="AF1447" s="5"/>
      <c r="AG1447" s="5"/>
      <c r="AH1447" s="5"/>
      <c r="AI1447" s="5"/>
      <c r="AJ1447" s="5"/>
      <c r="AK1447" s="5"/>
      <c r="AL1447" s="5"/>
      <c r="AM1447" s="5"/>
      <c r="AN1447" s="5" t="s">
        <v>674</v>
      </c>
      <c r="AO1447" s="5" t="s">
        <v>674</v>
      </c>
      <c r="AP1447" s="5" t="s">
        <v>122</v>
      </c>
      <c r="AQ1447" s="5" t="s">
        <v>122</v>
      </c>
      <c r="AR1447" s="5" t="s">
        <v>674</v>
      </c>
      <c r="AS1447" s="5" t="s">
        <v>674</v>
      </c>
      <c r="AT1447" s="5" t="s">
        <v>674</v>
      </c>
      <c r="AU1447" s="5" t="s">
        <v>674</v>
      </c>
      <c r="AV1447" s="5"/>
      <c r="AW1447" s="5"/>
      <c r="AX1447" s="5" t="s">
        <v>674</v>
      </c>
      <c r="AY1447" s="5" t="s">
        <v>674</v>
      </c>
      <c r="AZ1447" s="5" t="s">
        <v>674</v>
      </c>
      <c r="BA1447" s="5" t="s">
        <v>674</v>
      </c>
      <c r="BB1447" s="5"/>
      <c r="BC1447" s="5"/>
      <c r="BD1447" s="5"/>
      <c r="BE1447" s="5"/>
      <c r="BF1447" s="5"/>
      <c r="BG1447" s="5"/>
      <c r="BH1447" s="5"/>
      <c r="BI1447" s="5"/>
      <c r="BJ1447" s="5"/>
      <c r="BK1447" s="5"/>
      <c r="BL1447" s="5"/>
      <c r="BM1447" s="5"/>
      <c r="BN1447" s="5"/>
      <c r="BO1447" s="5"/>
      <c r="BP1447" s="5" t="s">
        <v>674</v>
      </c>
      <c r="BQ1447" s="5" t="s">
        <v>674</v>
      </c>
      <c r="BR1447" s="5"/>
      <c r="BS1447" s="5"/>
      <c r="BT1447" s="5"/>
      <c r="BU1447" s="5"/>
      <c r="BV1447" s="5"/>
      <c r="BW1447" s="5"/>
      <c r="BX1447" s="5"/>
      <c r="BY1447" s="5"/>
      <c r="BZ1447" s="5" t="s">
        <v>674</v>
      </c>
      <c r="CA1447" s="5" t="s">
        <v>674</v>
      </c>
      <c r="CB1447" s="5" t="s">
        <v>674</v>
      </c>
      <c r="CC1447" s="5" t="s">
        <v>674</v>
      </c>
      <c r="CD1447" s="5"/>
      <c r="CE1447" s="5"/>
      <c r="CF1447" s="5"/>
      <c r="CG1447" s="5"/>
      <c r="CH1447" s="5" t="s">
        <v>674</v>
      </c>
      <c r="CI1447" s="5" t="s">
        <v>674</v>
      </c>
      <c r="CJ1447" s="47"/>
    </row>
    <row r="1448" spans="1:88" ht="39" x14ac:dyDescent="0.2">
      <c r="A1448">
        <v>1429</v>
      </c>
      <c r="B1448" s="5" t="str">
        <f t="shared" si="22"/>
        <v/>
      </c>
      <c r="C1448" s="162" t="s">
        <v>2146</v>
      </c>
      <c r="D1448" s="223" t="s">
        <v>2156</v>
      </c>
      <c r="E1448" s="102" t="s">
        <v>2157</v>
      </c>
      <c r="F1448" s="64"/>
      <c r="G1448" s="8" t="s">
        <v>129</v>
      </c>
      <c r="H1448" s="289"/>
      <c r="I1448" s="289"/>
      <c r="J1448" s="291" t="s">
        <v>2705</v>
      </c>
      <c r="K1448" s="275"/>
      <c r="L1448" s="188"/>
      <c r="M1448" s="188"/>
      <c r="N1448" s="188"/>
      <c r="O1448" s="188"/>
      <c r="P1448" s="188"/>
      <c r="Q1448" s="188"/>
      <c r="R1448" s="187"/>
      <c r="S1448" s="274" t="s">
        <v>2703</v>
      </c>
      <c r="T1448" s="132"/>
      <c r="U1448" s="125"/>
      <c r="V1448" s="18"/>
      <c r="W1448" s="5"/>
      <c r="X1448" s="5"/>
      <c r="Y1448" s="18" t="s">
        <v>674</v>
      </c>
      <c r="Z1448" s="5" t="s">
        <v>674</v>
      </c>
      <c r="AA1448" s="18" t="s">
        <v>674</v>
      </c>
      <c r="AB1448" s="5"/>
      <c r="AC1448" s="18"/>
      <c r="AD1448" s="5"/>
      <c r="AE1448" s="5"/>
      <c r="AF1448" s="5"/>
      <c r="AG1448" s="5"/>
      <c r="AH1448" s="5"/>
      <c r="AI1448" s="5"/>
      <c r="AJ1448" s="5"/>
      <c r="AK1448" s="5"/>
      <c r="AL1448" s="5"/>
      <c r="AM1448" s="5"/>
      <c r="AN1448" s="5" t="s">
        <v>674</v>
      </c>
      <c r="AO1448" s="5" t="s">
        <v>674</v>
      </c>
      <c r="AP1448" s="5" t="s">
        <v>122</v>
      </c>
      <c r="AQ1448" s="5" t="s">
        <v>122</v>
      </c>
      <c r="AR1448" s="5" t="s">
        <v>674</v>
      </c>
      <c r="AS1448" s="5" t="s">
        <v>674</v>
      </c>
      <c r="AT1448" s="5" t="s">
        <v>674</v>
      </c>
      <c r="AU1448" s="5" t="s">
        <v>674</v>
      </c>
      <c r="AV1448" s="5"/>
      <c r="AW1448" s="5"/>
      <c r="AX1448" s="5" t="s">
        <v>674</v>
      </c>
      <c r="AY1448" s="5" t="s">
        <v>674</v>
      </c>
      <c r="AZ1448" s="5" t="s">
        <v>674</v>
      </c>
      <c r="BA1448" s="5" t="s">
        <v>674</v>
      </c>
      <c r="BB1448" s="5"/>
      <c r="BC1448" s="5"/>
      <c r="BD1448" s="5"/>
      <c r="BE1448" s="5"/>
      <c r="BF1448" s="5"/>
      <c r="BG1448" s="5"/>
      <c r="BH1448" s="5"/>
      <c r="BI1448" s="5"/>
      <c r="BJ1448" s="5"/>
      <c r="BK1448" s="5"/>
      <c r="BL1448" s="5"/>
      <c r="BM1448" s="5"/>
      <c r="BN1448" s="5"/>
      <c r="BO1448" s="5"/>
      <c r="BP1448" s="5" t="s">
        <v>674</v>
      </c>
      <c r="BQ1448" s="5" t="s">
        <v>674</v>
      </c>
      <c r="BR1448" s="5"/>
      <c r="BS1448" s="5"/>
      <c r="BT1448" s="5"/>
      <c r="BU1448" s="5"/>
      <c r="BV1448" s="5"/>
      <c r="BW1448" s="5"/>
      <c r="BX1448" s="5"/>
      <c r="BY1448" s="5"/>
      <c r="BZ1448" s="5" t="s">
        <v>674</v>
      </c>
      <c r="CA1448" s="5" t="s">
        <v>674</v>
      </c>
      <c r="CB1448" s="5" t="s">
        <v>674</v>
      </c>
      <c r="CC1448" s="5" t="s">
        <v>674</v>
      </c>
      <c r="CD1448" s="5"/>
      <c r="CE1448" s="5"/>
      <c r="CF1448" s="5"/>
      <c r="CG1448" s="5"/>
      <c r="CH1448" s="5" t="s">
        <v>674</v>
      </c>
      <c r="CI1448" s="5" t="s">
        <v>674</v>
      </c>
      <c r="CJ1448" s="47"/>
    </row>
    <row r="1449" spans="1:88" ht="39" x14ac:dyDescent="0.2">
      <c r="A1449">
        <v>1430</v>
      </c>
      <c r="B1449" s="5" t="str">
        <f t="shared" si="22"/>
        <v/>
      </c>
      <c r="C1449" s="162" t="s">
        <v>2146</v>
      </c>
      <c r="D1449" s="243" t="s">
        <v>2156</v>
      </c>
      <c r="E1449" s="102" t="s">
        <v>2158</v>
      </c>
      <c r="F1449" s="64"/>
      <c r="G1449" s="8" t="s">
        <v>129</v>
      </c>
      <c r="H1449" s="289"/>
      <c r="I1449" s="289"/>
      <c r="J1449" s="291" t="s">
        <v>2705</v>
      </c>
      <c r="K1449" s="275"/>
      <c r="L1449" s="188"/>
      <c r="M1449" s="188"/>
      <c r="N1449" s="188"/>
      <c r="O1449" s="188"/>
      <c r="P1449" s="188"/>
      <c r="Q1449" s="188"/>
      <c r="R1449" s="187"/>
      <c r="S1449" s="274" t="s">
        <v>2703</v>
      </c>
      <c r="T1449" s="132"/>
      <c r="U1449" s="125"/>
      <c r="V1449" s="18"/>
      <c r="W1449" s="5"/>
      <c r="X1449" s="5"/>
      <c r="Y1449" s="18" t="s">
        <v>674</v>
      </c>
      <c r="Z1449" s="5" t="s">
        <v>674</v>
      </c>
      <c r="AA1449" s="18" t="s">
        <v>674</v>
      </c>
      <c r="AB1449" s="5"/>
      <c r="AC1449" s="18"/>
      <c r="AD1449" s="5"/>
      <c r="AE1449" s="5"/>
      <c r="AF1449" s="5"/>
      <c r="AG1449" s="5"/>
      <c r="AH1449" s="5"/>
      <c r="AI1449" s="5"/>
      <c r="AJ1449" s="5"/>
      <c r="AK1449" s="5"/>
      <c r="AL1449" s="5"/>
      <c r="AM1449" s="5"/>
      <c r="AN1449" s="5" t="s">
        <v>674</v>
      </c>
      <c r="AO1449" s="5" t="s">
        <v>674</v>
      </c>
      <c r="AP1449" s="5" t="s">
        <v>122</v>
      </c>
      <c r="AQ1449" s="5" t="s">
        <v>122</v>
      </c>
      <c r="AR1449" s="5" t="s">
        <v>674</v>
      </c>
      <c r="AS1449" s="5" t="s">
        <v>674</v>
      </c>
      <c r="AT1449" s="5" t="s">
        <v>674</v>
      </c>
      <c r="AU1449" s="5" t="s">
        <v>674</v>
      </c>
      <c r="AV1449" s="5"/>
      <c r="AW1449" s="5"/>
      <c r="AX1449" s="5" t="s">
        <v>674</v>
      </c>
      <c r="AY1449" s="5" t="s">
        <v>674</v>
      </c>
      <c r="AZ1449" s="5" t="s">
        <v>674</v>
      </c>
      <c r="BA1449" s="5" t="s">
        <v>674</v>
      </c>
      <c r="BB1449" s="5"/>
      <c r="BC1449" s="5"/>
      <c r="BD1449" s="5"/>
      <c r="BE1449" s="5"/>
      <c r="BF1449" s="5"/>
      <c r="BG1449" s="5"/>
      <c r="BH1449" s="5"/>
      <c r="BI1449" s="5"/>
      <c r="BJ1449" s="5"/>
      <c r="BK1449" s="5"/>
      <c r="BL1449" s="5"/>
      <c r="BM1449" s="5"/>
      <c r="BN1449" s="5"/>
      <c r="BO1449" s="5"/>
      <c r="BP1449" s="5" t="s">
        <v>674</v>
      </c>
      <c r="BQ1449" s="5" t="s">
        <v>674</v>
      </c>
      <c r="BR1449" s="5"/>
      <c r="BS1449" s="5"/>
      <c r="BT1449" s="5"/>
      <c r="BU1449" s="5"/>
      <c r="BV1449" s="5"/>
      <c r="BW1449" s="5"/>
      <c r="BX1449" s="5"/>
      <c r="BY1449" s="5"/>
      <c r="BZ1449" s="5" t="s">
        <v>674</v>
      </c>
      <c r="CA1449" s="5" t="s">
        <v>674</v>
      </c>
      <c r="CB1449" s="5" t="s">
        <v>674</v>
      </c>
      <c r="CC1449" s="5" t="s">
        <v>674</v>
      </c>
      <c r="CD1449" s="5"/>
      <c r="CE1449" s="5"/>
      <c r="CF1449" s="5"/>
      <c r="CG1449" s="5"/>
      <c r="CH1449" s="5" t="s">
        <v>674</v>
      </c>
      <c r="CI1449" s="5" t="s">
        <v>674</v>
      </c>
      <c r="CJ1449" s="47"/>
    </row>
    <row r="1450" spans="1:88" ht="52" x14ac:dyDescent="0.2">
      <c r="A1450">
        <v>1431</v>
      </c>
      <c r="B1450" s="5" t="str">
        <f t="shared" si="22"/>
        <v/>
      </c>
      <c r="C1450" s="110" t="s">
        <v>2159</v>
      </c>
      <c r="D1450" s="250" t="s">
        <v>2160</v>
      </c>
      <c r="E1450" s="102" t="s">
        <v>2161</v>
      </c>
      <c r="F1450" s="64"/>
      <c r="G1450" s="8" t="s">
        <v>129</v>
      </c>
      <c r="H1450" s="289"/>
      <c r="I1450" s="289"/>
      <c r="J1450" s="290" t="s">
        <v>2702</v>
      </c>
      <c r="K1450" s="186"/>
      <c r="L1450" s="188"/>
      <c r="M1450" s="188"/>
      <c r="N1450" s="188"/>
      <c r="O1450" s="188"/>
      <c r="P1450" s="188"/>
      <c r="Q1450" s="188"/>
      <c r="R1450" s="187"/>
      <c r="S1450" s="274" t="s">
        <v>2703</v>
      </c>
      <c r="T1450" s="132"/>
      <c r="U1450" s="125"/>
      <c r="V1450" s="18"/>
      <c r="W1450" s="5"/>
      <c r="X1450" s="5"/>
      <c r="Y1450" s="18" t="s">
        <v>674</v>
      </c>
      <c r="Z1450" s="5" t="s">
        <v>674</v>
      </c>
      <c r="AA1450" s="18" t="s">
        <v>674</v>
      </c>
      <c r="AB1450" s="5"/>
      <c r="AC1450" s="18"/>
      <c r="AD1450" s="5"/>
      <c r="AE1450" s="5"/>
      <c r="AF1450" s="5"/>
      <c r="AG1450" s="5"/>
      <c r="AH1450" s="5"/>
      <c r="AI1450" s="5"/>
      <c r="AJ1450" s="5"/>
      <c r="AK1450" s="5"/>
      <c r="AL1450" s="5"/>
      <c r="AM1450" s="5"/>
      <c r="AN1450" s="5" t="s">
        <v>674</v>
      </c>
      <c r="AO1450" s="5" t="s">
        <v>674</v>
      </c>
      <c r="AP1450" s="5" t="s">
        <v>674</v>
      </c>
      <c r="AQ1450" s="5" t="s">
        <v>674</v>
      </c>
      <c r="AR1450" s="5" t="s">
        <v>122</v>
      </c>
      <c r="AS1450" s="5" t="s">
        <v>122</v>
      </c>
      <c r="AT1450" s="5" t="s">
        <v>674</v>
      </c>
      <c r="AU1450" s="5" t="s">
        <v>674</v>
      </c>
      <c r="AV1450" s="5"/>
      <c r="AW1450" s="5"/>
      <c r="AX1450" s="5" t="s">
        <v>674</v>
      </c>
      <c r="AY1450" s="5" t="s">
        <v>674</v>
      </c>
      <c r="AZ1450" s="5" t="s">
        <v>674</v>
      </c>
      <c r="BA1450" s="5" t="s">
        <v>674</v>
      </c>
      <c r="BB1450" s="5"/>
      <c r="BC1450" s="5"/>
      <c r="BD1450" s="5"/>
      <c r="BE1450" s="5"/>
      <c r="BF1450" s="5"/>
      <c r="BG1450" s="5"/>
      <c r="BH1450" s="5"/>
      <c r="BI1450" s="5"/>
      <c r="BJ1450" s="5"/>
      <c r="BK1450" s="5"/>
      <c r="BL1450" s="5"/>
      <c r="BM1450" s="5"/>
      <c r="BN1450" s="5"/>
      <c r="BO1450" s="5"/>
      <c r="BP1450" s="5" t="s">
        <v>674</v>
      </c>
      <c r="BQ1450" s="5" t="s">
        <v>674</v>
      </c>
      <c r="BR1450" s="5"/>
      <c r="BS1450" s="5"/>
      <c r="BT1450" s="5"/>
      <c r="BU1450" s="5"/>
      <c r="BV1450" s="5"/>
      <c r="BW1450" s="5"/>
      <c r="BX1450" s="5"/>
      <c r="BY1450" s="5"/>
      <c r="BZ1450" s="5" t="s">
        <v>674</v>
      </c>
      <c r="CA1450" s="5" t="s">
        <v>674</v>
      </c>
      <c r="CB1450" s="5" t="s">
        <v>674</v>
      </c>
      <c r="CC1450" s="5" t="s">
        <v>674</v>
      </c>
      <c r="CD1450" s="5"/>
      <c r="CE1450" s="5"/>
      <c r="CF1450" s="5"/>
      <c r="CG1450" s="5"/>
      <c r="CH1450" s="5" t="s">
        <v>674</v>
      </c>
      <c r="CI1450" s="5" t="s">
        <v>674</v>
      </c>
      <c r="CJ1450" s="47"/>
    </row>
    <row r="1451" spans="1:88" ht="39" x14ac:dyDescent="0.2">
      <c r="A1451">
        <v>1432</v>
      </c>
      <c r="B1451" s="5" t="str">
        <f t="shared" si="22"/>
        <v/>
      </c>
      <c r="C1451" s="162" t="s">
        <v>2159</v>
      </c>
      <c r="D1451" s="251" t="s">
        <v>2160</v>
      </c>
      <c r="E1451" s="102" t="s">
        <v>2162</v>
      </c>
      <c r="F1451" s="64"/>
      <c r="G1451" s="8" t="s">
        <v>129</v>
      </c>
      <c r="H1451" s="289"/>
      <c r="I1451" s="289"/>
      <c r="J1451" s="290" t="s">
        <v>2702</v>
      </c>
      <c r="K1451" s="186"/>
      <c r="L1451" s="188"/>
      <c r="M1451" s="188"/>
      <c r="N1451" s="188"/>
      <c r="O1451" s="188"/>
      <c r="P1451" s="188"/>
      <c r="Q1451" s="188"/>
      <c r="R1451" s="187"/>
      <c r="S1451" s="274" t="s">
        <v>2703</v>
      </c>
      <c r="T1451" s="132"/>
      <c r="U1451" s="125"/>
      <c r="V1451" s="18"/>
      <c r="W1451" s="5"/>
      <c r="X1451" s="5"/>
      <c r="Y1451" s="18" t="s">
        <v>674</v>
      </c>
      <c r="Z1451" s="5" t="s">
        <v>674</v>
      </c>
      <c r="AA1451" s="18" t="s">
        <v>674</v>
      </c>
      <c r="AB1451" s="5"/>
      <c r="AC1451" s="18"/>
      <c r="AD1451" s="5"/>
      <c r="AE1451" s="5"/>
      <c r="AF1451" s="5"/>
      <c r="AG1451" s="5"/>
      <c r="AH1451" s="5"/>
      <c r="AI1451" s="5"/>
      <c r="AJ1451" s="5"/>
      <c r="AK1451" s="5"/>
      <c r="AL1451" s="5"/>
      <c r="AM1451" s="5"/>
      <c r="AN1451" s="5" t="s">
        <v>674</v>
      </c>
      <c r="AO1451" s="5" t="s">
        <v>674</v>
      </c>
      <c r="AP1451" s="5" t="s">
        <v>674</v>
      </c>
      <c r="AQ1451" s="5" t="s">
        <v>674</v>
      </c>
      <c r="AR1451" s="5" t="s">
        <v>122</v>
      </c>
      <c r="AS1451" s="5" t="s">
        <v>122</v>
      </c>
      <c r="AT1451" s="5" t="s">
        <v>674</v>
      </c>
      <c r="AU1451" s="5" t="s">
        <v>674</v>
      </c>
      <c r="AV1451" s="5"/>
      <c r="AW1451" s="5"/>
      <c r="AX1451" s="5" t="s">
        <v>674</v>
      </c>
      <c r="AY1451" s="5" t="s">
        <v>674</v>
      </c>
      <c r="AZ1451" s="5" t="s">
        <v>674</v>
      </c>
      <c r="BA1451" s="5" t="s">
        <v>674</v>
      </c>
      <c r="BB1451" s="5"/>
      <c r="BC1451" s="5"/>
      <c r="BD1451" s="5"/>
      <c r="BE1451" s="5"/>
      <c r="BF1451" s="5"/>
      <c r="BG1451" s="5"/>
      <c r="BH1451" s="5"/>
      <c r="BI1451" s="5"/>
      <c r="BJ1451" s="5"/>
      <c r="BK1451" s="5"/>
      <c r="BL1451" s="5"/>
      <c r="BM1451" s="5"/>
      <c r="BN1451" s="5"/>
      <c r="BO1451" s="5"/>
      <c r="BP1451" s="5" t="s">
        <v>674</v>
      </c>
      <c r="BQ1451" s="5" t="s">
        <v>674</v>
      </c>
      <c r="BR1451" s="5"/>
      <c r="BS1451" s="5"/>
      <c r="BT1451" s="5"/>
      <c r="BU1451" s="5"/>
      <c r="BV1451" s="5"/>
      <c r="BW1451" s="5"/>
      <c r="BX1451" s="5"/>
      <c r="BY1451" s="5"/>
      <c r="BZ1451" s="5" t="s">
        <v>674</v>
      </c>
      <c r="CA1451" s="5" t="s">
        <v>674</v>
      </c>
      <c r="CB1451" s="5" t="s">
        <v>674</v>
      </c>
      <c r="CC1451" s="5" t="s">
        <v>674</v>
      </c>
      <c r="CD1451" s="5"/>
      <c r="CE1451" s="5"/>
      <c r="CF1451" s="5"/>
      <c r="CG1451" s="5"/>
      <c r="CH1451" s="5" t="s">
        <v>674</v>
      </c>
      <c r="CI1451" s="5" t="s">
        <v>674</v>
      </c>
      <c r="CJ1451" s="47"/>
    </row>
    <row r="1452" spans="1:88" ht="39" x14ac:dyDescent="0.2">
      <c r="A1452">
        <v>1433</v>
      </c>
      <c r="B1452" s="5" t="str">
        <f t="shared" si="22"/>
        <v/>
      </c>
      <c r="C1452" s="162" t="s">
        <v>2159</v>
      </c>
      <c r="D1452" s="252" t="s">
        <v>2160</v>
      </c>
      <c r="E1452" s="102" t="s">
        <v>2163</v>
      </c>
      <c r="F1452" s="64"/>
      <c r="G1452" s="8" t="s">
        <v>129</v>
      </c>
      <c r="H1452" s="289"/>
      <c r="I1452" s="289"/>
      <c r="J1452" s="290" t="s">
        <v>2702</v>
      </c>
      <c r="K1452" s="186"/>
      <c r="L1452" s="188"/>
      <c r="M1452" s="188"/>
      <c r="N1452" s="188"/>
      <c r="O1452" s="188"/>
      <c r="P1452" s="188"/>
      <c r="Q1452" s="188"/>
      <c r="R1452" s="187"/>
      <c r="S1452" s="274" t="s">
        <v>2703</v>
      </c>
      <c r="T1452" s="132"/>
      <c r="U1452" s="125"/>
      <c r="V1452" s="18"/>
      <c r="W1452" s="5"/>
      <c r="X1452" s="5"/>
      <c r="Y1452" s="18" t="s">
        <v>674</v>
      </c>
      <c r="Z1452" s="5" t="s">
        <v>674</v>
      </c>
      <c r="AA1452" s="18" t="s">
        <v>674</v>
      </c>
      <c r="AB1452" s="5"/>
      <c r="AC1452" s="18"/>
      <c r="AD1452" s="5"/>
      <c r="AE1452" s="5"/>
      <c r="AF1452" s="5"/>
      <c r="AG1452" s="5"/>
      <c r="AH1452" s="5"/>
      <c r="AI1452" s="5"/>
      <c r="AJ1452" s="5"/>
      <c r="AK1452" s="5"/>
      <c r="AL1452" s="5"/>
      <c r="AM1452" s="5"/>
      <c r="AN1452" s="5" t="s">
        <v>674</v>
      </c>
      <c r="AO1452" s="5" t="s">
        <v>674</v>
      </c>
      <c r="AP1452" s="5" t="s">
        <v>674</v>
      </c>
      <c r="AQ1452" s="5" t="s">
        <v>674</v>
      </c>
      <c r="AR1452" s="5" t="s">
        <v>122</v>
      </c>
      <c r="AS1452" s="5" t="s">
        <v>122</v>
      </c>
      <c r="AT1452" s="5" t="s">
        <v>674</v>
      </c>
      <c r="AU1452" s="5" t="s">
        <v>674</v>
      </c>
      <c r="AV1452" s="5"/>
      <c r="AW1452" s="5"/>
      <c r="AX1452" s="5" t="s">
        <v>674</v>
      </c>
      <c r="AY1452" s="5" t="s">
        <v>674</v>
      </c>
      <c r="AZ1452" s="5" t="s">
        <v>674</v>
      </c>
      <c r="BA1452" s="5" t="s">
        <v>674</v>
      </c>
      <c r="BB1452" s="5"/>
      <c r="BC1452" s="5"/>
      <c r="BD1452" s="5"/>
      <c r="BE1452" s="5"/>
      <c r="BF1452" s="5"/>
      <c r="BG1452" s="5"/>
      <c r="BH1452" s="5"/>
      <c r="BI1452" s="5"/>
      <c r="BJ1452" s="5"/>
      <c r="BK1452" s="5"/>
      <c r="BL1452" s="5"/>
      <c r="BM1452" s="5"/>
      <c r="BN1452" s="5"/>
      <c r="BO1452" s="5"/>
      <c r="BP1452" s="5" t="s">
        <v>674</v>
      </c>
      <c r="BQ1452" s="5" t="s">
        <v>674</v>
      </c>
      <c r="BR1452" s="5"/>
      <c r="BS1452" s="5"/>
      <c r="BT1452" s="5"/>
      <c r="BU1452" s="5"/>
      <c r="BV1452" s="5"/>
      <c r="BW1452" s="5"/>
      <c r="BX1452" s="5"/>
      <c r="BY1452" s="5"/>
      <c r="BZ1452" s="5" t="s">
        <v>674</v>
      </c>
      <c r="CA1452" s="5" t="s">
        <v>674</v>
      </c>
      <c r="CB1452" s="5" t="s">
        <v>674</v>
      </c>
      <c r="CC1452" s="5" t="s">
        <v>674</v>
      </c>
      <c r="CD1452" s="5"/>
      <c r="CE1452" s="5"/>
      <c r="CF1452" s="5"/>
      <c r="CG1452" s="5"/>
      <c r="CH1452" s="5" t="s">
        <v>674</v>
      </c>
      <c r="CI1452" s="5" t="s">
        <v>674</v>
      </c>
      <c r="CJ1452" s="47"/>
    </row>
    <row r="1453" spans="1:88" ht="39" x14ac:dyDescent="0.2">
      <c r="A1453">
        <v>1434</v>
      </c>
      <c r="B1453" s="5" t="str">
        <f t="shared" si="22"/>
        <v/>
      </c>
      <c r="C1453" s="162" t="s">
        <v>2159</v>
      </c>
      <c r="D1453" s="223" t="s">
        <v>2091</v>
      </c>
      <c r="E1453" s="102" t="s">
        <v>2164</v>
      </c>
      <c r="F1453" s="64"/>
      <c r="G1453" s="8" t="s">
        <v>129</v>
      </c>
      <c r="H1453" s="289"/>
      <c r="I1453" s="289"/>
      <c r="J1453" s="291" t="s">
        <v>2705</v>
      </c>
      <c r="K1453" s="186"/>
      <c r="L1453" s="188"/>
      <c r="M1453" s="188"/>
      <c r="N1453" s="188"/>
      <c r="O1453" s="188"/>
      <c r="P1453" s="188"/>
      <c r="Q1453" s="188"/>
      <c r="R1453" s="187"/>
      <c r="S1453" s="274" t="s">
        <v>2703</v>
      </c>
      <c r="T1453" s="132"/>
      <c r="U1453" s="125"/>
      <c r="V1453" s="18"/>
      <c r="W1453" s="5"/>
      <c r="X1453" s="5"/>
      <c r="Y1453" s="18" t="s">
        <v>674</v>
      </c>
      <c r="Z1453" s="5" t="s">
        <v>674</v>
      </c>
      <c r="AA1453" s="18" t="s">
        <v>674</v>
      </c>
      <c r="AB1453" s="5"/>
      <c r="AC1453" s="18"/>
      <c r="AD1453" s="5"/>
      <c r="AE1453" s="5"/>
      <c r="AF1453" s="5"/>
      <c r="AG1453" s="5"/>
      <c r="AH1453" s="5"/>
      <c r="AI1453" s="5"/>
      <c r="AJ1453" s="5"/>
      <c r="AK1453" s="5"/>
      <c r="AL1453" s="5"/>
      <c r="AM1453" s="5"/>
      <c r="AN1453" s="5" t="s">
        <v>674</v>
      </c>
      <c r="AO1453" s="5" t="s">
        <v>674</v>
      </c>
      <c r="AP1453" s="5" t="s">
        <v>674</v>
      </c>
      <c r="AQ1453" s="5" t="s">
        <v>674</v>
      </c>
      <c r="AR1453" s="5" t="s">
        <v>122</v>
      </c>
      <c r="AS1453" s="5" t="s">
        <v>122</v>
      </c>
      <c r="AT1453" s="5" t="s">
        <v>674</v>
      </c>
      <c r="AU1453" s="5" t="s">
        <v>674</v>
      </c>
      <c r="AV1453" s="5"/>
      <c r="AW1453" s="5"/>
      <c r="AX1453" s="5" t="s">
        <v>674</v>
      </c>
      <c r="AY1453" s="5" t="s">
        <v>674</v>
      </c>
      <c r="AZ1453" s="5" t="s">
        <v>674</v>
      </c>
      <c r="BA1453" s="5" t="s">
        <v>674</v>
      </c>
      <c r="BB1453" s="5"/>
      <c r="BC1453" s="5"/>
      <c r="BD1453" s="5"/>
      <c r="BE1453" s="5"/>
      <c r="BF1453" s="5"/>
      <c r="BG1453" s="5"/>
      <c r="BH1453" s="5"/>
      <c r="BI1453" s="5"/>
      <c r="BJ1453" s="5"/>
      <c r="BK1453" s="5"/>
      <c r="BL1453" s="5"/>
      <c r="BM1453" s="5"/>
      <c r="BN1453" s="5"/>
      <c r="BO1453" s="5"/>
      <c r="BP1453" s="5" t="s">
        <v>674</v>
      </c>
      <c r="BQ1453" s="5" t="s">
        <v>674</v>
      </c>
      <c r="BR1453" s="5"/>
      <c r="BS1453" s="5"/>
      <c r="BT1453" s="5"/>
      <c r="BU1453" s="5"/>
      <c r="BV1453" s="5"/>
      <c r="BW1453" s="5"/>
      <c r="BX1453" s="5"/>
      <c r="BY1453" s="5"/>
      <c r="BZ1453" s="5" t="s">
        <v>674</v>
      </c>
      <c r="CA1453" s="5" t="s">
        <v>674</v>
      </c>
      <c r="CB1453" s="5" t="s">
        <v>674</v>
      </c>
      <c r="CC1453" s="5" t="s">
        <v>674</v>
      </c>
      <c r="CD1453" s="5"/>
      <c r="CE1453" s="5"/>
      <c r="CF1453" s="5"/>
      <c r="CG1453" s="5"/>
      <c r="CH1453" s="5" t="s">
        <v>674</v>
      </c>
      <c r="CI1453" s="5" t="s">
        <v>674</v>
      </c>
      <c r="CJ1453" s="47"/>
    </row>
    <row r="1454" spans="1:88" ht="39" x14ac:dyDescent="0.2">
      <c r="A1454">
        <v>1435</v>
      </c>
      <c r="B1454" s="5" t="str">
        <f t="shared" si="22"/>
        <v/>
      </c>
      <c r="C1454" s="162" t="s">
        <v>2159</v>
      </c>
      <c r="D1454" s="224" t="s">
        <v>2091</v>
      </c>
      <c r="E1454" s="102" t="s">
        <v>2165</v>
      </c>
      <c r="F1454" s="64"/>
      <c r="G1454" s="8" t="s">
        <v>129</v>
      </c>
      <c r="H1454" s="289"/>
      <c r="I1454" s="289"/>
      <c r="J1454" s="291" t="s">
        <v>2705</v>
      </c>
      <c r="K1454" s="186"/>
      <c r="L1454" s="188"/>
      <c r="M1454" s="188"/>
      <c r="N1454" s="188"/>
      <c r="O1454" s="188"/>
      <c r="P1454" s="188"/>
      <c r="Q1454" s="188"/>
      <c r="R1454" s="187"/>
      <c r="S1454" s="274" t="s">
        <v>2703</v>
      </c>
      <c r="T1454" s="132"/>
      <c r="U1454" s="125"/>
      <c r="V1454" s="18"/>
      <c r="W1454" s="5"/>
      <c r="X1454" s="5"/>
      <c r="Y1454" s="18" t="s">
        <v>674</v>
      </c>
      <c r="Z1454" s="5" t="s">
        <v>674</v>
      </c>
      <c r="AA1454" s="18" t="s">
        <v>674</v>
      </c>
      <c r="AB1454" s="5"/>
      <c r="AC1454" s="18"/>
      <c r="AD1454" s="5"/>
      <c r="AE1454" s="5"/>
      <c r="AF1454" s="5"/>
      <c r="AG1454" s="5"/>
      <c r="AH1454" s="5"/>
      <c r="AI1454" s="5"/>
      <c r="AJ1454" s="5"/>
      <c r="AK1454" s="5"/>
      <c r="AL1454" s="5"/>
      <c r="AM1454" s="5"/>
      <c r="AN1454" s="5" t="s">
        <v>674</v>
      </c>
      <c r="AO1454" s="5" t="s">
        <v>674</v>
      </c>
      <c r="AP1454" s="5" t="s">
        <v>674</v>
      </c>
      <c r="AQ1454" s="5" t="s">
        <v>674</v>
      </c>
      <c r="AR1454" s="5" t="s">
        <v>122</v>
      </c>
      <c r="AS1454" s="5" t="s">
        <v>122</v>
      </c>
      <c r="AT1454" s="5" t="s">
        <v>674</v>
      </c>
      <c r="AU1454" s="5" t="s">
        <v>674</v>
      </c>
      <c r="AV1454" s="5"/>
      <c r="AW1454" s="5"/>
      <c r="AX1454" s="5" t="s">
        <v>674</v>
      </c>
      <c r="AY1454" s="5" t="s">
        <v>674</v>
      </c>
      <c r="AZ1454" s="5" t="s">
        <v>674</v>
      </c>
      <c r="BA1454" s="5" t="s">
        <v>674</v>
      </c>
      <c r="BB1454" s="5"/>
      <c r="BC1454" s="5"/>
      <c r="BD1454" s="5"/>
      <c r="BE1454" s="5"/>
      <c r="BF1454" s="5"/>
      <c r="BG1454" s="5"/>
      <c r="BH1454" s="5"/>
      <c r="BI1454" s="5"/>
      <c r="BJ1454" s="5"/>
      <c r="BK1454" s="5"/>
      <c r="BL1454" s="5"/>
      <c r="BM1454" s="5"/>
      <c r="BN1454" s="5"/>
      <c r="BO1454" s="5"/>
      <c r="BP1454" s="5" t="s">
        <v>674</v>
      </c>
      <c r="BQ1454" s="5" t="s">
        <v>674</v>
      </c>
      <c r="BR1454" s="5"/>
      <c r="BS1454" s="5"/>
      <c r="BT1454" s="5"/>
      <c r="BU1454" s="5"/>
      <c r="BV1454" s="5"/>
      <c r="BW1454" s="5"/>
      <c r="BX1454" s="5"/>
      <c r="BY1454" s="5"/>
      <c r="BZ1454" s="5" t="s">
        <v>674</v>
      </c>
      <c r="CA1454" s="5" t="s">
        <v>674</v>
      </c>
      <c r="CB1454" s="5" t="s">
        <v>674</v>
      </c>
      <c r="CC1454" s="5" t="s">
        <v>674</v>
      </c>
      <c r="CD1454" s="5"/>
      <c r="CE1454" s="5"/>
      <c r="CF1454" s="5"/>
      <c r="CG1454" s="5"/>
      <c r="CH1454" s="5" t="s">
        <v>674</v>
      </c>
      <c r="CI1454" s="5" t="s">
        <v>674</v>
      </c>
      <c r="CJ1454" s="47"/>
    </row>
    <row r="1455" spans="1:88" ht="39" x14ac:dyDescent="0.2">
      <c r="A1455">
        <v>1436</v>
      </c>
      <c r="B1455" s="5" t="str">
        <f t="shared" si="22"/>
        <v/>
      </c>
      <c r="C1455" s="162" t="s">
        <v>2159</v>
      </c>
      <c r="D1455" s="243" t="s">
        <v>2091</v>
      </c>
      <c r="E1455" s="105" t="s">
        <v>2166</v>
      </c>
      <c r="F1455" s="66"/>
      <c r="G1455" s="8" t="s">
        <v>129</v>
      </c>
      <c r="H1455" s="289"/>
      <c r="I1455" s="289"/>
      <c r="J1455" s="291" t="s">
        <v>2705</v>
      </c>
      <c r="K1455" s="186"/>
      <c r="L1455" s="188"/>
      <c r="M1455" s="188"/>
      <c r="N1455" s="188"/>
      <c r="O1455" s="188"/>
      <c r="P1455" s="188"/>
      <c r="Q1455" s="188"/>
      <c r="R1455" s="187"/>
      <c r="S1455" s="274" t="s">
        <v>2703</v>
      </c>
      <c r="T1455" s="132"/>
      <c r="U1455" s="130"/>
      <c r="V1455" s="51"/>
      <c r="W1455" s="5"/>
      <c r="X1455" s="50"/>
      <c r="Y1455" s="51" t="s">
        <v>674</v>
      </c>
      <c r="Z1455" s="50" t="s">
        <v>674</v>
      </c>
      <c r="AA1455" s="51" t="s">
        <v>674</v>
      </c>
      <c r="AB1455" s="50"/>
      <c r="AC1455" s="51"/>
      <c r="AD1455" s="5"/>
      <c r="AE1455" s="50"/>
      <c r="AF1455" s="5"/>
      <c r="AG1455" s="5"/>
      <c r="AH1455" s="5"/>
      <c r="AI1455" s="5"/>
      <c r="AJ1455" s="5"/>
      <c r="AK1455" s="5"/>
      <c r="AL1455" s="5"/>
      <c r="AM1455" s="5"/>
      <c r="AN1455" s="5" t="s">
        <v>674</v>
      </c>
      <c r="AO1455" s="5" t="s">
        <v>674</v>
      </c>
      <c r="AP1455" s="5" t="s">
        <v>674</v>
      </c>
      <c r="AQ1455" s="5" t="s">
        <v>674</v>
      </c>
      <c r="AR1455" s="5" t="s">
        <v>122</v>
      </c>
      <c r="AS1455" s="5" t="s">
        <v>122</v>
      </c>
      <c r="AT1455" s="5" t="s">
        <v>674</v>
      </c>
      <c r="AU1455" s="5" t="s">
        <v>674</v>
      </c>
      <c r="AV1455" s="5"/>
      <c r="AW1455" s="5"/>
      <c r="AX1455" s="5" t="s">
        <v>674</v>
      </c>
      <c r="AY1455" s="5" t="s">
        <v>674</v>
      </c>
      <c r="AZ1455" s="5" t="s">
        <v>674</v>
      </c>
      <c r="BA1455" s="5" t="s">
        <v>674</v>
      </c>
      <c r="BB1455" s="5"/>
      <c r="BC1455" s="5"/>
      <c r="BD1455" s="5"/>
      <c r="BE1455" s="5"/>
      <c r="BF1455" s="5"/>
      <c r="BG1455" s="5"/>
      <c r="BH1455" s="5"/>
      <c r="BI1455" s="5"/>
      <c r="BJ1455" s="5"/>
      <c r="BK1455" s="5"/>
      <c r="BL1455" s="5"/>
      <c r="BM1455" s="5"/>
      <c r="BN1455" s="5"/>
      <c r="BO1455" s="5"/>
      <c r="BP1455" s="5" t="s">
        <v>674</v>
      </c>
      <c r="BQ1455" s="5" t="s">
        <v>674</v>
      </c>
      <c r="BR1455" s="5"/>
      <c r="BS1455" s="5"/>
      <c r="BT1455" s="5"/>
      <c r="BU1455" s="5"/>
      <c r="BV1455" s="5"/>
      <c r="BW1455" s="5"/>
      <c r="BX1455" s="5"/>
      <c r="BY1455" s="5"/>
      <c r="BZ1455" s="5" t="s">
        <v>674</v>
      </c>
      <c r="CA1455" s="5" t="s">
        <v>674</v>
      </c>
      <c r="CB1455" s="5" t="s">
        <v>674</v>
      </c>
      <c r="CC1455" s="5" t="s">
        <v>674</v>
      </c>
      <c r="CD1455" s="5"/>
      <c r="CE1455" s="5"/>
      <c r="CF1455" s="5"/>
      <c r="CG1455" s="5"/>
      <c r="CH1455" s="5" t="s">
        <v>674</v>
      </c>
      <c r="CI1455" s="5" t="s">
        <v>674</v>
      </c>
      <c r="CJ1455" s="47"/>
    </row>
    <row r="1456" spans="1:88" ht="19" x14ac:dyDescent="0.2">
      <c r="B1456" s="100" t="str">
        <f t="shared" si="22"/>
        <v/>
      </c>
      <c r="C1456" s="41" t="s">
        <v>2167</v>
      </c>
      <c r="D1456" s="237"/>
      <c r="E1456" s="83"/>
      <c r="F1456" s="65"/>
      <c r="G1456" s="20"/>
      <c r="H1456" s="191"/>
      <c r="I1456" s="191"/>
      <c r="J1456" s="191"/>
      <c r="K1456" s="189"/>
      <c r="L1456" s="190"/>
      <c r="M1456" s="190"/>
      <c r="N1456" s="190"/>
      <c r="O1456" s="190"/>
      <c r="P1456" s="190"/>
      <c r="Q1456" s="190"/>
      <c r="R1456" s="191"/>
      <c r="S1456" s="276"/>
      <c r="T1456" s="132"/>
      <c r="U1456" s="263" t="s">
        <v>115</v>
      </c>
      <c r="V1456" s="264" t="s">
        <v>115</v>
      </c>
      <c r="W1456" s="264" t="s">
        <v>115</v>
      </c>
      <c r="X1456" s="264" t="s">
        <v>122</v>
      </c>
      <c r="Y1456" s="264" t="s">
        <v>122</v>
      </c>
      <c r="Z1456" s="264" t="s">
        <v>122</v>
      </c>
      <c r="AA1456" s="264" t="s">
        <v>122</v>
      </c>
      <c r="AB1456" s="264" t="s">
        <v>115</v>
      </c>
      <c r="AC1456" s="264" t="s">
        <v>115</v>
      </c>
      <c r="AD1456" s="264" t="s">
        <v>115</v>
      </c>
      <c r="AE1456" s="264" t="s">
        <v>115</v>
      </c>
      <c r="AF1456" s="264" t="s">
        <v>115</v>
      </c>
      <c r="AG1456" s="264" t="s">
        <v>115</v>
      </c>
      <c r="AH1456" s="264" t="s">
        <v>115</v>
      </c>
      <c r="AI1456" s="264" t="s">
        <v>115</v>
      </c>
      <c r="AJ1456" s="264" t="s">
        <v>115</v>
      </c>
      <c r="AK1456" s="264" t="s">
        <v>115</v>
      </c>
      <c r="AL1456" s="264" t="s">
        <v>115</v>
      </c>
      <c r="AM1456" s="264" t="s">
        <v>115</v>
      </c>
      <c r="AN1456" s="264" t="s">
        <v>122</v>
      </c>
      <c r="AO1456" s="264" t="s">
        <v>122</v>
      </c>
      <c r="AP1456" s="264" t="s">
        <v>122</v>
      </c>
      <c r="AQ1456" s="264" t="s">
        <v>122</v>
      </c>
      <c r="AR1456" s="264" t="s">
        <v>122</v>
      </c>
      <c r="AS1456" s="264" t="s">
        <v>122</v>
      </c>
      <c r="AT1456" s="264" t="s">
        <v>122</v>
      </c>
      <c r="AU1456" s="264" t="s">
        <v>122</v>
      </c>
      <c r="AV1456" s="264" t="s">
        <v>115</v>
      </c>
      <c r="AW1456" s="264" t="s">
        <v>115</v>
      </c>
      <c r="AX1456" s="264" t="s">
        <v>122</v>
      </c>
      <c r="AY1456" s="264" t="s">
        <v>122</v>
      </c>
      <c r="AZ1456" s="264" t="s">
        <v>122</v>
      </c>
      <c r="BA1456" s="264" t="s">
        <v>122</v>
      </c>
      <c r="BB1456" s="264" t="s">
        <v>122</v>
      </c>
      <c r="BC1456" s="264" t="s">
        <v>122</v>
      </c>
      <c r="BD1456" s="264" t="s">
        <v>115</v>
      </c>
      <c r="BE1456" s="264" t="s">
        <v>115</v>
      </c>
      <c r="BF1456" s="264" t="s">
        <v>115</v>
      </c>
      <c r="BG1456" s="264" t="s">
        <v>115</v>
      </c>
      <c r="BH1456" s="264" t="s">
        <v>115</v>
      </c>
      <c r="BI1456" s="264" t="s">
        <v>115</v>
      </c>
      <c r="BJ1456" s="264" t="s">
        <v>115</v>
      </c>
      <c r="BK1456" s="264" t="s">
        <v>115</v>
      </c>
      <c r="BL1456" s="264" t="s">
        <v>115</v>
      </c>
      <c r="BM1456" s="264" t="s">
        <v>115</v>
      </c>
      <c r="BN1456" s="264" t="s">
        <v>115</v>
      </c>
      <c r="BO1456" s="264" t="s">
        <v>115</v>
      </c>
      <c r="BP1456" s="264" t="s">
        <v>122</v>
      </c>
      <c r="BQ1456" s="264" t="s">
        <v>122</v>
      </c>
      <c r="BR1456" s="264" t="s">
        <v>115</v>
      </c>
      <c r="BS1456" s="264" t="s">
        <v>115</v>
      </c>
      <c r="BT1456" s="264" t="s">
        <v>122</v>
      </c>
      <c r="BU1456" s="264" t="s">
        <v>122</v>
      </c>
      <c r="BV1456" s="264" t="s">
        <v>115</v>
      </c>
      <c r="BW1456" s="264" t="s">
        <v>115</v>
      </c>
      <c r="BX1456" s="264" t="s">
        <v>115</v>
      </c>
      <c r="BY1456" s="264" t="s">
        <v>115</v>
      </c>
      <c r="BZ1456" s="264" t="s">
        <v>122</v>
      </c>
      <c r="CA1456" s="264" t="s">
        <v>122</v>
      </c>
      <c r="CB1456" s="264" t="s">
        <v>122</v>
      </c>
      <c r="CC1456" s="264" t="s">
        <v>122</v>
      </c>
      <c r="CD1456" s="264" t="s">
        <v>115</v>
      </c>
      <c r="CE1456" s="264" t="s">
        <v>115</v>
      </c>
      <c r="CF1456" s="264" t="s">
        <v>115</v>
      </c>
      <c r="CG1456" s="264" t="s">
        <v>115</v>
      </c>
      <c r="CH1456" s="264" t="s">
        <v>122</v>
      </c>
      <c r="CI1456" s="264" t="s">
        <v>122</v>
      </c>
      <c r="CJ1456" s="47"/>
    </row>
    <row r="1457" spans="1:88" ht="39" x14ac:dyDescent="0.2">
      <c r="A1457">
        <v>1437</v>
      </c>
      <c r="B1457" s="5" t="str">
        <f t="shared" si="22"/>
        <v/>
      </c>
      <c r="C1457" s="112" t="s">
        <v>2168</v>
      </c>
      <c r="D1457" s="223" t="s">
        <v>2169</v>
      </c>
      <c r="E1457" s="43" t="s">
        <v>2170</v>
      </c>
      <c r="F1457" s="64"/>
      <c r="G1457" s="8" t="s">
        <v>129</v>
      </c>
      <c r="H1457" s="289"/>
      <c r="I1457" s="289"/>
      <c r="J1457" s="291" t="s">
        <v>2705</v>
      </c>
      <c r="K1457" s="186"/>
      <c r="L1457" s="188"/>
      <c r="M1457" s="188"/>
      <c r="N1457" s="188"/>
      <c r="O1457" s="188"/>
      <c r="P1457" s="188"/>
      <c r="Q1457" s="188"/>
      <c r="R1457" s="187"/>
      <c r="S1457" s="274" t="s">
        <v>2703</v>
      </c>
      <c r="T1457" s="132"/>
      <c r="U1457" s="125"/>
      <c r="V1457" s="18"/>
      <c r="W1457" s="5"/>
      <c r="X1457" s="5"/>
      <c r="Y1457" s="18" t="s">
        <v>674</v>
      </c>
      <c r="Z1457" s="5" t="s">
        <v>674</v>
      </c>
      <c r="AA1457" s="18" t="s">
        <v>674</v>
      </c>
      <c r="AB1457" s="5"/>
      <c r="AC1457" s="18"/>
      <c r="AD1457" s="5"/>
      <c r="AE1457" s="5"/>
      <c r="AF1457" s="5"/>
      <c r="AG1457" s="5"/>
      <c r="AH1457" s="5"/>
      <c r="AI1457" s="5"/>
      <c r="AJ1457" s="5"/>
      <c r="AK1457" s="5"/>
      <c r="AL1457" s="5"/>
      <c r="AM1457" s="5"/>
      <c r="AN1457" s="5"/>
      <c r="AO1457" s="5"/>
      <c r="AP1457" s="5"/>
      <c r="AQ1457" s="5"/>
      <c r="AR1457" s="5"/>
      <c r="AS1457" s="5"/>
      <c r="AT1457" s="5" t="s">
        <v>122</v>
      </c>
      <c r="AU1457" s="5" t="s">
        <v>122</v>
      </c>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47"/>
    </row>
    <row r="1458" spans="1:88" ht="26" x14ac:dyDescent="0.2">
      <c r="A1458">
        <v>1438</v>
      </c>
      <c r="B1458" s="5" t="str">
        <f t="shared" si="22"/>
        <v/>
      </c>
      <c r="C1458" s="160" t="s">
        <v>2168</v>
      </c>
      <c r="D1458" s="224" t="s">
        <v>2169</v>
      </c>
      <c r="E1458" s="43" t="s">
        <v>2171</v>
      </c>
      <c r="F1458" s="64" t="s">
        <v>2172</v>
      </c>
      <c r="G1458" s="8" t="s">
        <v>129</v>
      </c>
      <c r="H1458" s="289"/>
      <c r="I1458" s="289"/>
      <c r="J1458" s="291" t="s">
        <v>2705</v>
      </c>
      <c r="K1458" s="186"/>
      <c r="L1458" s="188"/>
      <c r="M1458" s="188"/>
      <c r="N1458" s="188"/>
      <c r="O1458" s="188"/>
      <c r="P1458" s="188"/>
      <c r="Q1458" s="188"/>
      <c r="R1458" s="187"/>
      <c r="S1458" s="274" t="s">
        <v>2703</v>
      </c>
      <c r="T1458" s="132"/>
      <c r="U1458" s="125"/>
      <c r="V1458" s="18"/>
      <c r="W1458" s="5"/>
      <c r="X1458" s="5"/>
      <c r="Y1458" s="18" t="s">
        <v>674</v>
      </c>
      <c r="Z1458" s="5" t="s">
        <v>674</v>
      </c>
      <c r="AA1458" s="18" t="s">
        <v>674</v>
      </c>
      <c r="AB1458" s="5"/>
      <c r="AC1458" s="18"/>
      <c r="AD1458" s="5"/>
      <c r="AE1458" s="5"/>
      <c r="AF1458" s="5"/>
      <c r="AG1458" s="5"/>
      <c r="AH1458" s="5"/>
      <c r="AI1458" s="5"/>
      <c r="AJ1458" s="5"/>
      <c r="AK1458" s="5"/>
      <c r="AL1458" s="5"/>
      <c r="AM1458" s="5"/>
      <c r="AN1458" s="5"/>
      <c r="AO1458" s="5"/>
      <c r="AP1458" s="5"/>
      <c r="AQ1458" s="5"/>
      <c r="AR1458" s="5"/>
      <c r="AS1458" s="5"/>
      <c r="AT1458" s="5" t="s">
        <v>122</v>
      </c>
      <c r="AU1458" s="5" t="s">
        <v>122</v>
      </c>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47"/>
    </row>
    <row r="1459" spans="1:88" ht="26" x14ac:dyDescent="0.2">
      <c r="A1459">
        <v>1439</v>
      </c>
      <c r="B1459" s="5" t="str">
        <f t="shared" si="22"/>
        <v/>
      </c>
      <c r="C1459" s="152" t="s">
        <v>2168</v>
      </c>
      <c r="D1459" s="224" t="s">
        <v>2169</v>
      </c>
      <c r="E1459" s="43" t="s">
        <v>2173</v>
      </c>
      <c r="F1459" s="64" t="s">
        <v>2174</v>
      </c>
      <c r="G1459" s="8" t="s">
        <v>129</v>
      </c>
      <c r="H1459" s="289"/>
      <c r="I1459" s="289"/>
      <c r="J1459" s="291" t="s">
        <v>2705</v>
      </c>
      <c r="K1459" s="186"/>
      <c r="L1459" s="188"/>
      <c r="M1459" s="188"/>
      <c r="N1459" s="188"/>
      <c r="O1459" s="188"/>
      <c r="P1459" s="188"/>
      <c r="Q1459" s="188"/>
      <c r="R1459" s="187"/>
      <c r="S1459" s="274" t="s">
        <v>2703</v>
      </c>
      <c r="T1459" s="132"/>
      <c r="U1459" s="125"/>
      <c r="V1459" s="18"/>
      <c r="W1459" s="5"/>
      <c r="X1459" s="5"/>
      <c r="Y1459" s="18" t="s">
        <v>674</v>
      </c>
      <c r="Z1459" s="5" t="s">
        <v>674</v>
      </c>
      <c r="AA1459" s="18" t="s">
        <v>674</v>
      </c>
      <c r="AB1459" s="5"/>
      <c r="AC1459" s="18"/>
      <c r="AD1459" s="5"/>
      <c r="AE1459" s="5"/>
      <c r="AF1459" s="5"/>
      <c r="AG1459" s="5"/>
      <c r="AH1459" s="5"/>
      <c r="AI1459" s="5"/>
      <c r="AJ1459" s="5"/>
      <c r="AK1459" s="5"/>
      <c r="AL1459" s="5"/>
      <c r="AM1459" s="5"/>
      <c r="AN1459" s="5"/>
      <c r="AO1459" s="5"/>
      <c r="AP1459" s="5"/>
      <c r="AQ1459" s="5"/>
      <c r="AR1459" s="5"/>
      <c r="AS1459" s="5"/>
      <c r="AT1459" s="5" t="s">
        <v>122</v>
      </c>
      <c r="AU1459" s="5" t="s">
        <v>122</v>
      </c>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47"/>
    </row>
    <row r="1460" spans="1:88" ht="26" x14ac:dyDescent="0.2">
      <c r="A1460">
        <v>1440</v>
      </c>
      <c r="B1460" s="5" t="str">
        <f t="shared" si="22"/>
        <v/>
      </c>
      <c r="C1460" s="152" t="s">
        <v>2168</v>
      </c>
      <c r="D1460" s="224" t="s">
        <v>2169</v>
      </c>
      <c r="E1460" s="43" t="s">
        <v>2175</v>
      </c>
      <c r="F1460" s="64" t="s">
        <v>2176</v>
      </c>
      <c r="G1460" s="8" t="s">
        <v>129</v>
      </c>
      <c r="H1460" s="289"/>
      <c r="I1460" s="289"/>
      <c r="J1460" s="291" t="s">
        <v>2705</v>
      </c>
      <c r="K1460" s="186"/>
      <c r="L1460" s="188"/>
      <c r="M1460" s="188"/>
      <c r="N1460" s="188"/>
      <c r="O1460" s="188"/>
      <c r="P1460" s="188"/>
      <c r="Q1460" s="188"/>
      <c r="R1460" s="187"/>
      <c r="S1460" s="274" t="s">
        <v>2703</v>
      </c>
      <c r="T1460" s="132"/>
      <c r="U1460" s="125"/>
      <c r="V1460" s="18"/>
      <c r="W1460" s="5"/>
      <c r="X1460" s="5"/>
      <c r="Y1460" s="18" t="s">
        <v>674</v>
      </c>
      <c r="Z1460" s="5" t="s">
        <v>674</v>
      </c>
      <c r="AA1460" s="18" t="s">
        <v>674</v>
      </c>
      <c r="AB1460" s="5"/>
      <c r="AC1460" s="18"/>
      <c r="AD1460" s="5"/>
      <c r="AE1460" s="5"/>
      <c r="AF1460" s="5"/>
      <c r="AG1460" s="5"/>
      <c r="AH1460" s="5"/>
      <c r="AI1460" s="5"/>
      <c r="AJ1460" s="5"/>
      <c r="AK1460" s="5"/>
      <c r="AL1460" s="5"/>
      <c r="AM1460" s="5"/>
      <c r="AN1460" s="5"/>
      <c r="AO1460" s="5"/>
      <c r="AP1460" s="5"/>
      <c r="AQ1460" s="5"/>
      <c r="AR1460" s="5"/>
      <c r="AS1460" s="5"/>
      <c r="AT1460" s="5" t="s">
        <v>122</v>
      </c>
      <c r="AU1460" s="5" t="s">
        <v>122</v>
      </c>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47"/>
    </row>
    <row r="1461" spans="1:88" ht="26" x14ac:dyDescent="0.2">
      <c r="A1461">
        <v>1441</v>
      </c>
      <c r="B1461" s="5" t="str">
        <f t="shared" si="22"/>
        <v/>
      </c>
      <c r="C1461" s="152" t="s">
        <v>2168</v>
      </c>
      <c r="D1461" s="243" t="s">
        <v>2169</v>
      </c>
      <c r="E1461" s="43" t="s">
        <v>2177</v>
      </c>
      <c r="F1461" s="64"/>
      <c r="G1461" s="8" t="s">
        <v>129</v>
      </c>
      <c r="H1461" s="289"/>
      <c r="I1461" s="289"/>
      <c r="J1461" s="291" t="s">
        <v>2705</v>
      </c>
      <c r="K1461" s="186"/>
      <c r="L1461" s="188"/>
      <c r="M1461" s="188"/>
      <c r="N1461" s="188"/>
      <c r="O1461" s="188"/>
      <c r="P1461" s="188"/>
      <c r="Q1461" s="188"/>
      <c r="R1461" s="187"/>
      <c r="S1461" s="274" t="s">
        <v>2703</v>
      </c>
      <c r="T1461" s="132"/>
      <c r="U1461" s="125"/>
      <c r="V1461" s="18"/>
      <c r="W1461" s="5"/>
      <c r="X1461" s="5"/>
      <c r="Y1461" s="18" t="s">
        <v>674</v>
      </c>
      <c r="Z1461" s="5" t="s">
        <v>674</v>
      </c>
      <c r="AA1461" s="18" t="s">
        <v>674</v>
      </c>
      <c r="AB1461" s="5"/>
      <c r="AC1461" s="18"/>
      <c r="AD1461" s="5"/>
      <c r="AE1461" s="5"/>
      <c r="AF1461" s="5"/>
      <c r="AG1461" s="5"/>
      <c r="AH1461" s="5"/>
      <c r="AI1461" s="5"/>
      <c r="AJ1461" s="5"/>
      <c r="AK1461" s="5"/>
      <c r="AL1461" s="5"/>
      <c r="AM1461" s="5"/>
      <c r="AN1461" s="5"/>
      <c r="AO1461" s="5"/>
      <c r="AP1461" s="5"/>
      <c r="AQ1461" s="5"/>
      <c r="AR1461" s="5"/>
      <c r="AS1461" s="5"/>
      <c r="AT1461" s="5" t="s">
        <v>122</v>
      </c>
      <c r="AU1461" s="5" t="s">
        <v>122</v>
      </c>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47"/>
    </row>
    <row r="1462" spans="1:88" ht="26" x14ac:dyDescent="0.2">
      <c r="A1462">
        <v>1442</v>
      </c>
      <c r="B1462" s="5" t="str">
        <f t="shared" si="22"/>
        <v/>
      </c>
      <c r="C1462" s="152" t="s">
        <v>2168</v>
      </c>
      <c r="D1462" s="242" t="s">
        <v>2178</v>
      </c>
      <c r="E1462" s="43" t="s">
        <v>2179</v>
      </c>
      <c r="F1462" s="64"/>
      <c r="G1462" s="8" t="s">
        <v>129</v>
      </c>
      <c r="H1462" s="289"/>
      <c r="I1462" s="289"/>
      <c r="J1462" s="291" t="s">
        <v>2705</v>
      </c>
      <c r="K1462" s="275"/>
      <c r="L1462" s="188"/>
      <c r="M1462" s="188"/>
      <c r="N1462" s="188"/>
      <c r="O1462" s="188"/>
      <c r="P1462" s="188"/>
      <c r="Q1462" s="188"/>
      <c r="R1462" s="187"/>
      <c r="S1462" s="274" t="s">
        <v>2703</v>
      </c>
      <c r="T1462" s="132"/>
      <c r="U1462" s="125"/>
      <c r="V1462" s="18"/>
      <c r="W1462" s="5"/>
      <c r="X1462" s="5" t="s">
        <v>122</v>
      </c>
      <c r="Y1462" s="18" t="s">
        <v>674</v>
      </c>
      <c r="Z1462" s="5" t="s">
        <v>674</v>
      </c>
      <c r="AA1462" s="18" t="s">
        <v>122</v>
      </c>
      <c r="AB1462" s="5"/>
      <c r="AC1462" s="18"/>
      <c r="AD1462" s="5"/>
      <c r="AE1462" s="5"/>
      <c r="AF1462" s="5"/>
      <c r="AG1462" s="5"/>
      <c r="AH1462" s="5"/>
      <c r="AI1462" s="5"/>
      <c r="AJ1462" s="5"/>
      <c r="AK1462" s="5"/>
      <c r="AL1462" s="5"/>
      <c r="AM1462" s="5"/>
      <c r="AN1462" s="5" t="s">
        <v>674</v>
      </c>
      <c r="AO1462" s="5" t="s">
        <v>674</v>
      </c>
      <c r="AP1462" s="5" t="s">
        <v>674</v>
      </c>
      <c r="AQ1462" s="5" t="s">
        <v>674</v>
      </c>
      <c r="AR1462" s="5" t="s">
        <v>674</v>
      </c>
      <c r="AS1462" s="5" t="s">
        <v>674</v>
      </c>
      <c r="AT1462" s="5" t="s">
        <v>122</v>
      </c>
      <c r="AU1462" s="5" t="s">
        <v>122</v>
      </c>
      <c r="AV1462" s="5" t="s">
        <v>115</v>
      </c>
      <c r="AW1462" s="5" t="s">
        <v>115</v>
      </c>
      <c r="AX1462" s="5" t="s">
        <v>122</v>
      </c>
      <c r="AY1462" s="5" t="s">
        <v>122</v>
      </c>
      <c r="AZ1462" s="5" t="s">
        <v>674</v>
      </c>
      <c r="BA1462" s="5" t="s">
        <v>674</v>
      </c>
      <c r="BB1462" s="5"/>
      <c r="BC1462" s="5"/>
      <c r="BD1462" s="5"/>
      <c r="BE1462" s="5"/>
      <c r="BF1462" s="5"/>
      <c r="BG1462" s="5"/>
      <c r="BH1462" s="5"/>
      <c r="BI1462" s="5"/>
      <c r="BJ1462" s="5"/>
      <c r="BK1462" s="5"/>
      <c r="BL1462" s="5"/>
      <c r="BM1462" s="5"/>
      <c r="BN1462" s="5"/>
      <c r="BO1462" s="5"/>
      <c r="BP1462" s="5" t="s">
        <v>674</v>
      </c>
      <c r="BQ1462" s="5" t="s">
        <v>674</v>
      </c>
      <c r="BR1462" s="5"/>
      <c r="BS1462" s="5"/>
      <c r="BT1462" s="5"/>
      <c r="BU1462" s="5"/>
      <c r="BV1462" s="5"/>
      <c r="BW1462" s="5"/>
      <c r="BX1462" s="5"/>
      <c r="BY1462" s="5"/>
      <c r="BZ1462" s="5" t="s">
        <v>674</v>
      </c>
      <c r="CA1462" s="5" t="s">
        <v>674</v>
      </c>
      <c r="CB1462" s="5" t="s">
        <v>674</v>
      </c>
      <c r="CC1462" s="5" t="s">
        <v>674</v>
      </c>
      <c r="CD1462" s="5"/>
      <c r="CE1462" s="5"/>
      <c r="CF1462" s="5"/>
      <c r="CG1462" s="5"/>
      <c r="CH1462" s="5" t="s">
        <v>674</v>
      </c>
      <c r="CI1462" s="5" t="s">
        <v>674</v>
      </c>
      <c r="CJ1462" s="47"/>
    </row>
    <row r="1463" spans="1:88" ht="26" x14ac:dyDescent="0.2">
      <c r="A1463">
        <v>1443</v>
      </c>
      <c r="B1463" s="5" t="str">
        <f t="shared" si="22"/>
        <v/>
      </c>
      <c r="C1463" s="152" t="s">
        <v>2168</v>
      </c>
      <c r="D1463" s="223" t="s">
        <v>2180</v>
      </c>
      <c r="E1463" s="43" t="s">
        <v>2181</v>
      </c>
      <c r="F1463" s="64"/>
      <c r="G1463" s="8" t="s">
        <v>129</v>
      </c>
      <c r="H1463" s="289"/>
      <c r="I1463" s="289"/>
      <c r="J1463" s="291" t="s">
        <v>2705</v>
      </c>
      <c r="K1463" s="275"/>
      <c r="L1463" s="188"/>
      <c r="M1463" s="188"/>
      <c r="N1463" s="188"/>
      <c r="O1463" s="188"/>
      <c r="P1463" s="188"/>
      <c r="Q1463" s="188"/>
      <c r="R1463" s="187"/>
      <c r="S1463" s="274" t="s">
        <v>2703</v>
      </c>
      <c r="T1463" s="132"/>
      <c r="U1463" s="125"/>
      <c r="V1463" s="18"/>
      <c r="W1463" s="5"/>
      <c r="X1463" s="5" t="s">
        <v>122</v>
      </c>
      <c r="Y1463" s="18" t="s">
        <v>674</v>
      </c>
      <c r="Z1463" s="5" t="s">
        <v>674</v>
      </c>
      <c r="AA1463" s="18" t="s">
        <v>122</v>
      </c>
      <c r="AB1463" s="5"/>
      <c r="AC1463" s="18"/>
      <c r="AD1463" s="5"/>
      <c r="AE1463" s="5"/>
      <c r="AF1463" s="5"/>
      <c r="AG1463" s="5"/>
      <c r="AH1463" s="5"/>
      <c r="AI1463" s="5"/>
      <c r="AJ1463" s="5"/>
      <c r="AK1463" s="5"/>
      <c r="AL1463" s="5"/>
      <c r="AM1463" s="5"/>
      <c r="AN1463" s="5" t="s">
        <v>674</v>
      </c>
      <c r="AO1463" s="5" t="s">
        <v>674</v>
      </c>
      <c r="AP1463" s="5" t="s">
        <v>674</v>
      </c>
      <c r="AQ1463" s="5" t="s">
        <v>674</v>
      </c>
      <c r="AR1463" s="5" t="s">
        <v>674</v>
      </c>
      <c r="AS1463" s="5" t="s">
        <v>674</v>
      </c>
      <c r="AT1463" s="5" t="s">
        <v>122</v>
      </c>
      <c r="AU1463" s="5" t="s">
        <v>122</v>
      </c>
      <c r="AV1463" s="5"/>
      <c r="AW1463" s="5"/>
      <c r="AX1463" s="5" t="s">
        <v>674</v>
      </c>
      <c r="AY1463" s="5" t="s">
        <v>674</v>
      </c>
      <c r="AZ1463" s="5" t="s">
        <v>674</v>
      </c>
      <c r="BA1463" s="5" t="s">
        <v>674</v>
      </c>
      <c r="BB1463" s="5"/>
      <c r="BC1463" s="5"/>
      <c r="BD1463" s="5"/>
      <c r="BE1463" s="5"/>
      <c r="BF1463" s="5"/>
      <c r="BG1463" s="5"/>
      <c r="BH1463" s="5"/>
      <c r="BI1463" s="5"/>
      <c r="BJ1463" s="5"/>
      <c r="BK1463" s="5"/>
      <c r="BL1463" s="5"/>
      <c r="BM1463" s="5"/>
      <c r="BN1463" s="5"/>
      <c r="BO1463" s="5"/>
      <c r="BP1463" s="5" t="s">
        <v>674</v>
      </c>
      <c r="BQ1463" s="5" t="s">
        <v>674</v>
      </c>
      <c r="BR1463" s="5"/>
      <c r="BS1463" s="5"/>
      <c r="BT1463" s="5"/>
      <c r="BU1463" s="5"/>
      <c r="BV1463" s="5"/>
      <c r="BW1463" s="5"/>
      <c r="BX1463" s="5"/>
      <c r="BY1463" s="5"/>
      <c r="BZ1463" s="5" t="s">
        <v>674</v>
      </c>
      <c r="CA1463" s="5" t="s">
        <v>674</v>
      </c>
      <c r="CB1463" s="5" t="s">
        <v>674</v>
      </c>
      <c r="CC1463" s="5" t="s">
        <v>674</v>
      </c>
      <c r="CD1463" s="5"/>
      <c r="CE1463" s="5"/>
      <c r="CF1463" s="5"/>
      <c r="CG1463" s="5"/>
      <c r="CH1463" s="5" t="s">
        <v>674</v>
      </c>
      <c r="CI1463" s="5" t="s">
        <v>674</v>
      </c>
      <c r="CJ1463" s="47"/>
    </row>
    <row r="1464" spans="1:88" ht="26" x14ac:dyDescent="0.2">
      <c r="A1464">
        <v>1444</v>
      </c>
      <c r="B1464" s="5" t="str">
        <f t="shared" si="22"/>
        <v/>
      </c>
      <c r="C1464" s="152" t="s">
        <v>2168</v>
      </c>
      <c r="D1464" s="243" t="s">
        <v>2180</v>
      </c>
      <c r="E1464" s="43" t="s">
        <v>2182</v>
      </c>
      <c r="F1464" s="64"/>
      <c r="G1464" s="8" t="s">
        <v>129</v>
      </c>
      <c r="H1464" s="289"/>
      <c r="I1464" s="289"/>
      <c r="J1464" s="291" t="s">
        <v>2705</v>
      </c>
      <c r="K1464" s="275"/>
      <c r="L1464" s="188"/>
      <c r="M1464" s="188"/>
      <c r="N1464" s="188"/>
      <c r="O1464" s="188"/>
      <c r="P1464" s="188"/>
      <c r="Q1464" s="188"/>
      <c r="R1464" s="187"/>
      <c r="S1464" s="274" t="s">
        <v>2703</v>
      </c>
      <c r="T1464" s="132"/>
      <c r="U1464" s="125"/>
      <c r="V1464" s="18"/>
      <c r="W1464" s="5"/>
      <c r="X1464" s="5" t="s">
        <v>122</v>
      </c>
      <c r="Y1464" s="18" t="s">
        <v>674</v>
      </c>
      <c r="Z1464" s="5" t="s">
        <v>674</v>
      </c>
      <c r="AA1464" s="18" t="s">
        <v>122</v>
      </c>
      <c r="AB1464" s="5"/>
      <c r="AC1464" s="18"/>
      <c r="AD1464" s="5"/>
      <c r="AE1464" s="5"/>
      <c r="AF1464" s="5"/>
      <c r="AG1464" s="5"/>
      <c r="AH1464" s="5"/>
      <c r="AI1464" s="5"/>
      <c r="AJ1464" s="5"/>
      <c r="AK1464" s="5"/>
      <c r="AL1464" s="5"/>
      <c r="AM1464" s="5"/>
      <c r="AN1464" s="5" t="s">
        <v>674</v>
      </c>
      <c r="AO1464" s="5" t="s">
        <v>674</v>
      </c>
      <c r="AP1464" s="5" t="s">
        <v>674</v>
      </c>
      <c r="AQ1464" s="5" t="s">
        <v>674</v>
      </c>
      <c r="AR1464" s="5" t="s">
        <v>674</v>
      </c>
      <c r="AS1464" s="5" t="s">
        <v>674</v>
      </c>
      <c r="AT1464" s="5" t="s">
        <v>122</v>
      </c>
      <c r="AU1464" s="5" t="s">
        <v>122</v>
      </c>
      <c r="AV1464" s="5"/>
      <c r="AW1464" s="5"/>
      <c r="AX1464" s="5" t="s">
        <v>674</v>
      </c>
      <c r="AY1464" s="5" t="s">
        <v>674</v>
      </c>
      <c r="AZ1464" s="5" t="s">
        <v>674</v>
      </c>
      <c r="BA1464" s="5" t="s">
        <v>674</v>
      </c>
      <c r="BB1464" s="5"/>
      <c r="BC1464" s="5"/>
      <c r="BD1464" s="5"/>
      <c r="BE1464" s="5"/>
      <c r="BF1464" s="5"/>
      <c r="BG1464" s="5"/>
      <c r="BH1464" s="5"/>
      <c r="BI1464" s="5"/>
      <c r="BJ1464" s="5"/>
      <c r="BK1464" s="5"/>
      <c r="BL1464" s="5"/>
      <c r="BM1464" s="5"/>
      <c r="BN1464" s="5"/>
      <c r="BO1464" s="5"/>
      <c r="BP1464" s="5" t="s">
        <v>674</v>
      </c>
      <c r="BQ1464" s="5" t="s">
        <v>674</v>
      </c>
      <c r="BR1464" s="5"/>
      <c r="BS1464" s="5"/>
      <c r="BT1464" s="5"/>
      <c r="BU1464" s="5"/>
      <c r="BV1464" s="5"/>
      <c r="BW1464" s="5"/>
      <c r="BX1464" s="5"/>
      <c r="BY1464" s="5"/>
      <c r="BZ1464" s="5" t="s">
        <v>674</v>
      </c>
      <c r="CA1464" s="5" t="s">
        <v>674</v>
      </c>
      <c r="CB1464" s="5" t="s">
        <v>674</v>
      </c>
      <c r="CC1464" s="5" t="s">
        <v>674</v>
      </c>
      <c r="CD1464" s="5"/>
      <c r="CE1464" s="5"/>
      <c r="CF1464" s="5"/>
      <c r="CG1464" s="5"/>
      <c r="CH1464" s="5" t="s">
        <v>674</v>
      </c>
      <c r="CI1464" s="5" t="s">
        <v>674</v>
      </c>
      <c r="CJ1464" s="47"/>
    </row>
    <row r="1465" spans="1:88" ht="39" x14ac:dyDescent="0.2">
      <c r="A1465">
        <v>1445</v>
      </c>
      <c r="B1465" s="5" t="str">
        <f t="shared" si="22"/>
        <v/>
      </c>
      <c r="C1465" s="152" t="s">
        <v>2168</v>
      </c>
      <c r="D1465" s="223" t="s">
        <v>2183</v>
      </c>
      <c r="E1465" s="43" t="s">
        <v>2184</v>
      </c>
      <c r="F1465" s="64"/>
      <c r="G1465" s="8" t="s">
        <v>129</v>
      </c>
      <c r="H1465" s="289"/>
      <c r="I1465" s="289"/>
      <c r="J1465" s="290" t="s">
        <v>2702</v>
      </c>
      <c r="K1465" s="186"/>
      <c r="L1465" s="188"/>
      <c r="M1465" s="188"/>
      <c r="N1465" s="188"/>
      <c r="O1465" s="188"/>
      <c r="P1465" s="188"/>
      <c r="Q1465" s="188"/>
      <c r="R1465" s="187"/>
      <c r="S1465" s="274" t="s">
        <v>2703</v>
      </c>
      <c r="T1465" s="132"/>
      <c r="U1465" s="125"/>
      <c r="V1465" s="18"/>
      <c r="W1465" s="5"/>
      <c r="X1465" s="5"/>
      <c r="Y1465" s="18" t="s">
        <v>674</v>
      </c>
      <c r="Z1465" s="5" t="s">
        <v>674</v>
      </c>
      <c r="AA1465" s="18" t="s">
        <v>122</v>
      </c>
      <c r="AB1465" s="5"/>
      <c r="AC1465" s="18"/>
      <c r="AD1465" s="5"/>
      <c r="AE1465" s="5"/>
      <c r="AF1465" s="5"/>
      <c r="AG1465" s="5"/>
      <c r="AH1465" s="5"/>
      <c r="AI1465" s="5"/>
      <c r="AJ1465" s="5"/>
      <c r="AK1465" s="5"/>
      <c r="AL1465" s="5"/>
      <c r="AM1465" s="5"/>
      <c r="AN1465" s="5" t="s">
        <v>674</v>
      </c>
      <c r="AO1465" s="5" t="s">
        <v>674</v>
      </c>
      <c r="AP1465" s="5" t="s">
        <v>674</v>
      </c>
      <c r="AQ1465" s="5" t="s">
        <v>674</v>
      </c>
      <c r="AR1465" s="5" t="s">
        <v>674</v>
      </c>
      <c r="AS1465" s="5" t="s">
        <v>674</v>
      </c>
      <c r="AT1465" s="5"/>
      <c r="AU1465" s="5" t="s">
        <v>122</v>
      </c>
      <c r="AV1465" s="5"/>
      <c r="AW1465" s="5" t="s">
        <v>115</v>
      </c>
      <c r="AX1465" s="5"/>
      <c r="AY1465" s="5" t="s">
        <v>122</v>
      </c>
      <c r="AZ1465" s="5" t="s">
        <v>674</v>
      </c>
      <c r="BA1465" s="5" t="s">
        <v>674</v>
      </c>
      <c r="BB1465" s="5"/>
      <c r="BC1465" s="5"/>
      <c r="BD1465" s="5"/>
      <c r="BE1465" s="5"/>
      <c r="BF1465" s="5"/>
      <c r="BG1465" s="5"/>
      <c r="BH1465" s="5"/>
      <c r="BI1465" s="5"/>
      <c r="BJ1465" s="5"/>
      <c r="BK1465" s="5"/>
      <c r="BL1465" s="5"/>
      <c r="BM1465" s="5"/>
      <c r="BN1465" s="5"/>
      <c r="BO1465" s="5"/>
      <c r="BP1465" s="5" t="s">
        <v>674</v>
      </c>
      <c r="BQ1465" s="5" t="s">
        <v>674</v>
      </c>
      <c r="BR1465" s="5"/>
      <c r="BS1465" s="5"/>
      <c r="BT1465" s="5"/>
      <c r="BU1465" s="5"/>
      <c r="BV1465" s="5"/>
      <c r="BW1465" s="5"/>
      <c r="BX1465" s="5"/>
      <c r="BY1465" s="5"/>
      <c r="BZ1465" s="5" t="s">
        <v>674</v>
      </c>
      <c r="CA1465" s="5" t="s">
        <v>674</v>
      </c>
      <c r="CB1465" s="5" t="s">
        <v>674</v>
      </c>
      <c r="CC1465" s="5" t="s">
        <v>674</v>
      </c>
      <c r="CD1465" s="5"/>
      <c r="CE1465" s="5"/>
      <c r="CF1465" s="5"/>
      <c r="CG1465" s="5"/>
      <c r="CH1465" s="5" t="s">
        <v>674</v>
      </c>
      <c r="CI1465" s="5" t="s">
        <v>674</v>
      </c>
      <c r="CJ1465" s="47"/>
    </row>
    <row r="1466" spans="1:88" ht="39" x14ac:dyDescent="0.2">
      <c r="A1466">
        <v>1446</v>
      </c>
      <c r="B1466" s="5" t="str">
        <f t="shared" si="22"/>
        <v/>
      </c>
      <c r="C1466" s="152" t="s">
        <v>2168</v>
      </c>
      <c r="D1466" s="224" t="s">
        <v>2183</v>
      </c>
      <c r="E1466" s="43" t="s">
        <v>2185</v>
      </c>
      <c r="F1466" s="64"/>
      <c r="G1466" s="8" t="s">
        <v>129</v>
      </c>
      <c r="H1466" s="289"/>
      <c r="I1466" s="289"/>
      <c r="J1466" s="290" t="s">
        <v>2702</v>
      </c>
      <c r="K1466" s="186"/>
      <c r="L1466" s="188"/>
      <c r="M1466" s="188"/>
      <c r="N1466" s="188"/>
      <c r="O1466" s="188"/>
      <c r="P1466" s="188"/>
      <c r="Q1466" s="188"/>
      <c r="R1466" s="187"/>
      <c r="S1466" s="274" t="s">
        <v>2703</v>
      </c>
      <c r="T1466" s="132"/>
      <c r="U1466" s="125"/>
      <c r="V1466" s="18"/>
      <c r="W1466" s="5"/>
      <c r="X1466" s="5"/>
      <c r="Y1466" s="18" t="s">
        <v>674</v>
      </c>
      <c r="Z1466" s="5" t="s">
        <v>674</v>
      </c>
      <c r="AA1466" s="18" t="s">
        <v>122</v>
      </c>
      <c r="AB1466" s="5"/>
      <c r="AC1466" s="18"/>
      <c r="AD1466" s="5"/>
      <c r="AE1466" s="5"/>
      <c r="AF1466" s="5"/>
      <c r="AG1466" s="5"/>
      <c r="AH1466" s="5"/>
      <c r="AI1466" s="5"/>
      <c r="AJ1466" s="5"/>
      <c r="AK1466" s="5"/>
      <c r="AL1466" s="5"/>
      <c r="AM1466" s="5"/>
      <c r="AN1466" s="5" t="s">
        <v>674</v>
      </c>
      <c r="AO1466" s="5" t="s">
        <v>674</v>
      </c>
      <c r="AP1466" s="5" t="s">
        <v>674</v>
      </c>
      <c r="AQ1466" s="5" t="s">
        <v>674</v>
      </c>
      <c r="AR1466" s="5" t="s">
        <v>674</v>
      </c>
      <c r="AS1466" s="5" t="s">
        <v>674</v>
      </c>
      <c r="AT1466" s="5"/>
      <c r="AU1466" s="5" t="s">
        <v>122</v>
      </c>
      <c r="AV1466" s="5"/>
      <c r="AW1466" s="5" t="s">
        <v>115</v>
      </c>
      <c r="AX1466" s="5"/>
      <c r="AY1466" s="5" t="s">
        <v>122</v>
      </c>
      <c r="AZ1466" s="5" t="s">
        <v>674</v>
      </c>
      <c r="BA1466" s="5" t="s">
        <v>674</v>
      </c>
      <c r="BB1466" s="5"/>
      <c r="BC1466" s="5"/>
      <c r="BD1466" s="5"/>
      <c r="BE1466" s="5"/>
      <c r="BF1466" s="5"/>
      <c r="BG1466" s="5"/>
      <c r="BH1466" s="5"/>
      <c r="BI1466" s="5"/>
      <c r="BJ1466" s="5"/>
      <c r="BK1466" s="5"/>
      <c r="BL1466" s="5"/>
      <c r="BM1466" s="5"/>
      <c r="BN1466" s="5"/>
      <c r="BO1466" s="5"/>
      <c r="BP1466" s="5" t="s">
        <v>674</v>
      </c>
      <c r="BQ1466" s="5" t="s">
        <v>674</v>
      </c>
      <c r="BR1466" s="5"/>
      <c r="BS1466" s="5"/>
      <c r="BT1466" s="5"/>
      <c r="BU1466" s="5"/>
      <c r="BV1466" s="5"/>
      <c r="BW1466" s="5"/>
      <c r="BX1466" s="5"/>
      <c r="BY1466" s="5"/>
      <c r="BZ1466" s="5" t="s">
        <v>674</v>
      </c>
      <c r="CA1466" s="5" t="s">
        <v>674</v>
      </c>
      <c r="CB1466" s="5" t="s">
        <v>674</v>
      </c>
      <c r="CC1466" s="5" t="s">
        <v>674</v>
      </c>
      <c r="CD1466" s="5"/>
      <c r="CE1466" s="5"/>
      <c r="CF1466" s="5"/>
      <c r="CG1466" s="5"/>
      <c r="CH1466" s="5" t="s">
        <v>674</v>
      </c>
      <c r="CI1466" s="5" t="s">
        <v>674</v>
      </c>
      <c r="CJ1466" s="47"/>
    </row>
    <row r="1467" spans="1:88" ht="26" x14ac:dyDescent="0.2">
      <c r="A1467">
        <v>1447</v>
      </c>
      <c r="B1467" s="5" t="str">
        <f t="shared" si="22"/>
        <v/>
      </c>
      <c r="C1467" s="152" t="s">
        <v>2168</v>
      </c>
      <c r="D1467" s="224" t="s">
        <v>2183</v>
      </c>
      <c r="E1467" s="43" t="s">
        <v>2186</v>
      </c>
      <c r="F1467" s="64"/>
      <c r="G1467" s="8" t="s">
        <v>129</v>
      </c>
      <c r="H1467" s="289"/>
      <c r="I1467" s="289"/>
      <c r="J1467" s="290" t="s">
        <v>2702</v>
      </c>
      <c r="K1467" s="186"/>
      <c r="L1467" s="188"/>
      <c r="M1467" s="188"/>
      <c r="N1467" s="188"/>
      <c r="O1467" s="188"/>
      <c r="P1467" s="188"/>
      <c r="Q1467" s="188"/>
      <c r="R1467" s="187"/>
      <c r="S1467" s="274" t="s">
        <v>2703</v>
      </c>
      <c r="T1467" s="132"/>
      <c r="U1467" s="125"/>
      <c r="V1467" s="18"/>
      <c r="W1467" s="5"/>
      <c r="X1467" s="5"/>
      <c r="Y1467" s="18" t="s">
        <v>674</v>
      </c>
      <c r="Z1467" s="5" t="s">
        <v>674</v>
      </c>
      <c r="AA1467" s="18" t="s">
        <v>122</v>
      </c>
      <c r="AB1467" s="5"/>
      <c r="AC1467" s="18"/>
      <c r="AD1467" s="5"/>
      <c r="AE1467" s="5"/>
      <c r="AF1467" s="5"/>
      <c r="AG1467" s="5"/>
      <c r="AH1467" s="5"/>
      <c r="AI1467" s="5"/>
      <c r="AJ1467" s="5"/>
      <c r="AK1467" s="5"/>
      <c r="AL1467" s="5"/>
      <c r="AM1467" s="5"/>
      <c r="AN1467" s="5" t="s">
        <v>674</v>
      </c>
      <c r="AO1467" s="5" t="s">
        <v>674</v>
      </c>
      <c r="AP1467" s="5" t="s">
        <v>674</v>
      </c>
      <c r="AQ1467" s="5" t="s">
        <v>674</v>
      </c>
      <c r="AR1467" s="5" t="s">
        <v>674</v>
      </c>
      <c r="AS1467" s="5" t="s">
        <v>674</v>
      </c>
      <c r="AT1467" s="5"/>
      <c r="AU1467" s="5" t="s">
        <v>122</v>
      </c>
      <c r="AV1467" s="5"/>
      <c r="AW1467" s="5" t="s">
        <v>115</v>
      </c>
      <c r="AX1467" s="5"/>
      <c r="AY1467" s="5" t="s">
        <v>122</v>
      </c>
      <c r="AZ1467" s="5" t="s">
        <v>674</v>
      </c>
      <c r="BA1467" s="5" t="s">
        <v>674</v>
      </c>
      <c r="BB1467" s="5"/>
      <c r="BC1467" s="5"/>
      <c r="BD1467" s="5"/>
      <c r="BE1467" s="5"/>
      <c r="BF1467" s="5"/>
      <c r="BG1467" s="5"/>
      <c r="BH1467" s="5"/>
      <c r="BI1467" s="5"/>
      <c r="BJ1467" s="5"/>
      <c r="BK1467" s="5"/>
      <c r="BL1467" s="5"/>
      <c r="BM1467" s="5"/>
      <c r="BN1467" s="5"/>
      <c r="BO1467" s="5"/>
      <c r="BP1467" s="5" t="s">
        <v>674</v>
      </c>
      <c r="BQ1467" s="5" t="s">
        <v>674</v>
      </c>
      <c r="BR1467" s="5"/>
      <c r="BS1467" s="5"/>
      <c r="BT1467" s="5"/>
      <c r="BU1467" s="5"/>
      <c r="BV1467" s="5"/>
      <c r="BW1467" s="5"/>
      <c r="BX1467" s="5"/>
      <c r="BY1467" s="5"/>
      <c r="BZ1467" s="5" t="s">
        <v>674</v>
      </c>
      <c r="CA1467" s="5" t="s">
        <v>674</v>
      </c>
      <c r="CB1467" s="5" t="s">
        <v>674</v>
      </c>
      <c r="CC1467" s="5" t="s">
        <v>674</v>
      </c>
      <c r="CD1467" s="5"/>
      <c r="CE1467" s="5"/>
      <c r="CF1467" s="5"/>
      <c r="CG1467" s="5"/>
      <c r="CH1467" s="5" t="s">
        <v>674</v>
      </c>
      <c r="CI1467" s="5" t="s">
        <v>674</v>
      </c>
      <c r="CJ1467" s="47"/>
    </row>
    <row r="1468" spans="1:88" ht="39" x14ac:dyDescent="0.2">
      <c r="A1468">
        <v>1448</v>
      </c>
      <c r="B1468" s="5" t="str">
        <f t="shared" si="22"/>
        <v/>
      </c>
      <c r="C1468" s="152" t="s">
        <v>2168</v>
      </c>
      <c r="D1468" s="224" t="s">
        <v>2183</v>
      </c>
      <c r="E1468" s="43" t="s">
        <v>2187</v>
      </c>
      <c r="F1468" s="64"/>
      <c r="G1468" s="8" t="s">
        <v>129</v>
      </c>
      <c r="H1468" s="289"/>
      <c r="I1468" s="289"/>
      <c r="J1468" s="290" t="s">
        <v>2702</v>
      </c>
      <c r="K1468" s="186"/>
      <c r="L1468" s="188"/>
      <c r="M1468" s="188"/>
      <c r="N1468" s="188"/>
      <c r="O1468" s="188"/>
      <c r="P1468" s="188"/>
      <c r="Q1468" s="188"/>
      <c r="R1468" s="187"/>
      <c r="S1468" s="274" t="s">
        <v>2703</v>
      </c>
      <c r="T1468" s="132"/>
      <c r="U1468" s="125"/>
      <c r="V1468" s="18"/>
      <c r="W1468" s="5"/>
      <c r="X1468" s="5"/>
      <c r="Y1468" s="18" t="s">
        <v>674</v>
      </c>
      <c r="Z1468" s="5" t="s">
        <v>674</v>
      </c>
      <c r="AA1468" s="18" t="s">
        <v>122</v>
      </c>
      <c r="AB1468" s="5"/>
      <c r="AC1468" s="18"/>
      <c r="AD1468" s="5"/>
      <c r="AE1468" s="5"/>
      <c r="AF1468" s="5"/>
      <c r="AG1468" s="5"/>
      <c r="AH1468" s="5"/>
      <c r="AI1468" s="5"/>
      <c r="AJ1468" s="5"/>
      <c r="AK1468" s="5"/>
      <c r="AL1468" s="5"/>
      <c r="AM1468" s="5"/>
      <c r="AN1468" s="5" t="s">
        <v>674</v>
      </c>
      <c r="AO1468" s="5" t="s">
        <v>674</v>
      </c>
      <c r="AP1468" s="5" t="s">
        <v>674</v>
      </c>
      <c r="AQ1468" s="5" t="s">
        <v>674</v>
      </c>
      <c r="AR1468" s="5" t="s">
        <v>674</v>
      </c>
      <c r="AS1468" s="5" t="s">
        <v>674</v>
      </c>
      <c r="AT1468" s="5"/>
      <c r="AU1468" s="5" t="s">
        <v>122</v>
      </c>
      <c r="AV1468" s="5"/>
      <c r="AW1468" s="5" t="s">
        <v>115</v>
      </c>
      <c r="AX1468" s="5"/>
      <c r="AY1468" s="5" t="s">
        <v>122</v>
      </c>
      <c r="AZ1468" s="5" t="s">
        <v>674</v>
      </c>
      <c r="BA1468" s="5" t="s">
        <v>674</v>
      </c>
      <c r="BB1468" s="5"/>
      <c r="BC1468" s="5"/>
      <c r="BD1468" s="5"/>
      <c r="BE1468" s="5"/>
      <c r="BF1468" s="5"/>
      <c r="BG1468" s="5"/>
      <c r="BH1468" s="5"/>
      <c r="BI1468" s="5"/>
      <c r="BJ1468" s="5"/>
      <c r="BK1468" s="5"/>
      <c r="BL1468" s="5"/>
      <c r="BM1468" s="5"/>
      <c r="BN1468" s="5"/>
      <c r="BO1468" s="5"/>
      <c r="BP1468" s="5" t="s">
        <v>674</v>
      </c>
      <c r="BQ1468" s="5" t="s">
        <v>674</v>
      </c>
      <c r="BR1468" s="5"/>
      <c r="BS1468" s="5"/>
      <c r="BT1468" s="5"/>
      <c r="BU1468" s="5"/>
      <c r="BV1468" s="5"/>
      <c r="BW1468" s="5"/>
      <c r="BX1468" s="5"/>
      <c r="BY1468" s="5"/>
      <c r="BZ1468" s="5" t="s">
        <v>674</v>
      </c>
      <c r="CA1468" s="5" t="s">
        <v>674</v>
      </c>
      <c r="CB1468" s="5" t="s">
        <v>674</v>
      </c>
      <c r="CC1468" s="5" t="s">
        <v>674</v>
      </c>
      <c r="CD1468" s="5"/>
      <c r="CE1468" s="5"/>
      <c r="CF1468" s="5"/>
      <c r="CG1468" s="5"/>
      <c r="CH1468" s="5" t="s">
        <v>674</v>
      </c>
      <c r="CI1468" s="5" t="s">
        <v>674</v>
      </c>
      <c r="CJ1468" s="47"/>
    </row>
    <row r="1469" spans="1:88" ht="39" x14ac:dyDescent="0.2">
      <c r="A1469">
        <v>1449</v>
      </c>
      <c r="B1469" s="5" t="str">
        <f t="shared" si="22"/>
        <v/>
      </c>
      <c r="C1469" s="152" t="s">
        <v>2168</v>
      </c>
      <c r="D1469" s="224" t="s">
        <v>2183</v>
      </c>
      <c r="E1469" s="43" t="s">
        <v>2188</v>
      </c>
      <c r="F1469" s="64"/>
      <c r="G1469" s="8" t="s">
        <v>129</v>
      </c>
      <c r="H1469" s="289"/>
      <c r="I1469" s="289"/>
      <c r="J1469" s="290" t="s">
        <v>2702</v>
      </c>
      <c r="K1469" s="186"/>
      <c r="L1469" s="188"/>
      <c r="M1469" s="188"/>
      <c r="N1469" s="188"/>
      <c r="O1469" s="188"/>
      <c r="P1469" s="188"/>
      <c r="Q1469" s="188"/>
      <c r="R1469" s="187"/>
      <c r="S1469" s="274" t="s">
        <v>2703</v>
      </c>
      <c r="T1469" s="132"/>
      <c r="U1469" s="125"/>
      <c r="V1469" s="18"/>
      <c r="W1469" s="5"/>
      <c r="X1469" s="5"/>
      <c r="Y1469" s="18" t="s">
        <v>674</v>
      </c>
      <c r="Z1469" s="5" t="s">
        <v>674</v>
      </c>
      <c r="AA1469" s="18" t="s">
        <v>122</v>
      </c>
      <c r="AB1469" s="5"/>
      <c r="AC1469" s="18"/>
      <c r="AD1469" s="5"/>
      <c r="AE1469" s="5"/>
      <c r="AF1469" s="5"/>
      <c r="AG1469" s="5"/>
      <c r="AH1469" s="5"/>
      <c r="AI1469" s="5"/>
      <c r="AJ1469" s="5"/>
      <c r="AK1469" s="5"/>
      <c r="AL1469" s="5"/>
      <c r="AM1469" s="5"/>
      <c r="AN1469" s="5" t="s">
        <v>674</v>
      </c>
      <c r="AO1469" s="5" t="s">
        <v>674</v>
      </c>
      <c r="AP1469" s="5" t="s">
        <v>674</v>
      </c>
      <c r="AQ1469" s="5" t="s">
        <v>674</v>
      </c>
      <c r="AR1469" s="5" t="s">
        <v>674</v>
      </c>
      <c r="AS1469" s="5" t="s">
        <v>674</v>
      </c>
      <c r="AT1469" s="5"/>
      <c r="AU1469" s="5" t="s">
        <v>122</v>
      </c>
      <c r="AV1469" s="5"/>
      <c r="AW1469" s="5" t="s">
        <v>115</v>
      </c>
      <c r="AX1469" s="5"/>
      <c r="AY1469" s="5" t="s">
        <v>122</v>
      </c>
      <c r="AZ1469" s="5" t="s">
        <v>674</v>
      </c>
      <c r="BA1469" s="5" t="s">
        <v>674</v>
      </c>
      <c r="BB1469" s="5"/>
      <c r="BC1469" s="5"/>
      <c r="BD1469" s="5"/>
      <c r="BE1469" s="5"/>
      <c r="BF1469" s="5"/>
      <c r="BG1469" s="5"/>
      <c r="BH1469" s="5"/>
      <c r="BI1469" s="5"/>
      <c r="BJ1469" s="5"/>
      <c r="BK1469" s="5"/>
      <c r="BL1469" s="5"/>
      <c r="BM1469" s="5"/>
      <c r="BN1469" s="5"/>
      <c r="BO1469" s="5"/>
      <c r="BP1469" s="5" t="s">
        <v>674</v>
      </c>
      <c r="BQ1469" s="5" t="s">
        <v>674</v>
      </c>
      <c r="BR1469" s="5"/>
      <c r="BS1469" s="5"/>
      <c r="BT1469" s="5"/>
      <c r="BU1469" s="5"/>
      <c r="BV1469" s="5"/>
      <c r="BW1469" s="5"/>
      <c r="BX1469" s="5"/>
      <c r="BY1469" s="5"/>
      <c r="BZ1469" s="5" t="s">
        <v>674</v>
      </c>
      <c r="CA1469" s="5" t="s">
        <v>674</v>
      </c>
      <c r="CB1469" s="5" t="s">
        <v>674</v>
      </c>
      <c r="CC1469" s="5" t="s">
        <v>674</v>
      </c>
      <c r="CD1469" s="5"/>
      <c r="CE1469" s="5"/>
      <c r="CF1469" s="5"/>
      <c r="CG1469" s="5"/>
      <c r="CH1469" s="5" t="s">
        <v>674</v>
      </c>
      <c r="CI1469" s="5" t="s">
        <v>674</v>
      </c>
      <c r="CJ1469" s="47"/>
    </row>
    <row r="1470" spans="1:88" ht="39" x14ac:dyDescent="0.2">
      <c r="A1470">
        <v>1450</v>
      </c>
      <c r="B1470" s="5" t="str">
        <f t="shared" si="22"/>
        <v/>
      </c>
      <c r="C1470" s="152" t="s">
        <v>2168</v>
      </c>
      <c r="D1470" s="224" t="s">
        <v>2183</v>
      </c>
      <c r="E1470" s="43" t="s">
        <v>2189</v>
      </c>
      <c r="F1470" s="64"/>
      <c r="G1470" s="8" t="s">
        <v>129</v>
      </c>
      <c r="H1470" s="289"/>
      <c r="I1470" s="289"/>
      <c r="J1470" s="290" t="s">
        <v>2702</v>
      </c>
      <c r="K1470" s="186"/>
      <c r="L1470" s="188"/>
      <c r="M1470" s="188"/>
      <c r="N1470" s="188"/>
      <c r="O1470" s="188"/>
      <c r="P1470" s="188"/>
      <c r="Q1470" s="188"/>
      <c r="R1470" s="187"/>
      <c r="S1470" s="274" t="s">
        <v>2703</v>
      </c>
      <c r="T1470" s="132"/>
      <c r="U1470" s="125"/>
      <c r="V1470" s="18"/>
      <c r="W1470" s="5"/>
      <c r="X1470" s="5"/>
      <c r="Y1470" s="18" t="s">
        <v>674</v>
      </c>
      <c r="Z1470" s="5" t="s">
        <v>674</v>
      </c>
      <c r="AA1470" s="18" t="s">
        <v>122</v>
      </c>
      <c r="AB1470" s="5"/>
      <c r="AC1470" s="18"/>
      <c r="AD1470" s="5"/>
      <c r="AE1470" s="5"/>
      <c r="AF1470" s="5"/>
      <c r="AG1470" s="5"/>
      <c r="AH1470" s="5"/>
      <c r="AI1470" s="5"/>
      <c r="AJ1470" s="5"/>
      <c r="AK1470" s="5"/>
      <c r="AL1470" s="5"/>
      <c r="AM1470" s="5"/>
      <c r="AN1470" s="5" t="s">
        <v>674</v>
      </c>
      <c r="AO1470" s="5" t="s">
        <v>674</v>
      </c>
      <c r="AP1470" s="5" t="s">
        <v>674</v>
      </c>
      <c r="AQ1470" s="5" t="s">
        <v>674</v>
      </c>
      <c r="AR1470" s="5" t="s">
        <v>674</v>
      </c>
      <c r="AS1470" s="5" t="s">
        <v>674</v>
      </c>
      <c r="AT1470" s="5"/>
      <c r="AU1470" s="5" t="s">
        <v>122</v>
      </c>
      <c r="AV1470" s="5"/>
      <c r="AW1470" s="5" t="s">
        <v>115</v>
      </c>
      <c r="AX1470" s="5"/>
      <c r="AY1470" s="5" t="s">
        <v>122</v>
      </c>
      <c r="AZ1470" s="5" t="s">
        <v>674</v>
      </c>
      <c r="BA1470" s="5" t="s">
        <v>674</v>
      </c>
      <c r="BB1470" s="5"/>
      <c r="BC1470" s="5"/>
      <c r="BD1470" s="5"/>
      <c r="BE1470" s="5"/>
      <c r="BF1470" s="5"/>
      <c r="BG1470" s="5"/>
      <c r="BH1470" s="5"/>
      <c r="BI1470" s="5"/>
      <c r="BJ1470" s="5"/>
      <c r="BK1470" s="5"/>
      <c r="BL1470" s="5"/>
      <c r="BM1470" s="5"/>
      <c r="BN1470" s="5"/>
      <c r="BO1470" s="5"/>
      <c r="BP1470" s="5" t="s">
        <v>674</v>
      </c>
      <c r="BQ1470" s="5" t="s">
        <v>674</v>
      </c>
      <c r="BR1470" s="5"/>
      <c r="BS1470" s="5"/>
      <c r="BT1470" s="5"/>
      <c r="BU1470" s="5"/>
      <c r="BV1470" s="5"/>
      <c r="BW1470" s="5"/>
      <c r="BX1470" s="5"/>
      <c r="BY1470" s="5"/>
      <c r="BZ1470" s="5" t="s">
        <v>674</v>
      </c>
      <c r="CA1470" s="5" t="s">
        <v>674</v>
      </c>
      <c r="CB1470" s="5" t="s">
        <v>674</v>
      </c>
      <c r="CC1470" s="5" t="s">
        <v>674</v>
      </c>
      <c r="CD1470" s="5"/>
      <c r="CE1470" s="5"/>
      <c r="CF1470" s="5"/>
      <c r="CG1470" s="5"/>
      <c r="CH1470" s="5" t="s">
        <v>674</v>
      </c>
      <c r="CI1470" s="5" t="s">
        <v>674</v>
      </c>
      <c r="CJ1470" s="47"/>
    </row>
    <row r="1471" spans="1:88" ht="39" x14ac:dyDescent="0.2">
      <c r="A1471">
        <v>1451</v>
      </c>
      <c r="B1471" s="5" t="str">
        <f t="shared" si="22"/>
        <v/>
      </c>
      <c r="C1471" s="152" t="s">
        <v>2168</v>
      </c>
      <c r="D1471" s="243" t="s">
        <v>2183</v>
      </c>
      <c r="E1471" s="43" t="s">
        <v>2190</v>
      </c>
      <c r="F1471" s="64"/>
      <c r="G1471" s="8" t="s">
        <v>129</v>
      </c>
      <c r="H1471" s="289"/>
      <c r="I1471" s="289"/>
      <c r="J1471" s="290" t="s">
        <v>2702</v>
      </c>
      <c r="K1471" s="186"/>
      <c r="L1471" s="188"/>
      <c r="M1471" s="188"/>
      <c r="N1471" s="188"/>
      <c r="O1471" s="188"/>
      <c r="P1471" s="188"/>
      <c r="Q1471" s="188"/>
      <c r="R1471" s="187"/>
      <c r="S1471" s="274" t="s">
        <v>2703</v>
      </c>
      <c r="T1471" s="132"/>
      <c r="U1471" s="125"/>
      <c r="V1471" s="18"/>
      <c r="W1471" s="5"/>
      <c r="X1471" s="5"/>
      <c r="Y1471" s="18" t="s">
        <v>674</v>
      </c>
      <c r="Z1471" s="5" t="s">
        <v>674</v>
      </c>
      <c r="AA1471" s="18" t="s">
        <v>122</v>
      </c>
      <c r="AB1471" s="5"/>
      <c r="AC1471" s="18"/>
      <c r="AD1471" s="5"/>
      <c r="AE1471" s="5"/>
      <c r="AF1471" s="5"/>
      <c r="AG1471" s="5"/>
      <c r="AH1471" s="5"/>
      <c r="AI1471" s="5"/>
      <c r="AJ1471" s="5"/>
      <c r="AK1471" s="5"/>
      <c r="AL1471" s="5"/>
      <c r="AM1471" s="5"/>
      <c r="AN1471" s="5" t="s">
        <v>674</v>
      </c>
      <c r="AO1471" s="5" t="s">
        <v>674</v>
      </c>
      <c r="AP1471" s="5" t="s">
        <v>674</v>
      </c>
      <c r="AQ1471" s="5" t="s">
        <v>674</v>
      </c>
      <c r="AR1471" s="5" t="s">
        <v>674</v>
      </c>
      <c r="AS1471" s="5" t="s">
        <v>674</v>
      </c>
      <c r="AT1471" s="5"/>
      <c r="AU1471" s="5" t="s">
        <v>122</v>
      </c>
      <c r="AV1471" s="5"/>
      <c r="AW1471" s="5" t="s">
        <v>115</v>
      </c>
      <c r="AX1471" s="5"/>
      <c r="AY1471" s="5" t="s">
        <v>122</v>
      </c>
      <c r="AZ1471" s="5" t="s">
        <v>674</v>
      </c>
      <c r="BA1471" s="5" t="s">
        <v>674</v>
      </c>
      <c r="BB1471" s="5"/>
      <c r="BC1471" s="5"/>
      <c r="BD1471" s="5"/>
      <c r="BE1471" s="5"/>
      <c r="BF1471" s="5"/>
      <c r="BG1471" s="5"/>
      <c r="BH1471" s="5"/>
      <c r="BI1471" s="5"/>
      <c r="BJ1471" s="5"/>
      <c r="BK1471" s="5"/>
      <c r="BL1471" s="5"/>
      <c r="BM1471" s="5"/>
      <c r="BN1471" s="5"/>
      <c r="BO1471" s="5"/>
      <c r="BP1471" s="5" t="s">
        <v>674</v>
      </c>
      <c r="BQ1471" s="5" t="s">
        <v>674</v>
      </c>
      <c r="BR1471" s="5"/>
      <c r="BS1471" s="5"/>
      <c r="BT1471" s="5"/>
      <c r="BU1471" s="5"/>
      <c r="BV1471" s="5"/>
      <c r="BW1471" s="5"/>
      <c r="BX1471" s="5"/>
      <c r="BY1471" s="5"/>
      <c r="BZ1471" s="5" t="s">
        <v>674</v>
      </c>
      <c r="CA1471" s="5" t="s">
        <v>674</v>
      </c>
      <c r="CB1471" s="5" t="s">
        <v>674</v>
      </c>
      <c r="CC1471" s="5" t="s">
        <v>674</v>
      </c>
      <c r="CD1471" s="5"/>
      <c r="CE1471" s="5"/>
      <c r="CF1471" s="5"/>
      <c r="CG1471" s="5"/>
      <c r="CH1471" s="5" t="s">
        <v>674</v>
      </c>
      <c r="CI1471" s="5" t="s">
        <v>674</v>
      </c>
      <c r="CJ1471" s="47"/>
    </row>
    <row r="1472" spans="1:88" ht="26" x14ac:dyDescent="0.2">
      <c r="A1472">
        <v>1452</v>
      </c>
      <c r="B1472" s="5" t="str">
        <f t="shared" si="22"/>
        <v/>
      </c>
      <c r="C1472" s="152" t="s">
        <v>2168</v>
      </c>
      <c r="D1472" s="223" t="s">
        <v>2191</v>
      </c>
      <c r="E1472" s="43" t="s">
        <v>2192</v>
      </c>
      <c r="F1472" s="64"/>
      <c r="G1472" s="8" t="s">
        <v>129</v>
      </c>
      <c r="H1472" s="289"/>
      <c r="I1472" s="289" t="s">
        <v>122</v>
      </c>
      <c r="J1472" s="291" t="s">
        <v>2705</v>
      </c>
      <c r="K1472" s="186"/>
      <c r="L1472" s="188"/>
      <c r="M1472" s="188"/>
      <c r="N1472" s="188"/>
      <c r="O1472" s="188"/>
      <c r="P1472" s="188"/>
      <c r="Q1472" s="188"/>
      <c r="R1472" s="187"/>
      <c r="S1472" s="274" t="s">
        <v>2712</v>
      </c>
      <c r="T1472" s="132"/>
      <c r="U1472" s="125"/>
      <c r="V1472" s="18"/>
      <c r="W1472" s="5"/>
      <c r="X1472" s="5"/>
      <c r="Y1472" s="18" t="s">
        <v>674</v>
      </c>
      <c r="Z1472" s="5" t="s">
        <v>674</v>
      </c>
      <c r="AA1472" s="18" t="s">
        <v>122</v>
      </c>
      <c r="AB1472" s="5"/>
      <c r="AC1472" s="18"/>
      <c r="AD1472" s="5"/>
      <c r="AE1472" s="5"/>
      <c r="AF1472" s="5"/>
      <c r="AG1472" s="5"/>
      <c r="AH1472" s="5"/>
      <c r="AI1472" s="5"/>
      <c r="AJ1472" s="5"/>
      <c r="AK1472" s="5"/>
      <c r="AL1472" s="5"/>
      <c r="AM1472" s="5"/>
      <c r="AN1472" s="5" t="s">
        <v>674</v>
      </c>
      <c r="AO1472" s="5" t="s">
        <v>674</v>
      </c>
      <c r="AP1472" s="5" t="s">
        <v>674</v>
      </c>
      <c r="AQ1472" s="5" t="s">
        <v>674</v>
      </c>
      <c r="AR1472" s="5" t="s">
        <v>674</v>
      </c>
      <c r="AS1472" s="5" t="s">
        <v>674</v>
      </c>
      <c r="AT1472" s="5"/>
      <c r="AU1472" s="5" t="s">
        <v>122</v>
      </c>
      <c r="AV1472" s="5"/>
      <c r="AW1472" s="5" t="s">
        <v>115</v>
      </c>
      <c r="AX1472" s="5"/>
      <c r="AY1472" s="5" t="s">
        <v>122</v>
      </c>
      <c r="AZ1472" s="5" t="s">
        <v>674</v>
      </c>
      <c r="BA1472" s="5" t="s">
        <v>674</v>
      </c>
      <c r="BB1472" s="5"/>
      <c r="BC1472" s="5"/>
      <c r="BD1472" s="5"/>
      <c r="BE1472" s="5"/>
      <c r="BF1472" s="5"/>
      <c r="BG1472" s="5"/>
      <c r="BH1472" s="5"/>
      <c r="BI1472" s="5"/>
      <c r="BJ1472" s="5"/>
      <c r="BK1472" s="5"/>
      <c r="BL1472" s="5"/>
      <c r="BM1472" s="5"/>
      <c r="BN1472" s="5"/>
      <c r="BO1472" s="5"/>
      <c r="BP1472" s="5" t="s">
        <v>674</v>
      </c>
      <c r="BQ1472" s="5" t="s">
        <v>674</v>
      </c>
      <c r="BR1472" s="5"/>
      <c r="BS1472" s="5"/>
      <c r="BT1472" s="5"/>
      <c r="BU1472" s="5"/>
      <c r="BV1472" s="5"/>
      <c r="BW1472" s="5"/>
      <c r="BX1472" s="5"/>
      <c r="BY1472" s="5"/>
      <c r="BZ1472" s="5" t="s">
        <v>674</v>
      </c>
      <c r="CA1472" s="5" t="s">
        <v>674</v>
      </c>
      <c r="CB1472" s="5" t="s">
        <v>674</v>
      </c>
      <c r="CC1472" s="5" t="s">
        <v>674</v>
      </c>
      <c r="CD1472" s="5"/>
      <c r="CE1472" s="5"/>
      <c r="CF1472" s="5"/>
      <c r="CG1472" s="5"/>
      <c r="CH1472" s="5" t="s">
        <v>674</v>
      </c>
      <c r="CI1472" s="5" t="s">
        <v>674</v>
      </c>
      <c r="CJ1472" s="47"/>
    </row>
    <row r="1473" spans="1:88" ht="26" x14ac:dyDescent="0.2">
      <c r="A1473">
        <v>1453</v>
      </c>
      <c r="B1473" s="5" t="str">
        <f t="shared" si="22"/>
        <v/>
      </c>
      <c r="C1473" s="152" t="s">
        <v>2168</v>
      </c>
      <c r="D1473" s="224" t="s">
        <v>2191</v>
      </c>
      <c r="E1473" s="43" t="s">
        <v>2193</v>
      </c>
      <c r="F1473" s="64"/>
      <c r="G1473" s="8" t="s">
        <v>129</v>
      </c>
      <c r="H1473" s="289"/>
      <c r="I1473" s="289" t="s">
        <v>122</v>
      </c>
      <c r="J1473" s="291" t="s">
        <v>2705</v>
      </c>
      <c r="K1473" s="186"/>
      <c r="L1473" s="188"/>
      <c r="M1473" s="188"/>
      <c r="N1473" s="188"/>
      <c r="O1473" s="188"/>
      <c r="P1473" s="188"/>
      <c r="Q1473" s="188"/>
      <c r="R1473" s="187"/>
      <c r="S1473" s="274" t="s">
        <v>2712</v>
      </c>
      <c r="T1473" s="132"/>
      <c r="U1473" s="125"/>
      <c r="V1473" s="18"/>
      <c r="W1473" s="5"/>
      <c r="X1473" s="5"/>
      <c r="Y1473" s="18" t="s">
        <v>674</v>
      </c>
      <c r="Z1473" s="5" t="s">
        <v>674</v>
      </c>
      <c r="AA1473" s="18" t="s">
        <v>122</v>
      </c>
      <c r="AB1473" s="5"/>
      <c r="AC1473" s="18"/>
      <c r="AD1473" s="5"/>
      <c r="AE1473" s="5"/>
      <c r="AF1473" s="5"/>
      <c r="AG1473" s="5"/>
      <c r="AH1473" s="5"/>
      <c r="AI1473" s="5"/>
      <c r="AJ1473" s="5"/>
      <c r="AK1473" s="5"/>
      <c r="AL1473" s="5"/>
      <c r="AM1473" s="5"/>
      <c r="AN1473" s="5" t="s">
        <v>674</v>
      </c>
      <c r="AO1473" s="5" t="s">
        <v>674</v>
      </c>
      <c r="AP1473" s="5" t="s">
        <v>674</v>
      </c>
      <c r="AQ1473" s="5" t="s">
        <v>674</v>
      </c>
      <c r="AR1473" s="5" t="s">
        <v>674</v>
      </c>
      <c r="AS1473" s="5" t="s">
        <v>674</v>
      </c>
      <c r="AT1473" s="5"/>
      <c r="AU1473" s="5" t="s">
        <v>122</v>
      </c>
      <c r="AV1473" s="5"/>
      <c r="AW1473" s="5" t="s">
        <v>115</v>
      </c>
      <c r="AX1473" s="5"/>
      <c r="AY1473" s="5" t="s">
        <v>122</v>
      </c>
      <c r="AZ1473" s="5" t="s">
        <v>674</v>
      </c>
      <c r="BA1473" s="5" t="s">
        <v>674</v>
      </c>
      <c r="BB1473" s="5"/>
      <c r="BC1473" s="5"/>
      <c r="BD1473" s="5"/>
      <c r="BE1473" s="5"/>
      <c r="BF1473" s="5"/>
      <c r="BG1473" s="5"/>
      <c r="BH1473" s="5"/>
      <c r="BI1473" s="5"/>
      <c r="BJ1473" s="5"/>
      <c r="BK1473" s="5"/>
      <c r="BL1473" s="5"/>
      <c r="BM1473" s="5"/>
      <c r="BN1473" s="5"/>
      <c r="BO1473" s="5"/>
      <c r="BP1473" s="5" t="s">
        <v>674</v>
      </c>
      <c r="BQ1473" s="5" t="s">
        <v>674</v>
      </c>
      <c r="BR1473" s="5"/>
      <c r="BS1473" s="5"/>
      <c r="BT1473" s="5"/>
      <c r="BU1473" s="5"/>
      <c r="BV1473" s="5"/>
      <c r="BW1473" s="5"/>
      <c r="BX1473" s="5"/>
      <c r="BY1473" s="5"/>
      <c r="BZ1473" s="5" t="s">
        <v>674</v>
      </c>
      <c r="CA1473" s="5" t="s">
        <v>674</v>
      </c>
      <c r="CB1473" s="5" t="s">
        <v>674</v>
      </c>
      <c r="CC1473" s="5" t="s">
        <v>674</v>
      </c>
      <c r="CD1473" s="5"/>
      <c r="CE1473" s="5"/>
      <c r="CF1473" s="5"/>
      <c r="CG1473" s="5"/>
      <c r="CH1473" s="5" t="s">
        <v>674</v>
      </c>
      <c r="CI1473" s="5" t="s">
        <v>674</v>
      </c>
      <c r="CJ1473" s="47"/>
    </row>
    <row r="1474" spans="1:88" ht="39" x14ac:dyDescent="0.2">
      <c r="A1474">
        <v>1454</v>
      </c>
      <c r="B1474" s="5" t="str">
        <f t="shared" si="22"/>
        <v/>
      </c>
      <c r="C1474" s="152" t="s">
        <v>2168</v>
      </c>
      <c r="D1474" s="224" t="s">
        <v>2191</v>
      </c>
      <c r="E1474" s="43" t="s">
        <v>2194</v>
      </c>
      <c r="F1474" s="64"/>
      <c r="G1474" s="8" t="s">
        <v>129</v>
      </c>
      <c r="H1474" s="289"/>
      <c r="I1474" s="289" t="s">
        <v>122</v>
      </c>
      <c r="J1474" s="291" t="s">
        <v>2705</v>
      </c>
      <c r="K1474" s="186"/>
      <c r="L1474" s="188"/>
      <c r="M1474" s="188"/>
      <c r="N1474" s="188"/>
      <c r="O1474" s="188"/>
      <c r="P1474" s="188"/>
      <c r="Q1474" s="188"/>
      <c r="R1474" s="187"/>
      <c r="S1474" s="274" t="s">
        <v>2712</v>
      </c>
      <c r="T1474" s="132"/>
      <c r="U1474" s="125"/>
      <c r="V1474" s="18"/>
      <c r="W1474" s="5"/>
      <c r="X1474" s="5"/>
      <c r="Y1474" s="18" t="s">
        <v>674</v>
      </c>
      <c r="Z1474" s="5" t="s">
        <v>674</v>
      </c>
      <c r="AA1474" s="18" t="s">
        <v>122</v>
      </c>
      <c r="AB1474" s="5"/>
      <c r="AC1474" s="18"/>
      <c r="AD1474" s="5"/>
      <c r="AE1474" s="5"/>
      <c r="AF1474" s="5"/>
      <c r="AG1474" s="5"/>
      <c r="AH1474" s="5"/>
      <c r="AI1474" s="5"/>
      <c r="AJ1474" s="5"/>
      <c r="AK1474" s="5"/>
      <c r="AL1474" s="5"/>
      <c r="AM1474" s="5"/>
      <c r="AN1474" s="5" t="s">
        <v>674</v>
      </c>
      <c r="AO1474" s="5" t="s">
        <v>674</v>
      </c>
      <c r="AP1474" s="5" t="s">
        <v>674</v>
      </c>
      <c r="AQ1474" s="5" t="s">
        <v>674</v>
      </c>
      <c r="AR1474" s="5" t="s">
        <v>674</v>
      </c>
      <c r="AS1474" s="5" t="s">
        <v>674</v>
      </c>
      <c r="AT1474" s="5"/>
      <c r="AU1474" s="5" t="s">
        <v>122</v>
      </c>
      <c r="AV1474" s="5"/>
      <c r="AW1474" s="5" t="s">
        <v>115</v>
      </c>
      <c r="AX1474" s="5"/>
      <c r="AY1474" s="5" t="s">
        <v>122</v>
      </c>
      <c r="AZ1474" s="5" t="s">
        <v>674</v>
      </c>
      <c r="BA1474" s="5" t="s">
        <v>674</v>
      </c>
      <c r="BB1474" s="5"/>
      <c r="BC1474" s="5"/>
      <c r="BD1474" s="5"/>
      <c r="BE1474" s="5"/>
      <c r="BF1474" s="5"/>
      <c r="BG1474" s="5"/>
      <c r="BH1474" s="5"/>
      <c r="BI1474" s="5"/>
      <c r="BJ1474" s="5"/>
      <c r="BK1474" s="5"/>
      <c r="BL1474" s="5"/>
      <c r="BM1474" s="5"/>
      <c r="BN1474" s="5"/>
      <c r="BO1474" s="5"/>
      <c r="BP1474" s="5" t="s">
        <v>674</v>
      </c>
      <c r="BQ1474" s="5" t="s">
        <v>674</v>
      </c>
      <c r="BR1474" s="5"/>
      <c r="BS1474" s="5"/>
      <c r="BT1474" s="5"/>
      <c r="BU1474" s="5"/>
      <c r="BV1474" s="5"/>
      <c r="BW1474" s="5"/>
      <c r="BX1474" s="5"/>
      <c r="BY1474" s="5"/>
      <c r="BZ1474" s="5" t="s">
        <v>674</v>
      </c>
      <c r="CA1474" s="5" t="s">
        <v>674</v>
      </c>
      <c r="CB1474" s="5" t="s">
        <v>674</v>
      </c>
      <c r="CC1474" s="5" t="s">
        <v>674</v>
      </c>
      <c r="CD1474" s="5"/>
      <c r="CE1474" s="5"/>
      <c r="CF1474" s="5"/>
      <c r="CG1474" s="5"/>
      <c r="CH1474" s="5" t="s">
        <v>674</v>
      </c>
      <c r="CI1474" s="5" t="s">
        <v>674</v>
      </c>
      <c r="CJ1474" s="47"/>
    </row>
    <row r="1475" spans="1:88" ht="26" x14ac:dyDescent="0.2">
      <c r="A1475">
        <v>1455</v>
      </c>
      <c r="B1475" s="5" t="str">
        <f t="shared" si="22"/>
        <v/>
      </c>
      <c r="C1475" s="152" t="s">
        <v>2168</v>
      </c>
      <c r="D1475" s="224" t="s">
        <v>2191</v>
      </c>
      <c r="E1475" s="43" t="s">
        <v>2195</v>
      </c>
      <c r="F1475" s="64"/>
      <c r="G1475" s="8" t="s">
        <v>129</v>
      </c>
      <c r="H1475" s="289"/>
      <c r="I1475" s="289" t="s">
        <v>122</v>
      </c>
      <c r="J1475" s="291" t="s">
        <v>2705</v>
      </c>
      <c r="K1475" s="186"/>
      <c r="L1475" s="188"/>
      <c r="M1475" s="188"/>
      <c r="N1475" s="188"/>
      <c r="O1475" s="188"/>
      <c r="P1475" s="188"/>
      <c r="Q1475" s="188"/>
      <c r="R1475" s="187"/>
      <c r="S1475" s="274" t="s">
        <v>2712</v>
      </c>
      <c r="T1475" s="132"/>
      <c r="U1475" s="125"/>
      <c r="V1475" s="18"/>
      <c r="W1475" s="5"/>
      <c r="X1475" s="5"/>
      <c r="Y1475" s="18" t="s">
        <v>674</v>
      </c>
      <c r="Z1475" s="5" t="s">
        <v>674</v>
      </c>
      <c r="AA1475" s="18" t="s">
        <v>122</v>
      </c>
      <c r="AB1475" s="5"/>
      <c r="AC1475" s="18"/>
      <c r="AD1475" s="5"/>
      <c r="AE1475" s="5"/>
      <c r="AF1475" s="5"/>
      <c r="AG1475" s="5"/>
      <c r="AH1475" s="5"/>
      <c r="AI1475" s="5"/>
      <c r="AJ1475" s="5"/>
      <c r="AK1475" s="5"/>
      <c r="AL1475" s="5"/>
      <c r="AM1475" s="5"/>
      <c r="AN1475" s="5" t="s">
        <v>674</v>
      </c>
      <c r="AO1475" s="5" t="s">
        <v>674</v>
      </c>
      <c r="AP1475" s="5" t="s">
        <v>674</v>
      </c>
      <c r="AQ1475" s="5" t="s">
        <v>674</v>
      </c>
      <c r="AR1475" s="5" t="s">
        <v>674</v>
      </c>
      <c r="AS1475" s="5" t="s">
        <v>674</v>
      </c>
      <c r="AT1475" s="5"/>
      <c r="AU1475" s="5" t="s">
        <v>122</v>
      </c>
      <c r="AV1475" s="5"/>
      <c r="AW1475" s="5" t="s">
        <v>115</v>
      </c>
      <c r="AX1475" s="5"/>
      <c r="AY1475" s="5" t="s">
        <v>122</v>
      </c>
      <c r="AZ1475" s="5" t="s">
        <v>674</v>
      </c>
      <c r="BA1475" s="5" t="s">
        <v>674</v>
      </c>
      <c r="BB1475" s="5"/>
      <c r="BC1475" s="5"/>
      <c r="BD1475" s="5"/>
      <c r="BE1475" s="5"/>
      <c r="BF1475" s="5"/>
      <c r="BG1475" s="5"/>
      <c r="BH1475" s="5"/>
      <c r="BI1475" s="5"/>
      <c r="BJ1475" s="5"/>
      <c r="BK1475" s="5"/>
      <c r="BL1475" s="5"/>
      <c r="BM1475" s="5"/>
      <c r="BN1475" s="5"/>
      <c r="BO1475" s="5"/>
      <c r="BP1475" s="5" t="s">
        <v>674</v>
      </c>
      <c r="BQ1475" s="5" t="s">
        <v>674</v>
      </c>
      <c r="BR1475" s="5"/>
      <c r="BS1475" s="5"/>
      <c r="BT1475" s="5"/>
      <c r="BU1475" s="5"/>
      <c r="BV1475" s="5"/>
      <c r="BW1475" s="5"/>
      <c r="BX1475" s="5"/>
      <c r="BY1475" s="5"/>
      <c r="BZ1475" s="5" t="s">
        <v>674</v>
      </c>
      <c r="CA1475" s="5" t="s">
        <v>674</v>
      </c>
      <c r="CB1475" s="5" t="s">
        <v>674</v>
      </c>
      <c r="CC1475" s="5" t="s">
        <v>674</v>
      </c>
      <c r="CD1475" s="5"/>
      <c r="CE1475" s="5"/>
      <c r="CF1475" s="5"/>
      <c r="CG1475" s="5"/>
      <c r="CH1475" s="5" t="s">
        <v>674</v>
      </c>
      <c r="CI1475" s="5" t="s">
        <v>674</v>
      </c>
      <c r="CJ1475" s="47"/>
    </row>
    <row r="1476" spans="1:88" ht="26" x14ac:dyDescent="0.2">
      <c r="A1476">
        <v>1456</v>
      </c>
      <c r="B1476" s="5" t="str">
        <f t="shared" si="22"/>
        <v/>
      </c>
      <c r="C1476" s="152" t="s">
        <v>2168</v>
      </c>
      <c r="D1476" s="224" t="s">
        <v>2191</v>
      </c>
      <c r="E1476" s="43" t="s">
        <v>2196</v>
      </c>
      <c r="F1476" s="64"/>
      <c r="G1476" s="8" t="s">
        <v>129</v>
      </c>
      <c r="H1476" s="289"/>
      <c r="I1476" s="289" t="s">
        <v>122</v>
      </c>
      <c r="J1476" s="291" t="s">
        <v>2705</v>
      </c>
      <c r="K1476" s="186"/>
      <c r="L1476" s="188"/>
      <c r="M1476" s="188"/>
      <c r="N1476" s="188"/>
      <c r="O1476" s="188"/>
      <c r="P1476" s="188"/>
      <c r="Q1476" s="188"/>
      <c r="R1476" s="187"/>
      <c r="S1476" s="274" t="s">
        <v>2712</v>
      </c>
      <c r="T1476" s="132"/>
      <c r="U1476" s="125"/>
      <c r="V1476" s="18"/>
      <c r="W1476" s="5"/>
      <c r="X1476" s="5"/>
      <c r="Y1476" s="18" t="s">
        <v>674</v>
      </c>
      <c r="Z1476" s="5" t="s">
        <v>674</v>
      </c>
      <c r="AA1476" s="18" t="s">
        <v>122</v>
      </c>
      <c r="AB1476" s="5"/>
      <c r="AC1476" s="18"/>
      <c r="AD1476" s="5"/>
      <c r="AE1476" s="5"/>
      <c r="AF1476" s="5"/>
      <c r="AG1476" s="5"/>
      <c r="AH1476" s="5"/>
      <c r="AI1476" s="5"/>
      <c r="AJ1476" s="5"/>
      <c r="AK1476" s="5"/>
      <c r="AL1476" s="5"/>
      <c r="AM1476" s="5"/>
      <c r="AN1476" s="5" t="s">
        <v>674</v>
      </c>
      <c r="AO1476" s="5" t="s">
        <v>674</v>
      </c>
      <c r="AP1476" s="5" t="s">
        <v>674</v>
      </c>
      <c r="AQ1476" s="5" t="s">
        <v>674</v>
      </c>
      <c r="AR1476" s="5" t="s">
        <v>674</v>
      </c>
      <c r="AS1476" s="5" t="s">
        <v>674</v>
      </c>
      <c r="AT1476" s="5"/>
      <c r="AU1476" s="5" t="s">
        <v>122</v>
      </c>
      <c r="AV1476" s="5"/>
      <c r="AW1476" s="5" t="s">
        <v>115</v>
      </c>
      <c r="AX1476" s="5"/>
      <c r="AY1476" s="5" t="s">
        <v>122</v>
      </c>
      <c r="AZ1476" s="5" t="s">
        <v>674</v>
      </c>
      <c r="BA1476" s="5" t="s">
        <v>674</v>
      </c>
      <c r="BB1476" s="5"/>
      <c r="BC1476" s="5"/>
      <c r="BD1476" s="5"/>
      <c r="BE1476" s="5"/>
      <c r="BF1476" s="5"/>
      <c r="BG1476" s="5"/>
      <c r="BH1476" s="5"/>
      <c r="BI1476" s="5"/>
      <c r="BJ1476" s="5"/>
      <c r="BK1476" s="5"/>
      <c r="BL1476" s="5"/>
      <c r="BM1476" s="5"/>
      <c r="BN1476" s="5"/>
      <c r="BO1476" s="5"/>
      <c r="BP1476" s="5" t="s">
        <v>674</v>
      </c>
      <c r="BQ1476" s="5" t="s">
        <v>674</v>
      </c>
      <c r="BR1476" s="5"/>
      <c r="BS1476" s="5"/>
      <c r="BT1476" s="5"/>
      <c r="BU1476" s="5"/>
      <c r="BV1476" s="5"/>
      <c r="BW1476" s="5"/>
      <c r="BX1476" s="5"/>
      <c r="BY1476" s="5"/>
      <c r="BZ1476" s="5" t="s">
        <v>674</v>
      </c>
      <c r="CA1476" s="5" t="s">
        <v>674</v>
      </c>
      <c r="CB1476" s="5" t="s">
        <v>674</v>
      </c>
      <c r="CC1476" s="5" t="s">
        <v>674</v>
      </c>
      <c r="CD1476" s="5"/>
      <c r="CE1476" s="5"/>
      <c r="CF1476" s="5"/>
      <c r="CG1476" s="5"/>
      <c r="CH1476" s="5" t="s">
        <v>674</v>
      </c>
      <c r="CI1476" s="5" t="s">
        <v>674</v>
      </c>
      <c r="CJ1476" s="47"/>
    </row>
    <row r="1477" spans="1:88" ht="39" x14ac:dyDescent="0.2">
      <c r="A1477">
        <v>1457</v>
      </c>
      <c r="B1477" s="5" t="str">
        <f t="shared" si="22"/>
        <v/>
      </c>
      <c r="C1477" s="152" t="s">
        <v>2168</v>
      </c>
      <c r="D1477" s="224" t="s">
        <v>2191</v>
      </c>
      <c r="E1477" s="43" t="s">
        <v>2197</v>
      </c>
      <c r="F1477" s="64"/>
      <c r="G1477" s="8" t="s">
        <v>129</v>
      </c>
      <c r="H1477" s="289"/>
      <c r="I1477" s="289" t="s">
        <v>122</v>
      </c>
      <c r="J1477" s="291" t="s">
        <v>2705</v>
      </c>
      <c r="K1477" s="186"/>
      <c r="L1477" s="188"/>
      <c r="M1477" s="188"/>
      <c r="N1477" s="188"/>
      <c r="O1477" s="188"/>
      <c r="P1477" s="188"/>
      <c r="Q1477" s="188"/>
      <c r="R1477" s="187"/>
      <c r="S1477" s="274" t="s">
        <v>2712</v>
      </c>
      <c r="T1477" s="132"/>
      <c r="U1477" s="125"/>
      <c r="V1477" s="18"/>
      <c r="W1477" s="5"/>
      <c r="X1477" s="5"/>
      <c r="Y1477" s="18" t="s">
        <v>674</v>
      </c>
      <c r="Z1477" s="5" t="s">
        <v>674</v>
      </c>
      <c r="AA1477" s="18" t="s">
        <v>122</v>
      </c>
      <c r="AB1477" s="5"/>
      <c r="AC1477" s="18"/>
      <c r="AD1477" s="5"/>
      <c r="AE1477" s="5"/>
      <c r="AF1477" s="5"/>
      <c r="AG1477" s="5"/>
      <c r="AH1477" s="5"/>
      <c r="AI1477" s="5"/>
      <c r="AJ1477" s="5"/>
      <c r="AK1477" s="5"/>
      <c r="AL1477" s="5"/>
      <c r="AM1477" s="5"/>
      <c r="AN1477" s="5" t="s">
        <v>674</v>
      </c>
      <c r="AO1477" s="5" t="s">
        <v>674</v>
      </c>
      <c r="AP1477" s="5" t="s">
        <v>674</v>
      </c>
      <c r="AQ1477" s="5" t="s">
        <v>674</v>
      </c>
      <c r="AR1477" s="5" t="s">
        <v>674</v>
      </c>
      <c r="AS1477" s="5" t="s">
        <v>674</v>
      </c>
      <c r="AT1477" s="5"/>
      <c r="AU1477" s="5" t="s">
        <v>122</v>
      </c>
      <c r="AV1477" s="5"/>
      <c r="AW1477" s="5" t="s">
        <v>115</v>
      </c>
      <c r="AX1477" s="5"/>
      <c r="AY1477" s="5" t="s">
        <v>122</v>
      </c>
      <c r="AZ1477" s="5" t="s">
        <v>674</v>
      </c>
      <c r="BA1477" s="5" t="s">
        <v>674</v>
      </c>
      <c r="BB1477" s="5"/>
      <c r="BC1477" s="5"/>
      <c r="BD1477" s="5"/>
      <c r="BE1477" s="5"/>
      <c r="BF1477" s="5"/>
      <c r="BG1477" s="5"/>
      <c r="BH1477" s="5"/>
      <c r="BI1477" s="5"/>
      <c r="BJ1477" s="5"/>
      <c r="BK1477" s="5"/>
      <c r="BL1477" s="5"/>
      <c r="BM1477" s="5"/>
      <c r="BN1477" s="5"/>
      <c r="BO1477" s="5"/>
      <c r="BP1477" s="5" t="s">
        <v>674</v>
      </c>
      <c r="BQ1477" s="5" t="s">
        <v>674</v>
      </c>
      <c r="BR1477" s="5"/>
      <c r="BS1477" s="5"/>
      <c r="BT1477" s="5"/>
      <c r="BU1477" s="5"/>
      <c r="BV1477" s="5"/>
      <c r="BW1477" s="5"/>
      <c r="BX1477" s="5"/>
      <c r="BY1477" s="5"/>
      <c r="BZ1477" s="5" t="s">
        <v>674</v>
      </c>
      <c r="CA1477" s="5" t="s">
        <v>674</v>
      </c>
      <c r="CB1477" s="5" t="s">
        <v>674</v>
      </c>
      <c r="CC1477" s="5" t="s">
        <v>674</v>
      </c>
      <c r="CD1477" s="5"/>
      <c r="CE1477" s="5"/>
      <c r="CF1477" s="5"/>
      <c r="CG1477" s="5"/>
      <c r="CH1477" s="5" t="s">
        <v>674</v>
      </c>
      <c r="CI1477" s="5" t="s">
        <v>674</v>
      </c>
      <c r="CJ1477" s="47"/>
    </row>
    <row r="1478" spans="1:88" ht="26" x14ac:dyDescent="0.2">
      <c r="A1478">
        <v>1458</v>
      </c>
      <c r="B1478" s="5" t="str">
        <f t="shared" si="22"/>
        <v/>
      </c>
      <c r="C1478" s="152" t="s">
        <v>2168</v>
      </c>
      <c r="D1478" s="224" t="s">
        <v>2191</v>
      </c>
      <c r="E1478" s="43" t="s">
        <v>2198</v>
      </c>
      <c r="F1478" s="64"/>
      <c r="G1478" s="8" t="s">
        <v>129</v>
      </c>
      <c r="H1478" s="289"/>
      <c r="I1478" s="289" t="s">
        <v>122</v>
      </c>
      <c r="J1478" s="291" t="s">
        <v>2705</v>
      </c>
      <c r="K1478" s="186"/>
      <c r="L1478" s="188"/>
      <c r="M1478" s="188"/>
      <c r="N1478" s="188"/>
      <c r="O1478" s="188"/>
      <c r="P1478" s="188"/>
      <c r="Q1478" s="188"/>
      <c r="R1478" s="187"/>
      <c r="S1478" s="274" t="s">
        <v>2712</v>
      </c>
      <c r="T1478" s="132"/>
      <c r="U1478" s="125"/>
      <c r="V1478" s="18"/>
      <c r="W1478" s="5"/>
      <c r="X1478" s="5"/>
      <c r="Y1478" s="18" t="s">
        <v>674</v>
      </c>
      <c r="Z1478" s="5" t="s">
        <v>674</v>
      </c>
      <c r="AA1478" s="18" t="s">
        <v>122</v>
      </c>
      <c r="AB1478" s="5"/>
      <c r="AC1478" s="18"/>
      <c r="AD1478" s="5"/>
      <c r="AE1478" s="5"/>
      <c r="AF1478" s="5"/>
      <c r="AG1478" s="5"/>
      <c r="AH1478" s="5"/>
      <c r="AI1478" s="5"/>
      <c r="AJ1478" s="5"/>
      <c r="AK1478" s="5"/>
      <c r="AL1478" s="5"/>
      <c r="AM1478" s="5"/>
      <c r="AN1478" s="5" t="s">
        <v>674</v>
      </c>
      <c r="AO1478" s="5" t="s">
        <v>674</v>
      </c>
      <c r="AP1478" s="5" t="s">
        <v>674</v>
      </c>
      <c r="AQ1478" s="5" t="s">
        <v>674</v>
      </c>
      <c r="AR1478" s="5" t="s">
        <v>674</v>
      </c>
      <c r="AS1478" s="5" t="s">
        <v>674</v>
      </c>
      <c r="AT1478" s="5"/>
      <c r="AU1478" s="5" t="s">
        <v>122</v>
      </c>
      <c r="AV1478" s="5"/>
      <c r="AW1478" s="5" t="s">
        <v>115</v>
      </c>
      <c r="AX1478" s="5"/>
      <c r="AY1478" s="5" t="s">
        <v>122</v>
      </c>
      <c r="AZ1478" s="5" t="s">
        <v>674</v>
      </c>
      <c r="BA1478" s="5" t="s">
        <v>674</v>
      </c>
      <c r="BB1478" s="5"/>
      <c r="BC1478" s="5"/>
      <c r="BD1478" s="5"/>
      <c r="BE1478" s="5"/>
      <c r="BF1478" s="5"/>
      <c r="BG1478" s="5"/>
      <c r="BH1478" s="5"/>
      <c r="BI1478" s="5"/>
      <c r="BJ1478" s="5"/>
      <c r="BK1478" s="5"/>
      <c r="BL1478" s="5"/>
      <c r="BM1478" s="5"/>
      <c r="BN1478" s="5"/>
      <c r="BO1478" s="5"/>
      <c r="BP1478" s="5" t="s">
        <v>674</v>
      </c>
      <c r="BQ1478" s="5" t="s">
        <v>674</v>
      </c>
      <c r="BR1478" s="5"/>
      <c r="BS1478" s="5"/>
      <c r="BT1478" s="5"/>
      <c r="BU1478" s="5"/>
      <c r="BV1478" s="5"/>
      <c r="BW1478" s="5"/>
      <c r="BX1478" s="5"/>
      <c r="BY1478" s="5"/>
      <c r="BZ1478" s="5" t="s">
        <v>674</v>
      </c>
      <c r="CA1478" s="5" t="s">
        <v>674</v>
      </c>
      <c r="CB1478" s="5" t="s">
        <v>674</v>
      </c>
      <c r="CC1478" s="5" t="s">
        <v>674</v>
      </c>
      <c r="CD1478" s="5"/>
      <c r="CE1478" s="5"/>
      <c r="CF1478" s="5"/>
      <c r="CG1478" s="5"/>
      <c r="CH1478" s="5" t="s">
        <v>674</v>
      </c>
      <c r="CI1478" s="5" t="s">
        <v>674</v>
      </c>
      <c r="CJ1478" s="47"/>
    </row>
    <row r="1479" spans="1:88" ht="26" x14ac:dyDescent="0.2">
      <c r="A1479">
        <v>1459</v>
      </c>
      <c r="B1479" s="5" t="str">
        <f t="shared" si="22"/>
        <v/>
      </c>
      <c r="C1479" s="152" t="s">
        <v>2168</v>
      </c>
      <c r="D1479" s="224" t="s">
        <v>2191</v>
      </c>
      <c r="E1479" s="43" t="s">
        <v>2199</v>
      </c>
      <c r="F1479" s="64"/>
      <c r="G1479" s="8" t="s">
        <v>129</v>
      </c>
      <c r="H1479" s="289"/>
      <c r="I1479" s="289" t="s">
        <v>122</v>
      </c>
      <c r="J1479" s="291" t="s">
        <v>2705</v>
      </c>
      <c r="K1479" s="186"/>
      <c r="L1479" s="188"/>
      <c r="M1479" s="188"/>
      <c r="N1479" s="188"/>
      <c r="O1479" s="188"/>
      <c r="P1479" s="188"/>
      <c r="Q1479" s="188"/>
      <c r="R1479" s="187"/>
      <c r="S1479" s="274" t="s">
        <v>2712</v>
      </c>
      <c r="T1479" s="132"/>
      <c r="U1479" s="125"/>
      <c r="V1479" s="18"/>
      <c r="W1479" s="5"/>
      <c r="X1479" s="5"/>
      <c r="Y1479" s="18" t="s">
        <v>674</v>
      </c>
      <c r="Z1479" s="5" t="s">
        <v>674</v>
      </c>
      <c r="AA1479" s="18" t="s">
        <v>122</v>
      </c>
      <c r="AB1479" s="5"/>
      <c r="AC1479" s="18"/>
      <c r="AD1479" s="5"/>
      <c r="AE1479" s="5"/>
      <c r="AF1479" s="5"/>
      <c r="AG1479" s="5"/>
      <c r="AH1479" s="5"/>
      <c r="AI1479" s="5"/>
      <c r="AJ1479" s="5"/>
      <c r="AK1479" s="5"/>
      <c r="AL1479" s="5"/>
      <c r="AM1479" s="5"/>
      <c r="AN1479" s="5" t="s">
        <v>674</v>
      </c>
      <c r="AO1479" s="5" t="s">
        <v>674</v>
      </c>
      <c r="AP1479" s="5" t="s">
        <v>674</v>
      </c>
      <c r="AQ1479" s="5" t="s">
        <v>674</v>
      </c>
      <c r="AR1479" s="5" t="s">
        <v>674</v>
      </c>
      <c r="AS1479" s="5" t="s">
        <v>674</v>
      </c>
      <c r="AT1479" s="5"/>
      <c r="AU1479" s="5" t="s">
        <v>122</v>
      </c>
      <c r="AV1479" s="5"/>
      <c r="AW1479" s="5" t="s">
        <v>115</v>
      </c>
      <c r="AX1479" s="5"/>
      <c r="AY1479" s="5" t="s">
        <v>122</v>
      </c>
      <c r="AZ1479" s="5" t="s">
        <v>674</v>
      </c>
      <c r="BA1479" s="5" t="s">
        <v>674</v>
      </c>
      <c r="BB1479" s="5"/>
      <c r="BC1479" s="5"/>
      <c r="BD1479" s="5"/>
      <c r="BE1479" s="5"/>
      <c r="BF1479" s="5"/>
      <c r="BG1479" s="5"/>
      <c r="BH1479" s="5"/>
      <c r="BI1479" s="5"/>
      <c r="BJ1479" s="5"/>
      <c r="BK1479" s="5"/>
      <c r="BL1479" s="5"/>
      <c r="BM1479" s="5"/>
      <c r="BN1479" s="5"/>
      <c r="BO1479" s="5"/>
      <c r="BP1479" s="5" t="s">
        <v>674</v>
      </c>
      <c r="BQ1479" s="5" t="s">
        <v>674</v>
      </c>
      <c r="BR1479" s="5"/>
      <c r="BS1479" s="5"/>
      <c r="BT1479" s="5"/>
      <c r="BU1479" s="5"/>
      <c r="BV1479" s="5"/>
      <c r="BW1479" s="5"/>
      <c r="BX1479" s="5"/>
      <c r="BY1479" s="5"/>
      <c r="BZ1479" s="5" t="s">
        <v>674</v>
      </c>
      <c r="CA1479" s="5" t="s">
        <v>674</v>
      </c>
      <c r="CB1479" s="5" t="s">
        <v>674</v>
      </c>
      <c r="CC1479" s="5" t="s">
        <v>674</v>
      </c>
      <c r="CD1479" s="5"/>
      <c r="CE1479" s="5"/>
      <c r="CF1479" s="5"/>
      <c r="CG1479" s="5"/>
      <c r="CH1479" s="5" t="s">
        <v>674</v>
      </c>
      <c r="CI1479" s="5" t="s">
        <v>674</v>
      </c>
      <c r="CJ1479" s="47"/>
    </row>
    <row r="1480" spans="1:88" ht="39" x14ac:dyDescent="0.2">
      <c r="A1480">
        <v>1460</v>
      </c>
      <c r="B1480" s="5" t="str">
        <f t="shared" si="22"/>
        <v/>
      </c>
      <c r="C1480" s="152" t="s">
        <v>2168</v>
      </c>
      <c r="D1480" s="224" t="s">
        <v>2191</v>
      </c>
      <c r="E1480" s="43" t="s">
        <v>2200</v>
      </c>
      <c r="F1480" s="64"/>
      <c r="G1480" s="8" t="s">
        <v>129</v>
      </c>
      <c r="H1480" s="289"/>
      <c r="I1480" s="289" t="s">
        <v>122</v>
      </c>
      <c r="J1480" s="291" t="s">
        <v>2705</v>
      </c>
      <c r="K1480" s="186"/>
      <c r="L1480" s="188"/>
      <c r="M1480" s="188"/>
      <c r="N1480" s="188"/>
      <c r="O1480" s="188"/>
      <c r="P1480" s="188"/>
      <c r="Q1480" s="188"/>
      <c r="R1480" s="187"/>
      <c r="S1480" s="274" t="s">
        <v>2712</v>
      </c>
      <c r="T1480" s="132"/>
      <c r="U1480" s="125"/>
      <c r="V1480" s="18"/>
      <c r="W1480" s="5"/>
      <c r="X1480" s="5"/>
      <c r="Y1480" s="18" t="s">
        <v>674</v>
      </c>
      <c r="Z1480" s="5" t="s">
        <v>674</v>
      </c>
      <c r="AA1480" s="18" t="s">
        <v>122</v>
      </c>
      <c r="AB1480" s="5"/>
      <c r="AC1480" s="18"/>
      <c r="AD1480" s="5"/>
      <c r="AE1480" s="5"/>
      <c r="AF1480" s="5"/>
      <c r="AG1480" s="5"/>
      <c r="AH1480" s="5"/>
      <c r="AI1480" s="5"/>
      <c r="AJ1480" s="5"/>
      <c r="AK1480" s="5"/>
      <c r="AL1480" s="5"/>
      <c r="AM1480" s="5"/>
      <c r="AN1480" s="5" t="s">
        <v>674</v>
      </c>
      <c r="AO1480" s="5" t="s">
        <v>674</v>
      </c>
      <c r="AP1480" s="5" t="s">
        <v>674</v>
      </c>
      <c r="AQ1480" s="5" t="s">
        <v>674</v>
      </c>
      <c r="AR1480" s="5" t="s">
        <v>674</v>
      </c>
      <c r="AS1480" s="5" t="s">
        <v>674</v>
      </c>
      <c r="AT1480" s="5"/>
      <c r="AU1480" s="5" t="s">
        <v>122</v>
      </c>
      <c r="AV1480" s="5"/>
      <c r="AW1480" s="5" t="s">
        <v>115</v>
      </c>
      <c r="AX1480" s="5"/>
      <c r="AY1480" s="5" t="s">
        <v>122</v>
      </c>
      <c r="AZ1480" s="5" t="s">
        <v>674</v>
      </c>
      <c r="BA1480" s="5" t="s">
        <v>674</v>
      </c>
      <c r="BB1480" s="5"/>
      <c r="BC1480" s="5"/>
      <c r="BD1480" s="5"/>
      <c r="BE1480" s="5"/>
      <c r="BF1480" s="5"/>
      <c r="BG1480" s="5"/>
      <c r="BH1480" s="5"/>
      <c r="BI1480" s="5"/>
      <c r="BJ1480" s="5"/>
      <c r="BK1480" s="5"/>
      <c r="BL1480" s="5"/>
      <c r="BM1480" s="5"/>
      <c r="BN1480" s="5"/>
      <c r="BO1480" s="5"/>
      <c r="BP1480" s="5" t="s">
        <v>674</v>
      </c>
      <c r="BQ1480" s="5" t="s">
        <v>674</v>
      </c>
      <c r="BR1480" s="5"/>
      <c r="BS1480" s="5"/>
      <c r="BT1480" s="5"/>
      <c r="BU1480" s="5"/>
      <c r="BV1480" s="5"/>
      <c r="BW1480" s="5"/>
      <c r="BX1480" s="5"/>
      <c r="BY1480" s="5"/>
      <c r="BZ1480" s="5" t="s">
        <v>674</v>
      </c>
      <c r="CA1480" s="5" t="s">
        <v>674</v>
      </c>
      <c r="CB1480" s="5" t="s">
        <v>674</v>
      </c>
      <c r="CC1480" s="5" t="s">
        <v>674</v>
      </c>
      <c r="CD1480" s="5"/>
      <c r="CE1480" s="5"/>
      <c r="CF1480" s="5"/>
      <c r="CG1480" s="5"/>
      <c r="CH1480" s="5" t="s">
        <v>674</v>
      </c>
      <c r="CI1480" s="5" t="s">
        <v>674</v>
      </c>
      <c r="CJ1480" s="47"/>
    </row>
    <row r="1481" spans="1:88" ht="39" x14ac:dyDescent="0.2">
      <c r="A1481">
        <v>1461</v>
      </c>
      <c r="B1481" s="5" t="str">
        <f t="shared" si="22"/>
        <v/>
      </c>
      <c r="C1481" s="152" t="s">
        <v>2168</v>
      </c>
      <c r="D1481" s="224" t="s">
        <v>2191</v>
      </c>
      <c r="E1481" s="43" t="s">
        <v>2201</v>
      </c>
      <c r="F1481" s="64"/>
      <c r="G1481" s="8" t="s">
        <v>129</v>
      </c>
      <c r="H1481" s="289"/>
      <c r="I1481" s="289" t="s">
        <v>122</v>
      </c>
      <c r="J1481" s="291" t="s">
        <v>2705</v>
      </c>
      <c r="K1481" s="186"/>
      <c r="L1481" s="188"/>
      <c r="M1481" s="188"/>
      <c r="N1481" s="188"/>
      <c r="O1481" s="188"/>
      <c r="P1481" s="188"/>
      <c r="Q1481" s="188"/>
      <c r="R1481" s="187"/>
      <c r="S1481" s="274" t="s">
        <v>2712</v>
      </c>
      <c r="T1481" s="132"/>
      <c r="U1481" s="125"/>
      <c r="V1481" s="18"/>
      <c r="W1481" s="5"/>
      <c r="X1481" s="5"/>
      <c r="Y1481" s="18" t="s">
        <v>674</v>
      </c>
      <c r="Z1481" s="5" t="s">
        <v>674</v>
      </c>
      <c r="AA1481" s="18" t="s">
        <v>122</v>
      </c>
      <c r="AB1481" s="5"/>
      <c r="AC1481" s="18"/>
      <c r="AD1481" s="5"/>
      <c r="AE1481" s="5"/>
      <c r="AF1481" s="5"/>
      <c r="AG1481" s="5"/>
      <c r="AH1481" s="5"/>
      <c r="AI1481" s="5"/>
      <c r="AJ1481" s="5"/>
      <c r="AK1481" s="5"/>
      <c r="AL1481" s="5"/>
      <c r="AM1481" s="5"/>
      <c r="AN1481" s="5" t="s">
        <v>674</v>
      </c>
      <c r="AO1481" s="5" t="s">
        <v>674</v>
      </c>
      <c r="AP1481" s="5" t="s">
        <v>674</v>
      </c>
      <c r="AQ1481" s="5" t="s">
        <v>674</v>
      </c>
      <c r="AR1481" s="5" t="s">
        <v>674</v>
      </c>
      <c r="AS1481" s="5" t="s">
        <v>674</v>
      </c>
      <c r="AT1481" s="5"/>
      <c r="AU1481" s="5" t="s">
        <v>122</v>
      </c>
      <c r="AV1481" s="5"/>
      <c r="AW1481" s="5" t="s">
        <v>115</v>
      </c>
      <c r="AX1481" s="5"/>
      <c r="AY1481" s="5" t="s">
        <v>122</v>
      </c>
      <c r="AZ1481" s="5" t="s">
        <v>674</v>
      </c>
      <c r="BA1481" s="5" t="s">
        <v>674</v>
      </c>
      <c r="BB1481" s="5"/>
      <c r="BC1481" s="5"/>
      <c r="BD1481" s="5"/>
      <c r="BE1481" s="5"/>
      <c r="BF1481" s="5"/>
      <c r="BG1481" s="5"/>
      <c r="BH1481" s="5"/>
      <c r="BI1481" s="5"/>
      <c r="BJ1481" s="5"/>
      <c r="BK1481" s="5"/>
      <c r="BL1481" s="5"/>
      <c r="BM1481" s="5"/>
      <c r="BN1481" s="5"/>
      <c r="BO1481" s="5"/>
      <c r="BP1481" s="5" t="s">
        <v>674</v>
      </c>
      <c r="BQ1481" s="5" t="s">
        <v>674</v>
      </c>
      <c r="BR1481" s="5"/>
      <c r="BS1481" s="5"/>
      <c r="BT1481" s="5"/>
      <c r="BU1481" s="5"/>
      <c r="BV1481" s="5"/>
      <c r="BW1481" s="5"/>
      <c r="BX1481" s="5"/>
      <c r="BY1481" s="5"/>
      <c r="BZ1481" s="5" t="s">
        <v>674</v>
      </c>
      <c r="CA1481" s="5" t="s">
        <v>674</v>
      </c>
      <c r="CB1481" s="5" t="s">
        <v>674</v>
      </c>
      <c r="CC1481" s="5" t="s">
        <v>674</v>
      </c>
      <c r="CD1481" s="5"/>
      <c r="CE1481" s="5"/>
      <c r="CF1481" s="5"/>
      <c r="CG1481" s="5"/>
      <c r="CH1481" s="5" t="s">
        <v>674</v>
      </c>
      <c r="CI1481" s="5" t="s">
        <v>674</v>
      </c>
      <c r="CJ1481" s="47"/>
    </row>
    <row r="1482" spans="1:88" ht="26" x14ac:dyDescent="0.2">
      <c r="A1482">
        <v>1462</v>
      </c>
      <c r="B1482" s="5" t="str">
        <f t="shared" ref="B1482:B1545" si="23">IF(COUNTIFS($U$6:$CI$6,"★",$U1482:$CI1482,"●")&gt;0,"●","")</f>
        <v/>
      </c>
      <c r="C1482" s="152" t="s">
        <v>2168</v>
      </c>
      <c r="D1482" s="224" t="s">
        <v>2191</v>
      </c>
      <c r="E1482" s="43" t="s">
        <v>2202</v>
      </c>
      <c r="F1482" s="64"/>
      <c r="G1482" s="8" t="s">
        <v>129</v>
      </c>
      <c r="H1482" s="289"/>
      <c r="I1482" s="289" t="s">
        <v>122</v>
      </c>
      <c r="J1482" s="291" t="s">
        <v>2705</v>
      </c>
      <c r="K1482" s="275"/>
      <c r="L1482" s="188"/>
      <c r="M1482" s="188"/>
      <c r="N1482" s="188"/>
      <c r="O1482" s="188"/>
      <c r="P1482" s="188"/>
      <c r="Q1482" s="188"/>
      <c r="R1482" s="187"/>
      <c r="S1482" s="274" t="s">
        <v>2712</v>
      </c>
      <c r="T1482" s="132"/>
      <c r="U1482" s="125"/>
      <c r="V1482" s="18"/>
      <c r="W1482" s="5"/>
      <c r="X1482" s="5"/>
      <c r="Y1482" s="18" t="s">
        <v>674</v>
      </c>
      <c r="Z1482" s="5" t="s">
        <v>674</v>
      </c>
      <c r="AA1482" s="18" t="s">
        <v>122</v>
      </c>
      <c r="AB1482" s="5"/>
      <c r="AC1482" s="18"/>
      <c r="AD1482" s="5"/>
      <c r="AE1482" s="5"/>
      <c r="AF1482" s="5"/>
      <c r="AG1482" s="5"/>
      <c r="AH1482" s="5"/>
      <c r="AI1482" s="5"/>
      <c r="AJ1482" s="5"/>
      <c r="AK1482" s="5"/>
      <c r="AL1482" s="5"/>
      <c r="AM1482" s="5"/>
      <c r="AN1482" s="5" t="s">
        <v>674</v>
      </c>
      <c r="AO1482" s="5" t="s">
        <v>674</v>
      </c>
      <c r="AP1482" s="5" t="s">
        <v>674</v>
      </c>
      <c r="AQ1482" s="5" t="s">
        <v>674</v>
      </c>
      <c r="AR1482" s="5" t="s">
        <v>674</v>
      </c>
      <c r="AS1482" s="5" t="s">
        <v>674</v>
      </c>
      <c r="AT1482" s="5"/>
      <c r="AU1482" s="5" t="s">
        <v>122</v>
      </c>
      <c r="AV1482" s="5"/>
      <c r="AW1482" s="5" t="s">
        <v>115</v>
      </c>
      <c r="AX1482" s="5"/>
      <c r="AY1482" s="5" t="s">
        <v>122</v>
      </c>
      <c r="AZ1482" s="5" t="s">
        <v>674</v>
      </c>
      <c r="BA1482" s="5" t="s">
        <v>674</v>
      </c>
      <c r="BB1482" s="5"/>
      <c r="BC1482" s="5"/>
      <c r="BD1482" s="5"/>
      <c r="BE1482" s="5"/>
      <c r="BF1482" s="5"/>
      <c r="BG1482" s="5"/>
      <c r="BH1482" s="5"/>
      <c r="BI1482" s="5"/>
      <c r="BJ1482" s="5"/>
      <c r="BK1482" s="5"/>
      <c r="BL1482" s="5"/>
      <c r="BM1482" s="5"/>
      <c r="BN1482" s="5"/>
      <c r="BO1482" s="5"/>
      <c r="BP1482" s="5" t="s">
        <v>674</v>
      </c>
      <c r="BQ1482" s="5" t="s">
        <v>674</v>
      </c>
      <c r="BR1482" s="5"/>
      <c r="BS1482" s="5"/>
      <c r="BT1482" s="5"/>
      <c r="BU1482" s="5"/>
      <c r="BV1482" s="5"/>
      <c r="BW1482" s="5"/>
      <c r="BX1482" s="5"/>
      <c r="BY1482" s="5"/>
      <c r="BZ1482" s="5" t="s">
        <v>674</v>
      </c>
      <c r="CA1482" s="5" t="s">
        <v>674</v>
      </c>
      <c r="CB1482" s="5" t="s">
        <v>674</v>
      </c>
      <c r="CC1482" s="5" t="s">
        <v>674</v>
      </c>
      <c r="CD1482" s="5"/>
      <c r="CE1482" s="5"/>
      <c r="CF1482" s="5"/>
      <c r="CG1482" s="5"/>
      <c r="CH1482" s="5" t="s">
        <v>674</v>
      </c>
      <c r="CI1482" s="5" t="s">
        <v>674</v>
      </c>
      <c r="CJ1482" s="47"/>
    </row>
    <row r="1483" spans="1:88" ht="39" x14ac:dyDescent="0.2">
      <c r="A1483">
        <v>1463</v>
      </c>
      <c r="B1483" s="5" t="str">
        <f t="shared" si="23"/>
        <v/>
      </c>
      <c r="C1483" s="152" t="s">
        <v>2168</v>
      </c>
      <c r="D1483" s="224" t="s">
        <v>2191</v>
      </c>
      <c r="E1483" s="43" t="s">
        <v>2203</v>
      </c>
      <c r="F1483" s="64"/>
      <c r="G1483" s="8" t="s">
        <v>129</v>
      </c>
      <c r="H1483" s="289"/>
      <c r="I1483" s="289" t="s">
        <v>122</v>
      </c>
      <c r="J1483" s="291" t="s">
        <v>2705</v>
      </c>
      <c r="K1483" s="186"/>
      <c r="L1483" s="188"/>
      <c r="M1483" s="188"/>
      <c r="N1483" s="188"/>
      <c r="O1483" s="188"/>
      <c r="P1483" s="188"/>
      <c r="Q1483" s="188"/>
      <c r="R1483" s="187"/>
      <c r="S1483" s="274" t="s">
        <v>2712</v>
      </c>
      <c r="T1483" s="132"/>
      <c r="U1483" s="125"/>
      <c r="V1483" s="18"/>
      <c r="W1483" s="5"/>
      <c r="X1483" s="5"/>
      <c r="Y1483" s="18" t="s">
        <v>674</v>
      </c>
      <c r="Z1483" s="5" t="s">
        <v>674</v>
      </c>
      <c r="AA1483" s="18" t="s">
        <v>122</v>
      </c>
      <c r="AB1483" s="5"/>
      <c r="AC1483" s="18"/>
      <c r="AD1483" s="5"/>
      <c r="AE1483" s="5"/>
      <c r="AF1483" s="5"/>
      <c r="AG1483" s="5"/>
      <c r="AH1483" s="5"/>
      <c r="AI1483" s="5"/>
      <c r="AJ1483" s="5"/>
      <c r="AK1483" s="5"/>
      <c r="AL1483" s="5"/>
      <c r="AM1483" s="5"/>
      <c r="AN1483" s="5" t="s">
        <v>674</v>
      </c>
      <c r="AO1483" s="5" t="s">
        <v>674</v>
      </c>
      <c r="AP1483" s="5" t="s">
        <v>674</v>
      </c>
      <c r="AQ1483" s="5" t="s">
        <v>674</v>
      </c>
      <c r="AR1483" s="5" t="s">
        <v>674</v>
      </c>
      <c r="AS1483" s="5" t="s">
        <v>674</v>
      </c>
      <c r="AT1483" s="5"/>
      <c r="AU1483" s="5" t="s">
        <v>122</v>
      </c>
      <c r="AV1483" s="5"/>
      <c r="AW1483" s="5" t="s">
        <v>115</v>
      </c>
      <c r="AX1483" s="5"/>
      <c r="AY1483" s="5" t="s">
        <v>122</v>
      </c>
      <c r="AZ1483" s="5" t="s">
        <v>674</v>
      </c>
      <c r="BA1483" s="5" t="s">
        <v>674</v>
      </c>
      <c r="BB1483" s="5"/>
      <c r="BC1483" s="5"/>
      <c r="BD1483" s="5"/>
      <c r="BE1483" s="5"/>
      <c r="BF1483" s="5"/>
      <c r="BG1483" s="5"/>
      <c r="BH1483" s="5"/>
      <c r="BI1483" s="5"/>
      <c r="BJ1483" s="5"/>
      <c r="BK1483" s="5"/>
      <c r="BL1483" s="5"/>
      <c r="BM1483" s="5"/>
      <c r="BN1483" s="5"/>
      <c r="BO1483" s="5"/>
      <c r="BP1483" s="5" t="s">
        <v>674</v>
      </c>
      <c r="BQ1483" s="5" t="s">
        <v>674</v>
      </c>
      <c r="BR1483" s="5"/>
      <c r="BS1483" s="5"/>
      <c r="BT1483" s="5"/>
      <c r="BU1483" s="5"/>
      <c r="BV1483" s="5"/>
      <c r="BW1483" s="5"/>
      <c r="BX1483" s="5"/>
      <c r="BY1483" s="5"/>
      <c r="BZ1483" s="5" t="s">
        <v>674</v>
      </c>
      <c r="CA1483" s="5" t="s">
        <v>674</v>
      </c>
      <c r="CB1483" s="5" t="s">
        <v>674</v>
      </c>
      <c r="CC1483" s="5" t="s">
        <v>674</v>
      </c>
      <c r="CD1483" s="5"/>
      <c r="CE1483" s="5"/>
      <c r="CF1483" s="5"/>
      <c r="CG1483" s="5"/>
      <c r="CH1483" s="5" t="s">
        <v>674</v>
      </c>
      <c r="CI1483" s="5" t="s">
        <v>674</v>
      </c>
      <c r="CJ1483" s="47"/>
    </row>
    <row r="1484" spans="1:88" ht="26" x14ac:dyDescent="0.2">
      <c r="A1484">
        <v>1464</v>
      </c>
      <c r="B1484" s="5" t="str">
        <f t="shared" si="23"/>
        <v/>
      </c>
      <c r="C1484" s="152" t="s">
        <v>2168</v>
      </c>
      <c r="D1484" s="243" t="s">
        <v>2191</v>
      </c>
      <c r="E1484" s="43" t="s">
        <v>2204</v>
      </c>
      <c r="F1484" s="64"/>
      <c r="G1484" s="8" t="s">
        <v>129</v>
      </c>
      <c r="H1484" s="289"/>
      <c r="I1484" s="289" t="s">
        <v>122</v>
      </c>
      <c r="J1484" s="291" t="s">
        <v>2705</v>
      </c>
      <c r="K1484" s="186"/>
      <c r="L1484" s="188"/>
      <c r="M1484" s="188"/>
      <c r="N1484" s="188"/>
      <c r="O1484" s="188"/>
      <c r="P1484" s="188"/>
      <c r="Q1484" s="188"/>
      <c r="R1484" s="187"/>
      <c r="S1484" s="274" t="s">
        <v>2712</v>
      </c>
      <c r="T1484" s="132"/>
      <c r="U1484" s="125"/>
      <c r="V1484" s="18"/>
      <c r="W1484" s="5"/>
      <c r="X1484" s="5"/>
      <c r="Y1484" s="18" t="s">
        <v>674</v>
      </c>
      <c r="Z1484" s="5" t="s">
        <v>674</v>
      </c>
      <c r="AA1484" s="18" t="s">
        <v>122</v>
      </c>
      <c r="AB1484" s="5"/>
      <c r="AC1484" s="18"/>
      <c r="AD1484" s="5"/>
      <c r="AE1484" s="5"/>
      <c r="AF1484" s="5"/>
      <c r="AG1484" s="5"/>
      <c r="AH1484" s="5"/>
      <c r="AI1484" s="5"/>
      <c r="AJ1484" s="5"/>
      <c r="AK1484" s="5"/>
      <c r="AL1484" s="5"/>
      <c r="AM1484" s="5"/>
      <c r="AN1484" s="5" t="s">
        <v>674</v>
      </c>
      <c r="AO1484" s="5" t="s">
        <v>674</v>
      </c>
      <c r="AP1484" s="5" t="s">
        <v>674</v>
      </c>
      <c r="AQ1484" s="5" t="s">
        <v>674</v>
      </c>
      <c r="AR1484" s="5" t="s">
        <v>674</v>
      </c>
      <c r="AS1484" s="5" t="s">
        <v>674</v>
      </c>
      <c r="AT1484" s="5"/>
      <c r="AU1484" s="5" t="s">
        <v>122</v>
      </c>
      <c r="AV1484" s="5"/>
      <c r="AW1484" s="5" t="s">
        <v>115</v>
      </c>
      <c r="AX1484" s="5"/>
      <c r="AY1484" s="5" t="s">
        <v>122</v>
      </c>
      <c r="AZ1484" s="5" t="s">
        <v>674</v>
      </c>
      <c r="BA1484" s="5" t="s">
        <v>674</v>
      </c>
      <c r="BB1484" s="5"/>
      <c r="BC1484" s="5"/>
      <c r="BD1484" s="5"/>
      <c r="BE1484" s="5"/>
      <c r="BF1484" s="5"/>
      <c r="BG1484" s="5"/>
      <c r="BH1484" s="5"/>
      <c r="BI1484" s="5"/>
      <c r="BJ1484" s="5"/>
      <c r="BK1484" s="5"/>
      <c r="BL1484" s="5"/>
      <c r="BM1484" s="5"/>
      <c r="BN1484" s="5"/>
      <c r="BO1484" s="5"/>
      <c r="BP1484" s="5" t="s">
        <v>674</v>
      </c>
      <c r="BQ1484" s="5" t="s">
        <v>674</v>
      </c>
      <c r="BR1484" s="5"/>
      <c r="BS1484" s="5"/>
      <c r="BT1484" s="5"/>
      <c r="BU1484" s="5"/>
      <c r="BV1484" s="5"/>
      <c r="BW1484" s="5"/>
      <c r="BX1484" s="5"/>
      <c r="BY1484" s="5"/>
      <c r="BZ1484" s="5" t="s">
        <v>674</v>
      </c>
      <c r="CA1484" s="5" t="s">
        <v>674</v>
      </c>
      <c r="CB1484" s="5" t="s">
        <v>674</v>
      </c>
      <c r="CC1484" s="5" t="s">
        <v>674</v>
      </c>
      <c r="CD1484" s="5"/>
      <c r="CE1484" s="5"/>
      <c r="CF1484" s="5"/>
      <c r="CG1484" s="5"/>
      <c r="CH1484" s="5" t="s">
        <v>674</v>
      </c>
      <c r="CI1484" s="5" t="s">
        <v>674</v>
      </c>
      <c r="CJ1484" s="47"/>
    </row>
    <row r="1485" spans="1:88" ht="26" x14ac:dyDescent="0.2">
      <c r="A1485">
        <v>1465</v>
      </c>
      <c r="B1485" s="5" t="str">
        <f t="shared" si="23"/>
        <v/>
      </c>
      <c r="C1485" s="152" t="s">
        <v>2168</v>
      </c>
      <c r="D1485" s="223" t="s">
        <v>2205</v>
      </c>
      <c r="E1485" s="43" t="s">
        <v>2206</v>
      </c>
      <c r="F1485" s="64"/>
      <c r="G1485" s="8" t="s">
        <v>129</v>
      </c>
      <c r="H1485" s="289"/>
      <c r="I1485" s="289" t="s">
        <v>122</v>
      </c>
      <c r="J1485" s="291" t="s">
        <v>2705</v>
      </c>
      <c r="K1485" s="186"/>
      <c r="L1485" s="188"/>
      <c r="M1485" s="188"/>
      <c r="N1485" s="188"/>
      <c r="O1485" s="188"/>
      <c r="P1485" s="188"/>
      <c r="Q1485" s="188"/>
      <c r="R1485" s="187"/>
      <c r="S1485" s="274" t="s">
        <v>2712</v>
      </c>
      <c r="T1485" s="132"/>
      <c r="U1485" s="125"/>
      <c r="V1485" s="18"/>
      <c r="W1485" s="5"/>
      <c r="X1485" s="5"/>
      <c r="Y1485" s="18" t="s">
        <v>674</v>
      </c>
      <c r="Z1485" s="5" t="s">
        <v>674</v>
      </c>
      <c r="AA1485" s="18" t="s">
        <v>122</v>
      </c>
      <c r="AB1485" s="5"/>
      <c r="AC1485" s="18"/>
      <c r="AD1485" s="5"/>
      <c r="AE1485" s="5"/>
      <c r="AF1485" s="5"/>
      <c r="AG1485" s="5"/>
      <c r="AH1485" s="5"/>
      <c r="AI1485" s="5"/>
      <c r="AJ1485" s="5"/>
      <c r="AK1485" s="5"/>
      <c r="AL1485" s="5"/>
      <c r="AM1485" s="5"/>
      <c r="AN1485" s="5" t="s">
        <v>674</v>
      </c>
      <c r="AO1485" s="5" t="s">
        <v>674</v>
      </c>
      <c r="AP1485" s="5" t="s">
        <v>674</v>
      </c>
      <c r="AQ1485" s="5" t="s">
        <v>674</v>
      </c>
      <c r="AR1485" s="5" t="s">
        <v>674</v>
      </c>
      <c r="AS1485" s="5" t="s">
        <v>674</v>
      </c>
      <c r="AT1485" s="5"/>
      <c r="AU1485" s="5" t="s">
        <v>122</v>
      </c>
      <c r="AV1485" s="5"/>
      <c r="AW1485" s="5" t="s">
        <v>115</v>
      </c>
      <c r="AX1485" s="5"/>
      <c r="AY1485" s="5" t="s">
        <v>122</v>
      </c>
      <c r="AZ1485" s="5" t="s">
        <v>674</v>
      </c>
      <c r="BA1485" s="5" t="s">
        <v>674</v>
      </c>
      <c r="BB1485" s="5"/>
      <c r="BC1485" s="5"/>
      <c r="BD1485" s="5"/>
      <c r="BE1485" s="5"/>
      <c r="BF1485" s="5"/>
      <c r="BG1485" s="5"/>
      <c r="BH1485" s="5"/>
      <c r="BI1485" s="5"/>
      <c r="BJ1485" s="5"/>
      <c r="BK1485" s="5"/>
      <c r="BL1485" s="5"/>
      <c r="BM1485" s="5"/>
      <c r="BN1485" s="5"/>
      <c r="BO1485" s="5"/>
      <c r="BP1485" s="5" t="s">
        <v>674</v>
      </c>
      <c r="BQ1485" s="5" t="s">
        <v>674</v>
      </c>
      <c r="BR1485" s="5"/>
      <c r="BS1485" s="5"/>
      <c r="BT1485" s="5"/>
      <c r="BU1485" s="5"/>
      <c r="BV1485" s="5"/>
      <c r="BW1485" s="5"/>
      <c r="BX1485" s="5"/>
      <c r="BY1485" s="5"/>
      <c r="BZ1485" s="5" t="s">
        <v>674</v>
      </c>
      <c r="CA1485" s="5" t="s">
        <v>674</v>
      </c>
      <c r="CB1485" s="5" t="s">
        <v>674</v>
      </c>
      <c r="CC1485" s="5" t="s">
        <v>674</v>
      </c>
      <c r="CD1485" s="5"/>
      <c r="CE1485" s="5"/>
      <c r="CF1485" s="5"/>
      <c r="CG1485" s="5"/>
      <c r="CH1485" s="5" t="s">
        <v>674</v>
      </c>
      <c r="CI1485" s="5" t="s">
        <v>674</v>
      </c>
      <c r="CJ1485" s="47"/>
    </row>
    <row r="1486" spans="1:88" ht="26" x14ac:dyDescent="0.2">
      <c r="A1486">
        <v>1466</v>
      </c>
      <c r="B1486" s="5" t="str">
        <f t="shared" si="23"/>
        <v/>
      </c>
      <c r="C1486" s="152" t="s">
        <v>2168</v>
      </c>
      <c r="D1486" s="224" t="s">
        <v>2205</v>
      </c>
      <c r="E1486" s="43" t="s">
        <v>2207</v>
      </c>
      <c r="F1486" s="64"/>
      <c r="G1486" s="8" t="s">
        <v>129</v>
      </c>
      <c r="H1486" s="289"/>
      <c r="I1486" s="289" t="s">
        <v>122</v>
      </c>
      <c r="J1486" s="291" t="s">
        <v>2705</v>
      </c>
      <c r="K1486" s="186"/>
      <c r="L1486" s="188"/>
      <c r="M1486" s="188"/>
      <c r="N1486" s="188"/>
      <c r="O1486" s="188"/>
      <c r="P1486" s="188"/>
      <c r="Q1486" s="188"/>
      <c r="R1486" s="187"/>
      <c r="S1486" s="274" t="s">
        <v>2712</v>
      </c>
      <c r="T1486" s="132"/>
      <c r="U1486" s="125"/>
      <c r="V1486" s="18"/>
      <c r="W1486" s="5"/>
      <c r="X1486" s="5"/>
      <c r="Y1486" s="18" t="s">
        <v>674</v>
      </c>
      <c r="Z1486" s="5" t="s">
        <v>674</v>
      </c>
      <c r="AA1486" s="18" t="s">
        <v>122</v>
      </c>
      <c r="AB1486" s="5"/>
      <c r="AC1486" s="18"/>
      <c r="AD1486" s="5"/>
      <c r="AE1486" s="5"/>
      <c r="AF1486" s="5"/>
      <c r="AG1486" s="5"/>
      <c r="AH1486" s="5"/>
      <c r="AI1486" s="5"/>
      <c r="AJ1486" s="5"/>
      <c r="AK1486" s="5"/>
      <c r="AL1486" s="5"/>
      <c r="AM1486" s="5"/>
      <c r="AN1486" s="5" t="s">
        <v>674</v>
      </c>
      <c r="AO1486" s="5" t="s">
        <v>674</v>
      </c>
      <c r="AP1486" s="5" t="s">
        <v>674</v>
      </c>
      <c r="AQ1486" s="5" t="s">
        <v>674</v>
      </c>
      <c r="AR1486" s="5" t="s">
        <v>674</v>
      </c>
      <c r="AS1486" s="5" t="s">
        <v>674</v>
      </c>
      <c r="AT1486" s="5"/>
      <c r="AU1486" s="5" t="s">
        <v>122</v>
      </c>
      <c r="AV1486" s="5"/>
      <c r="AW1486" s="5" t="s">
        <v>115</v>
      </c>
      <c r="AX1486" s="5"/>
      <c r="AY1486" s="5" t="s">
        <v>122</v>
      </c>
      <c r="AZ1486" s="5" t="s">
        <v>674</v>
      </c>
      <c r="BA1486" s="5" t="s">
        <v>674</v>
      </c>
      <c r="BB1486" s="5"/>
      <c r="BC1486" s="5"/>
      <c r="BD1486" s="5"/>
      <c r="BE1486" s="5"/>
      <c r="BF1486" s="5"/>
      <c r="BG1486" s="5"/>
      <c r="BH1486" s="5"/>
      <c r="BI1486" s="5"/>
      <c r="BJ1486" s="5"/>
      <c r="BK1486" s="5"/>
      <c r="BL1486" s="5"/>
      <c r="BM1486" s="5"/>
      <c r="BN1486" s="5"/>
      <c r="BO1486" s="5"/>
      <c r="BP1486" s="5" t="s">
        <v>674</v>
      </c>
      <c r="BQ1486" s="5" t="s">
        <v>674</v>
      </c>
      <c r="BR1486" s="5"/>
      <c r="BS1486" s="5"/>
      <c r="BT1486" s="5"/>
      <c r="BU1486" s="5"/>
      <c r="BV1486" s="5"/>
      <c r="BW1486" s="5"/>
      <c r="BX1486" s="5"/>
      <c r="BY1486" s="5"/>
      <c r="BZ1486" s="5" t="s">
        <v>674</v>
      </c>
      <c r="CA1486" s="5" t="s">
        <v>674</v>
      </c>
      <c r="CB1486" s="5" t="s">
        <v>674</v>
      </c>
      <c r="CC1486" s="5" t="s">
        <v>674</v>
      </c>
      <c r="CD1486" s="5"/>
      <c r="CE1486" s="5"/>
      <c r="CF1486" s="5"/>
      <c r="CG1486" s="5"/>
      <c r="CH1486" s="5" t="s">
        <v>674</v>
      </c>
      <c r="CI1486" s="5" t="s">
        <v>674</v>
      </c>
      <c r="CJ1486" s="47"/>
    </row>
    <row r="1487" spans="1:88" ht="26" x14ac:dyDescent="0.2">
      <c r="A1487">
        <v>1467</v>
      </c>
      <c r="B1487" s="5" t="str">
        <f t="shared" si="23"/>
        <v/>
      </c>
      <c r="C1487" s="152" t="s">
        <v>2168</v>
      </c>
      <c r="D1487" s="224" t="s">
        <v>2205</v>
      </c>
      <c r="E1487" s="43" t="s">
        <v>2208</v>
      </c>
      <c r="F1487" s="64"/>
      <c r="G1487" s="8" t="s">
        <v>129</v>
      </c>
      <c r="H1487" s="289"/>
      <c r="I1487" s="289" t="s">
        <v>122</v>
      </c>
      <c r="J1487" s="291" t="s">
        <v>2705</v>
      </c>
      <c r="K1487" s="186"/>
      <c r="L1487" s="188"/>
      <c r="M1487" s="188"/>
      <c r="N1487" s="188"/>
      <c r="O1487" s="188"/>
      <c r="P1487" s="188"/>
      <c r="Q1487" s="188"/>
      <c r="R1487" s="187"/>
      <c r="S1487" s="274" t="s">
        <v>2712</v>
      </c>
      <c r="T1487" s="132"/>
      <c r="U1487" s="125"/>
      <c r="V1487" s="18"/>
      <c r="W1487" s="5"/>
      <c r="X1487" s="5"/>
      <c r="Y1487" s="18" t="s">
        <v>674</v>
      </c>
      <c r="Z1487" s="5" t="s">
        <v>674</v>
      </c>
      <c r="AA1487" s="18" t="s">
        <v>122</v>
      </c>
      <c r="AB1487" s="5"/>
      <c r="AC1487" s="18"/>
      <c r="AD1487" s="5"/>
      <c r="AE1487" s="5"/>
      <c r="AF1487" s="5"/>
      <c r="AG1487" s="5"/>
      <c r="AH1487" s="5"/>
      <c r="AI1487" s="5"/>
      <c r="AJ1487" s="5"/>
      <c r="AK1487" s="5"/>
      <c r="AL1487" s="5"/>
      <c r="AM1487" s="5"/>
      <c r="AN1487" s="5" t="s">
        <v>674</v>
      </c>
      <c r="AO1487" s="5" t="s">
        <v>674</v>
      </c>
      <c r="AP1487" s="5" t="s">
        <v>674</v>
      </c>
      <c r="AQ1487" s="5" t="s">
        <v>674</v>
      </c>
      <c r="AR1487" s="5" t="s">
        <v>674</v>
      </c>
      <c r="AS1487" s="5" t="s">
        <v>674</v>
      </c>
      <c r="AT1487" s="5"/>
      <c r="AU1487" s="5" t="s">
        <v>122</v>
      </c>
      <c r="AV1487" s="5"/>
      <c r="AW1487" s="5" t="s">
        <v>115</v>
      </c>
      <c r="AX1487" s="5"/>
      <c r="AY1487" s="5" t="s">
        <v>122</v>
      </c>
      <c r="AZ1487" s="5" t="s">
        <v>674</v>
      </c>
      <c r="BA1487" s="5" t="s">
        <v>674</v>
      </c>
      <c r="BB1487" s="5"/>
      <c r="BC1487" s="5"/>
      <c r="BD1487" s="5"/>
      <c r="BE1487" s="5"/>
      <c r="BF1487" s="5"/>
      <c r="BG1487" s="5"/>
      <c r="BH1487" s="5"/>
      <c r="BI1487" s="5"/>
      <c r="BJ1487" s="5"/>
      <c r="BK1487" s="5"/>
      <c r="BL1487" s="5"/>
      <c r="BM1487" s="5"/>
      <c r="BN1487" s="5"/>
      <c r="BO1487" s="5"/>
      <c r="BP1487" s="5" t="s">
        <v>674</v>
      </c>
      <c r="BQ1487" s="5" t="s">
        <v>674</v>
      </c>
      <c r="BR1487" s="5"/>
      <c r="BS1487" s="5"/>
      <c r="BT1487" s="5"/>
      <c r="BU1487" s="5"/>
      <c r="BV1487" s="5"/>
      <c r="BW1487" s="5"/>
      <c r="BX1487" s="5"/>
      <c r="BY1487" s="5"/>
      <c r="BZ1487" s="5" t="s">
        <v>674</v>
      </c>
      <c r="CA1487" s="5" t="s">
        <v>674</v>
      </c>
      <c r="CB1487" s="5" t="s">
        <v>674</v>
      </c>
      <c r="CC1487" s="5" t="s">
        <v>674</v>
      </c>
      <c r="CD1487" s="5"/>
      <c r="CE1487" s="5"/>
      <c r="CF1487" s="5"/>
      <c r="CG1487" s="5"/>
      <c r="CH1487" s="5" t="s">
        <v>674</v>
      </c>
      <c r="CI1487" s="5" t="s">
        <v>674</v>
      </c>
      <c r="CJ1487" s="47"/>
    </row>
    <row r="1488" spans="1:88" ht="26" x14ac:dyDescent="0.2">
      <c r="A1488">
        <v>1468</v>
      </c>
      <c r="B1488" s="5" t="str">
        <f t="shared" si="23"/>
        <v/>
      </c>
      <c r="C1488" s="152" t="s">
        <v>2168</v>
      </c>
      <c r="D1488" s="243" t="s">
        <v>2205</v>
      </c>
      <c r="E1488" s="43" t="s">
        <v>2209</v>
      </c>
      <c r="F1488" s="64"/>
      <c r="G1488" s="8" t="s">
        <v>129</v>
      </c>
      <c r="H1488" s="289"/>
      <c r="I1488" s="289" t="s">
        <v>122</v>
      </c>
      <c r="J1488" s="291" t="s">
        <v>2705</v>
      </c>
      <c r="K1488" s="186"/>
      <c r="L1488" s="188"/>
      <c r="M1488" s="188"/>
      <c r="N1488" s="188"/>
      <c r="O1488" s="188"/>
      <c r="P1488" s="188"/>
      <c r="Q1488" s="188"/>
      <c r="R1488" s="187"/>
      <c r="S1488" s="274" t="s">
        <v>2712</v>
      </c>
      <c r="T1488" s="132"/>
      <c r="U1488" s="125"/>
      <c r="V1488" s="18"/>
      <c r="W1488" s="5"/>
      <c r="X1488" s="5"/>
      <c r="Y1488" s="18" t="s">
        <v>674</v>
      </c>
      <c r="Z1488" s="5" t="s">
        <v>674</v>
      </c>
      <c r="AA1488" s="18" t="s">
        <v>122</v>
      </c>
      <c r="AB1488" s="5"/>
      <c r="AC1488" s="18"/>
      <c r="AD1488" s="5"/>
      <c r="AE1488" s="5"/>
      <c r="AF1488" s="5"/>
      <c r="AG1488" s="5"/>
      <c r="AH1488" s="5"/>
      <c r="AI1488" s="5"/>
      <c r="AJ1488" s="5"/>
      <c r="AK1488" s="5"/>
      <c r="AL1488" s="5"/>
      <c r="AM1488" s="5"/>
      <c r="AN1488" s="5" t="s">
        <v>674</v>
      </c>
      <c r="AO1488" s="5" t="s">
        <v>674</v>
      </c>
      <c r="AP1488" s="5" t="s">
        <v>674</v>
      </c>
      <c r="AQ1488" s="5" t="s">
        <v>674</v>
      </c>
      <c r="AR1488" s="5" t="s">
        <v>674</v>
      </c>
      <c r="AS1488" s="5" t="s">
        <v>674</v>
      </c>
      <c r="AT1488" s="5"/>
      <c r="AU1488" s="5" t="s">
        <v>122</v>
      </c>
      <c r="AV1488" s="5"/>
      <c r="AW1488" s="5" t="s">
        <v>115</v>
      </c>
      <c r="AX1488" s="5"/>
      <c r="AY1488" s="5" t="s">
        <v>122</v>
      </c>
      <c r="AZ1488" s="5" t="s">
        <v>674</v>
      </c>
      <c r="BA1488" s="5" t="s">
        <v>674</v>
      </c>
      <c r="BB1488" s="5"/>
      <c r="BC1488" s="5"/>
      <c r="BD1488" s="5"/>
      <c r="BE1488" s="5"/>
      <c r="BF1488" s="5"/>
      <c r="BG1488" s="5"/>
      <c r="BH1488" s="5"/>
      <c r="BI1488" s="5"/>
      <c r="BJ1488" s="5"/>
      <c r="BK1488" s="5"/>
      <c r="BL1488" s="5"/>
      <c r="BM1488" s="5"/>
      <c r="BN1488" s="5"/>
      <c r="BO1488" s="5"/>
      <c r="BP1488" s="5" t="s">
        <v>674</v>
      </c>
      <c r="BQ1488" s="5" t="s">
        <v>674</v>
      </c>
      <c r="BR1488" s="5"/>
      <c r="BS1488" s="5"/>
      <c r="BT1488" s="5"/>
      <c r="BU1488" s="5"/>
      <c r="BV1488" s="5"/>
      <c r="BW1488" s="5"/>
      <c r="BX1488" s="5"/>
      <c r="BY1488" s="5"/>
      <c r="BZ1488" s="5" t="s">
        <v>674</v>
      </c>
      <c r="CA1488" s="5" t="s">
        <v>674</v>
      </c>
      <c r="CB1488" s="5" t="s">
        <v>674</v>
      </c>
      <c r="CC1488" s="5" t="s">
        <v>674</v>
      </c>
      <c r="CD1488" s="5"/>
      <c r="CE1488" s="5"/>
      <c r="CF1488" s="5"/>
      <c r="CG1488" s="5"/>
      <c r="CH1488" s="5" t="s">
        <v>674</v>
      </c>
      <c r="CI1488" s="5" t="s">
        <v>674</v>
      </c>
      <c r="CJ1488" s="47"/>
    </row>
    <row r="1489" spans="1:88" ht="39" x14ac:dyDescent="0.2">
      <c r="A1489">
        <v>1469</v>
      </c>
      <c r="B1489" s="5" t="str">
        <f t="shared" si="23"/>
        <v/>
      </c>
      <c r="C1489" s="152" t="s">
        <v>2168</v>
      </c>
      <c r="D1489" s="223" t="s">
        <v>2210</v>
      </c>
      <c r="E1489" s="43" t="s">
        <v>2211</v>
      </c>
      <c r="F1489" s="64"/>
      <c r="G1489" s="8" t="s">
        <v>129</v>
      </c>
      <c r="H1489" s="289"/>
      <c r="I1489" s="289" t="s">
        <v>122</v>
      </c>
      <c r="J1489" s="291" t="s">
        <v>2705</v>
      </c>
      <c r="K1489" s="186"/>
      <c r="L1489" s="188"/>
      <c r="M1489" s="188"/>
      <c r="N1489" s="188"/>
      <c r="O1489" s="188"/>
      <c r="P1489" s="188"/>
      <c r="Q1489" s="188"/>
      <c r="R1489" s="187"/>
      <c r="S1489" s="274" t="s">
        <v>2712</v>
      </c>
      <c r="T1489" s="132"/>
      <c r="U1489" s="125"/>
      <c r="V1489" s="18"/>
      <c r="W1489" s="5"/>
      <c r="X1489" s="5"/>
      <c r="Y1489" s="18" t="s">
        <v>674</v>
      </c>
      <c r="Z1489" s="5" t="s">
        <v>674</v>
      </c>
      <c r="AA1489" s="18" t="s">
        <v>122</v>
      </c>
      <c r="AB1489" s="5"/>
      <c r="AC1489" s="18"/>
      <c r="AD1489" s="5"/>
      <c r="AE1489" s="5"/>
      <c r="AF1489" s="5"/>
      <c r="AG1489" s="5"/>
      <c r="AH1489" s="5"/>
      <c r="AI1489" s="5"/>
      <c r="AJ1489" s="5"/>
      <c r="AK1489" s="5"/>
      <c r="AL1489" s="5"/>
      <c r="AM1489" s="5"/>
      <c r="AN1489" s="5" t="s">
        <v>674</v>
      </c>
      <c r="AO1489" s="5" t="s">
        <v>674</v>
      </c>
      <c r="AP1489" s="5" t="s">
        <v>674</v>
      </c>
      <c r="AQ1489" s="5" t="s">
        <v>674</v>
      </c>
      <c r="AR1489" s="5" t="s">
        <v>674</v>
      </c>
      <c r="AS1489" s="5" t="s">
        <v>674</v>
      </c>
      <c r="AT1489" s="5"/>
      <c r="AU1489" s="5" t="s">
        <v>122</v>
      </c>
      <c r="AV1489" s="5"/>
      <c r="AW1489" s="5" t="s">
        <v>115</v>
      </c>
      <c r="AX1489" s="5"/>
      <c r="AY1489" s="5" t="s">
        <v>122</v>
      </c>
      <c r="AZ1489" s="5" t="s">
        <v>674</v>
      </c>
      <c r="BA1489" s="5" t="s">
        <v>674</v>
      </c>
      <c r="BB1489" s="5"/>
      <c r="BC1489" s="5"/>
      <c r="BD1489" s="5"/>
      <c r="BE1489" s="5"/>
      <c r="BF1489" s="5"/>
      <c r="BG1489" s="5"/>
      <c r="BH1489" s="5"/>
      <c r="BI1489" s="5"/>
      <c r="BJ1489" s="5"/>
      <c r="BK1489" s="5"/>
      <c r="BL1489" s="5"/>
      <c r="BM1489" s="5"/>
      <c r="BN1489" s="5"/>
      <c r="BO1489" s="5"/>
      <c r="BP1489" s="5" t="s">
        <v>674</v>
      </c>
      <c r="BQ1489" s="5" t="s">
        <v>674</v>
      </c>
      <c r="BR1489" s="5"/>
      <c r="BS1489" s="5"/>
      <c r="BT1489" s="5"/>
      <c r="BU1489" s="5"/>
      <c r="BV1489" s="5"/>
      <c r="BW1489" s="5"/>
      <c r="BX1489" s="5"/>
      <c r="BY1489" s="5"/>
      <c r="BZ1489" s="5" t="s">
        <v>674</v>
      </c>
      <c r="CA1489" s="5" t="s">
        <v>674</v>
      </c>
      <c r="CB1489" s="5" t="s">
        <v>674</v>
      </c>
      <c r="CC1489" s="5" t="s">
        <v>674</v>
      </c>
      <c r="CD1489" s="5"/>
      <c r="CE1489" s="5"/>
      <c r="CF1489" s="5"/>
      <c r="CG1489" s="5"/>
      <c r="CH1489" s="5" t="s">
        <v>674</v>
      </c>
      <c r="CI1489" s="5" t="s">
        <v>674</v>
      </c>
      <c r="CJ1489" s="47"/>
    </row>
    <row r="1490" spans="1:88" ht="39" x14ac:dyDescent="0.2">
      <c r="A1490">
        <v>1470</v>
      </c>
      <c r="B1490" s="5" t="str">
        <f t="shared" si="23"/>
        <v/>
      </c>
      <c r="C1490" s="152" t="s">
        <v>2168</v>
      </c>
      <c r="D1490" s="243" t="s">
        <v>2210</v>
      </c>
      <c r="E1490" s="43" t="s">
        <v>2212</v>
      </c>
      <c r="F1490" s="64"/>
      <c r="G1490" s="8" t="s">
        <v>129</v>
      </c>
      <c r="H1490" s="289"/>
      <c r="I1490" s="289" t="s">
        <v>122</v>
      </c>
      <c r="J1490" s="291" t="s">
        <v>2705</v>
      </c>
      <c r="K1490" s="186"/>
      <c r="L1490" s="188"/>
      <c r="M1490" s="188"/>
      <c r="N1490" s="188"/>
      <c r="O1490" s="188"/>
      <c r="P1490" s="188"/>
      <c r="Q1490" s="188"/>
      <c r="R1490" s="187"/>
      <c r="S1490" s="274" t="s">
        <v>2712</v>
      </c>
      <c r="T1490" s="132"/>
      <c r="U1490" s="125"/>
      <c r="V1490" s="18"/>
      <c r="W1490" s="5"/>
      <c r="X1490" s="5"/>
      <c r="Y1490" s="18" t="s">
        <v>674</v>
      </c>
      <c r="Z1490" s="5" t="s">
        <v>674</v>
      </c>
      <c r="AA1490" s="18" t="s">
        <v>122</v>
      </c>
      <c r="AB1490" s="5"/>
      <c r="AC1490" s="18"/>
      <c r="AD1490" s="5"/>
      <c r="AE1490" s="5"/>
      <c r="AF1490" s="5"/>
      <c r="AG1490" s="5"/>
      <c r="AH1490" s="5"/>
      <c r="AI1490" s="5"/>
      <c r="AJ1490" s="5"/>
      <c r="AK1490" s="5"/>
      <c r="AL1490" s="5"/>
      <c r="AM1490" s="5"/>
      <c r="AN1490" s="5" t="s">
        <v>674</v>
      </c>
      <c r="AO1490" s="5" t="s">
        <v>674</v>
      </c>
      <c r="AP1490" s="5" t="s">
        <v>674</v>
      </c>
      <c r="AQ1490" s="5" t="s">
        <v>674</v>
      </c>
      <c r="AR1490" s="5" t="s">
        <v>674</v>
      </c>
      <c r="AS1490" s="5" t="s">
        <v>674</v>
      </c>
      <c r="AT1490" s="5"/>
      <c r="AU1490" s="5" t="s">
        <v>122</v>
      </c>
      <c r="AV1490" s="5"/>
      <c r="AW1490" s="5" t="s">
        <v>115</v>
      </c>
      <c r="AX1490" s="5"/>
      <c r="AY1490" s="5" t="s">
        <v>122</v>
      </c>
      <c r="AZ1490" s="5" t="s">
        <v>674</v>
      </c>
      <c r="BA1490" s="5" t="s">
        <v>674</v>
      </c>
      <c r="BB1490" s="5"/>
      <c r="BC1490" s="5"/>
      <c r="BD1490" s="5"/>
      <c r="BE1490" s="5"/>
      <c r="BF1490" s="5"/>
      <c r="BG1490" s="5"/>
      <c r="BH1490" s="5"/>
      <c r="BI1490" s="5"/>
      <c r="BJ1490" s="5"/>
      <c r="BK1490" s="5"/>
      <c r="BL1490" s="5"/>
      <c r="BM1490" s="5"/>
      <c r="BN1490" s="5"/>
      <c r="BO1490" s="5"/>
      <c r="BP1490" s="5" t="s">
        <v>674</v>
      </c>
      <c r="BQ1490" s="5" t="s">
        <v>674</v>
      </c>
      <c r="BR1490" s="5"/>
      <c r="BS1490" s="5"/>
      <c r="BT1490" s="5"/>
      <c r="BU1490" s="5"/>
      <c r="BV1490" s="5"/>
      <c r="BW1490" s="5"/>
      <c r="BX1490" s="5"/>
      <c r="BY1490" s="5"/>
      <c r="BZ1490" s="5" t="s">
        <v>674</v>
      </c>
      <c r="CA1490" s="5" t="s">
        <v>674</v>
      </c>
      <c r="CB1490" s="5" t="s">
        <v>674</v>
      </c>
      <c r="CC1490" s="5" t="s">
        <v>674</v>
      </c>
      <c r="CD1490" s="5"/>
      <c r="CE1490" s="5"/>
      <c r="CF1490" s="5"/>
      <c r="CG1490" s="5"/>
      <c r="CH1490" s="5" t="s">
        <v>674</v>
      </c>
      <c r="CI1490" s="5" t="s">
        <v>674</v>
      </c>
      <c r="CJ1490" s="47"/>
    </row>
    <row r="1491" spans="1:88" ht="39" x14ac:dyDescent="0.2">
      <c r="A1491">
        <v>1471</v>
      </c>
      <c r="B1491" s="5" t="str">
        <f t="shared" si="23"/>
        <v/>
      </c>
      <c r="C1491" s="152" t="s">
        <v>2168</v>
      </c>
      <c r="D1491" s="223" t="s">
        <v>2213</v>
      </c>
      <c r="E1491" s="43" t="s">
        <v>2214</v>
      </c>
      <c r="F1491" s="64"/>
      <c r="G1491" s="8" t="s">
        <v>129</v>
      </c>
      <c r="H1491" s="289"/>
      <c r="I1491" s="289" t="s">
        <v>122</v>
      </c>
      <c r="J1491" s="291" t="s">
        <v>2705</v>
      </c>
      <c r="K1491" s="186"/>
      <c r="L1491" s="188"/>
      <c r="M1491" s="188"/>
      <c r="N1491" s="188"/>
      <c r="O1491" s="188"/>
      <c r="P1491" s="188"/>
      <c r="Q1491" s="188"/>
      <c r="R1491" s="187"/>
      <c r="S1491" s="274" t="s">
        <v>2712</v>
      </c>
      <c r="T1491" s="132"/>
      <c r="U1491" s="125"/>
      <c r="V1491" s="18"/>
      <c r="W1491" s="5"/>
      <c r="X1491" s="5"/>
      <c r="Y1491" s="18" t="s">
        <v>674</v>
      </c>
      <c r="Z1491" s="5" t="s">
        <v>674</v>
      </c>
      <c r="AA1491" s="18" t="s">
        <v>122</v>
      </c>
      <c r="AB1491" s="5"/>
      <c r="AC1491" s="18"/>
      <c r="AD1491" s="5"/>
      <c r="AE1491" s="5"/>
      <c r="AF1491" s="5"/>
      <c r="AG1491" s="5"/>
      <c r="AH1491" s="5"/>
      <c r="AI1491" s="5"/>
      <c r="AJ1491" s="5"/>
      <c r="AK1491" s="5"/>
      <c r="AL1491" s="5"/>
      <c r="AM1491" s="5"/>
      <c r="AN1491" s="5" t="s">
        <v>674</v>
      </c>
      <c r="AO1491" s="5" t="s">
        <v>674</v>
      </c>
      <c r="AP1491" s="5" t="s">
        <v>674</v>
      </c>
      <c r="AQ1491" s="5" t="s">
        <v>674</v>
      </c>
      <c r="AR1491" s="5" t="s">
        <v>674</v>
      </c>
      <c r="AS1491" s="5" t="s">
        <v>674</v>
      </c>
      <c r="AT1491" s="5"/>
      <c r="AU1491" s="5" t="s">
        <v>122</v>
      </c>
      <c r="AV1491" s="5"/>
      <c r="AW1491" s="5" t="s">
        <v>115</v>
      </c>
      <c r="AX1491" s="5"/>
      <c r="AY1491" s="5" t="s">
        <v>122</v>
      </c>
      <c r="AZ1491" s="5" t="s">
        <v>674</v>
      </c>
      <c r="BA1491" s="5" t="s">
        <v>674</v>
      </c>
      <c r="BB1491" s="5"/>
      <c r="BC1491" s="5"/>
      <c r="BD1491" s="5"/>
      <c r="BE1491" s="5"/>
      <c r="BF1491" s="5"/>
      <c r="BG1491" s="5"/>
      <c r="BH1491" s="5"/>
      <c r="BI1491" s="5"/>
      <c r="BJ1491" s="5"/>
      <c r="BK1491" s="5"/>
      <c r="BL1491" s="5"/>
      <c r="BM1491" s="5"/>
      <c r="BN1491" s="5"/>
      <c r="BO1491" s="5"/>
      <c r="BP1491" s="5" t="s">
        <v>674</v>
      </c>
      <c r="BQ1491" s="5" t="s">
        <v>674</v>
      </c>
      <c r="BR1491" s="5"/>
      <c r="BS1491" s="5"/>
      <c r="BT1491" s="5"/>
      <c r="BU1491" s="5"/>
      <c r="BV1491" s="5"/>
      <c r="BW1491" s="5"/>
      <c r="BX1491" s="5"/>
      <c r="BY1491" s="5"/>
      <c r="BZ1491" s="5" t="s">
        <v>674</v>
      </c>
      <c r="CA1491" s="5" t="s">
        <v>674</v>
      </c>
      <c r="CB1491" s="5" t="s">
        <v>674</v>
      </c>
      <c r="CC1491" s="5" t="s">
        <v>674</v>
      </c>
      <c r="CD1491" s="5"/>
      <c r="CE1491" s="5"/>
      <c r="CF1491" s="5"/>
      <c r="CG1491" s="5"/>
      <c r="CH1491" s="5" t="s">
        <v>674</v>
      </c>
      <c r="CI1491" s="5" t="s">
        <v>674</v>
      </c>
      <c r="CJ1491" s="47"/>
    </row>
    <row r="1492" spans="1:88" ht="26" x14ac:dyDescent="0.2">
      <c r="A1492">
        <v>1472</v>
      </c>
      <c r="B1492" s="5" t="str">
        <f t="shared" si="23"/>
        <v/>
      </c>
      <c r="C1492" s="152" t="s">
        <v>2168</v>
      </c>
      <c r="D1492" s="224" t="s">
        <v>2213</v>
      </c>
      <c r="E1492" s="43" t="s">
        <v>2215</v>
      </c>
      <c r="F1492" s="64"/>
      <c r="G1492" s="8" t="s">
        <v>129</v>
      </c>
      <c r="H1492" s="289"/>
      <c r="I1492" s="289" t="s">
        <v>122</v>
      </c>
      <c r="J1492" s="291" t="s">
        <v>2705</v>
      </c>
      <c r="K1492" s="186"/>
      <c r="L1492" s="188"/>
      <c r="M1492" s="188"/>
      <c r="N1492" s="188"/>
      <c r="O1492" s="188"/>
      <c r="P1492" s="188"/>
      <c r="Q1492" s="188"/>
      <c r="R1492" s="187"/>
      <c r="S1492" s="274" t="s">
        <v>2712</v>
      </c>
      <c r="T1492" s="132"/>
      <c r="U1492" s="125"/>
      <c r="V1492" s="18"/>
      <c r="W1492" s="5"/>
      <c r="X1492" s="5"/>
      <c r="Y1492" s="18" t="s">
        <v>674</v>
      </c>
      <c r="Z1492" s="5" t="s">
        <v>674</v>
      </c>
      <c r="AA1492" s="18" t="s">
        <v>122</v>
      </c>
      <c r="AB1492" s="5"/>
      <c r="AC1492" s="18"/>
      <c r="AD1492" s="5"/>
      <c r="AE1492" s="5"/>
      <c r="AF1492" s="5"/>
      <c r="AG1492" s="5"/>
      <c r="AH1492" s="5"/>
      <c r="AI1492" s="5"/>
      <c r="AJ1492" s="5"/>
      <c r="AK1492" s="5"/>
      <c r="AL1492" s="5"/>
      <c r="AM1492" s="5"/>
      <c r="AN1492" s="5" t="s">
        <v>674</v>
      </c>
      <c r="AO1492" s="5" t="s">
        <v>674</v>
      </c>
      <c r="AP1492" s="5" t="s">
        <v>674</v>
      </c>
      <c r="AQ1492" s="5" t="s">
        <v>674</v>
      </c>
      <c r="AR1492" s="5" t="s">
        <v>674</v>
      </c>
      <c r="AS1492" s="5" t="s">
        <v>674</v>
      </c>
      <c r="AT1492" s="5"/>
      <c r="AU1492" s="5" t="s">
        <v>122</v>
      </c>
      <c r="AV1492" s="5"/>
      <c r="AW1492" s="5" t="s">
        <v>115</v>
      </c>
      <c r="AX1492" s="5"/>
      <c r="AY1492" s="5" t="s">
        <v>122</v>
      </c>
      <c r="AZ1492" s="5" t="s">
        <v>674</v>
      </c>
      <c r="BA1492" s="5" t="s">
        <v>674</v>
      </c>
      <c r="BB1492" s="5"/>
      <c r="BC1492" s="5"/>
      <c r="BD1492" s="5"/>
      <c r="BE1492" s="5"/>
      <c r="BF1492" s="5"/>
      <c r="BG1492" s="5"/>
      <c r="BH1492" s="5"/>
      <c r="BI1492" s="5"/>
      <c r="BJ1492" s="5"/>
      <c r="BK1492" s="5"/>
      <c r="BL1492" s="5"/>
      <c r="BM1492" s="5"/>
      <c r="BN1492" s="5"/>
      <c r="BO1492" s="5"/>
      <c r="BP1492" s="5" t="s">
        <v>674</v>
      </c>
      <c r="BQ1492" s="5" t="s">
        <v>674</v>
      </c>
      <c r="BR1492" s="5"/>
      <c r="BS1492" s="5"/>
      <c r="BT1492" s="5"/>
      <c r="BU1492" s="5"/>
      <c r="BV1492" s="5"/>
      <c r="BW1492" s="5"/>
      <c r="BX1492" s="5"/>
      <c r="BY1492" s="5"/>
      <c r="BZ1492" s="5" t="s">
        <v>674</v>
      </c>
      <c r="CA1492" s="5" t="s">
        <v>674</v>
      </c>
      <c r="CB1492" s="5" t="s">
        <v>674</v>
      </c>
      <c r="CC1492" s="5" t="s">
        <v>674</v>
      </c>
      <c r="CD1492" s="5"/>
      <c r="CE1492" s="5"/>
      <c r="CF1492" s="5"/>
      <c r="CG1492" s="5"/>
      <c r="CH1492" s="5" t="s">
        <v>674</v>
      </c>
      <c r="CI1492" s="5" t="s">
        <v>674</v>
      </c>
      <c r="CJ1492" s="47"/>
    </row>
    <row r="1493" spans="1:88" ht="26" x14ac:dyDescent="0.2">
      <c r="A1493">
        <v>1473</v>
      </c>
      <c r="B1493" s="5" t="str">
        <f t="shared" si="23"/>
        <v/>
      </c>
      <c r="C1493" s="152" t="s">
        <v>2168</v>
      </c>
      <c r="D1493" s="224" t="s">
        <v>2213</v>
      </c>
      <c r="E1493" s="43" t="s">
        <v>2216</v>
      </c>
      <c r="F1493" s="64"/>
      <c r="G1493" s="8" t="s">
        <v>129</v>
      </c>
      <c r="H1493" s="289"/>
      <c r="I1493" s="289" t="s">
        <v>122</v>
      </c>
      <c r="J1493" s="291" t="s">
        <v>2705</v>
      </c>
      <c r="K1493" s="186"/>
      <c r="L1493" s="188"/>
      <c r="M1493" s="188"/>
      <c r="N1493" s="188"/>
      <c r="O1493" s="188"/>
      <c r="P1493" s="188"/>
      <c r="Q1493" s="188"/>
      <c r="R1493" s="187"/>
      <c r="S1493" s="274" t="s">
        <v>2712</v>
      </c>
      <c r="T1493" s="132"/>
      <c r="U1493" s="125"/>
      <c r="V1493" s="18"/>
      <c r="W1493" s="5"/>
      <c r="X1493" s="5"/>
      <c r="Y1493" s="18" t="s">
        <v>674</v>
      </c>
      <c r="Z1493" s="5" t="s">
        <v>674</v>
      </c>
      <c r="AA1493" s="18" t="s">
        <v>122</v>
      </c>
      <c r="AB1493" s="5"/>
      <c r="AC1493" s="18"/>
      <c r="AD1493" s="5"/>
      <c r="AE1493" s="5"/>
      <c r="AF1493" s="5"/>
      <c r="AG1493" s="5"/>
      <c r="AH1493" s="5"/>
      <c r="AI1493" s="5"/>
      <c r="AJ1493" s="5"/>
      <c r="AK1493" s="5"/>
      <c r="AL1493" s="5"/>
      <c r="AM1493" s="5"/>
      <c r="AN1493" s="5" t="s">
        <v>674</v>
      </c>
      <c r="AO1493" s="5" t="s">
        <v>674</v>
      </c>
      <c r="AP1493" s="5" t="s">
        <v>674</v>
      </c>
      <c r="AQ1493" s="5" t="s">
        <v>674</v>
      </c>
      <c r="AR1493" s="5" t="s">
        <v>674</v>
      </c>
      <c r="AS1493" s="5" t="s">
        <v>674</v>
      </c>
      <c r="AT1493" s="5"/>
      <c r="AU1493" s="5" t="s">
        <v>122</v>
      </c>
      <c r="AV1493" s="5"/>
      <c r="AW1493" s="5" t="s">
        <v>115</v>
      </c>
      <c r="AX1493" s="5"/>
      <c r="AY1493" s="5" t="s">
        <v>122</v>
      </c>
      <c r="AZ1493" s="5" t="s">
        <v>674</v>
      </c>
      <c r="BA1493" s="5" t="s">
        <v>674</v>
      </c>
      <c r="BB1493" s="5"/>
      <c r="BC1493" s="5"/>
      <c r="BD1493" s="5"/>
      <c r="BE1493" s="5"/>
      <c r="BF1493" s="5"/>
      <c r="BG1493" s="5"/>
      <c r="BH1493" s="5"/>
      <c r="BI1493" s="5"/>
      <c r="BJ1493" s="5"/>
      <c r="BK1493" s="5"/>
      <c r="BL1493" s="5"/>
      <c r="BM1493" s="5"/>
      <c r="BN1493" s="5"/>
      <c r="BO1493" s="5"/>
      <c r="BP1493" s="5" t="s">
        <v>674</v>
      </c>
      <c r="BQ1493" s="5" t="s">
        <v>674</v>
      </c>
      <c r="BR1493" s="5"/>
      <c r="BS1493" s="5"/>
      <c r="BT1493" s="5"/>
      <c r="BU1493" s="5"/>
      <c r="BV1493" s="5"/>
      <c r="BW1493" s="5"/>
      <c r="BX1493" s="5"/>
      <c r="BY1493" s="5"/>
      <c r="BZ1493" s="5" t="s">
        <v>674</v>
      </c>
      <c r="CA1493" s="5" t="s">
        <v>674</v>
      </c>
      <c r="CB1493" s="5" t="s">
        <v>674</v>
      </c>
      <c r="CC1493" s="5" t="s">
        <v>674</v>
      </c>
      <c r="CD1493" s="5"/>
      <c r="CE1493" s="5"/>
      <c r="CF1493" s="5"/>
      <c r="CG1493" s="5"/>
      <c r="CH1493" s="5" t="s">
        <v>674</v>
      </c>
      <c r="CI1493" s="5" t="s">
        <v>674</v>
      </c>
      <c r="CJ1493" s="47"/>
    </row>
    <row r="1494" spans="1:88" ht="26" x14ac:dyDescent="0.2">
      <c r="A1494">
        <v>1474</v>
      </c>
      <c r="B1494" s="5" t="str">
        <f t="shared" si="23"/>
        <v/>
      </c>
      <c r="C1494" s="152" t="s">
        <v>2168</v>
      </c>
      <c r="D1494" s="224" t="s">
        <v>2213</v>
      </c>
      <c r="E1494" s="43" t="s">
        <v>2217</v>
      </c>
      <c r="F1494" s="64"/>
      <c r="G1494" s="8" t="s">
        <v>129</v>
      </c>
      <c r="H1494" s="289"/>
      <c r="I1494" s="289" t="s">
        <v>122</v>
      </c>
      <c r="J1494" s="291" t="s">
        <v>2705</v>
      </c>
      <c r="K1494" s="186"/>
      <c r="L1494" s="188"/>
      <c r="M1494" s="188"/>
      <c r="N1494" s="188"/>
      <c r="O1494" s="188"/>
      <c r="P1494" s="188"/>
      <c r="Q1494" s="188"/>
      <c r="R1494" s="187"/>
      <c r="S1494" s="274" t="s">
        <v>2712</v>
      </c>
      <c r="T1494" s="132"/>
      <c r="U1494" s="125"/>
      <c r="V1494" s="18"/>
      <c r="W1494" s="5"/>
      <c r="X1494" s="5"/>
      <c r="Y1494" s="18" t="s">
        <v>674</v>
      </c>
      <c r="Z1494" s="5" t="s">
        <v>674</v>
      </c>
      <c r="AA1494" s="18" t="s">
        <v>122</v>
      </c>
      <c r="AB1494" s="5"/>
      <c r="AC1494" s="18"/>
      <c r="AD1494" s="5"/>
      <c r="AE1494" s="5"/>
      <c r="AF1494" s="5"/>
      <c r="AG1494" s="5"/>
      <c r="AH1494" s="5"/>
      <c r="AI1494" s="5"/>
      <c r="AJ1494" s="5"/>
      <c r="AK1494" s="5"/>
      <c r="AL1494" s="5"/>
      <c r="AM1494" s="5"/>
      <c r="AN1494" s="5" t="s">
        <v>674</v>
      </c>
      <c r="AO1494" s="5" t="s">
        <v>674</v>
      </c>
      <c r="AP1494" s="5" t="s">
        <v>674</v>
      </c>
      <c r="AQ1494" s="5" t="s">
        <v>674</v>
      </c>
      <c r="AR1494" s="5" t="s">
        <v>674</v>
      </c>
      <c r="AS1494" s="5" t="s">
        <v>674</v>
      </c>
      <c r="AT1494" s="5"/>
      <c r="AU1494" s="5" t="s">
        <v>122</v>
      </c>
      <c r="AV1494" s="5"/>
      <c r="AW1494" s="5" t="s">
        <v>115</v>
      </c>
      <c r="AX1494" s="5"/>
      <c r="AY1494" s="5" t="s">
        <v>122</v>
      </c>
      <c r="AZ1494" s="5" t="s">
        <v>674</v>
      </c>
      <c r="BA1494" s="5" t="s">
        <v>674</v>
      </c>
      <c r="BB1494" s="5"/>
      <c r="BC1494" s="5"/>
      <c r="BD1494" s="5"/>
      <c r="BE1494" s="5"/>
      <c r="BF1494" s="5"/>
      <c r="BG1494" s="5"/>
      <c r="BH1494" s="5"/>
      <c r="BI1494" s="5"/>
      <c r="BJ1494" s="5"/>
      <c r="BK1494" s="5"/>
      <c r="BL1494" s="5"/>
      <c r="BM1494" s="5"/>
      <c r="BN1494" s="5"/>
      <c r="BO1494" s="5"/>
      <c r="BP1494" s="5" t="s">
        <v>674</v>
      </c>
      <c r="BQ1494" s="5" t="s">
        <v>674</v>
      </c>
      <c r="BR1494" s="5"/>
      <c r="BS1494" s="5"/>
      <c r="BT1494" s="5"/>
      <c r="BU1494" s="5"/>
      <c r="BV1494" s="5"/>
      <c r="BW1494" s="5"/>
      <c r="BX1494" s="5"/>
      <c r="BY1494" s="5"/>
      <c r="BZ1494" s="5" t="s">
        <v>674</v>
      </c>
      <c r="CA1494" s="5" t="s">
        <v>674</v>
      </c>
      <c r="CB1494" s="5" t="s">
        <v>674</v>
      </c>
      <c r="CC1494" s="5" t="s">
        <v>674</v>
      </c>
      <c r="CD1494" s="5"/>
      <c r="CE1494" s="5"/>
      <c r="CF1494" s="5"/>
      <c r="CG1494" s="5"/>
      <c r="CH1494" s="5" t="s">
        <v>674</v>
      </c>
      <c r="CI1494" s="5" t="s">
        <v>674</v>
      </c>
      <c r="CJ1494" s="47"/>
    </row>
    <row r="1495" spans="1:88" ht="26" x14ac:dyDescent="0.2">
      <c r="A1495">
        <v>1475</v>
      </c>
      <c r="B1495" s="5" t="str">
        <f t="shared" si="23"/>
        <v/>
      </c>
      <c r="C1495" s="159" t="s">
        <v>2168</v>
      </c>
      <c r="D1495" s="223" t="s">
        <v>2218</v>
      </c>
      <c r="E1495" s="102" t="s">
        <v>2219</v>
      </c>
      <c r="F1495" s="64" t="s">
        <v>2220</v>
      </c>
      <c r="G1495" s="8" t="s">
        <v>129</v>
      </c>
      <c r="H1495" s="289"/>
      <c r="I1495" s="289" t="s">
        <v>122</v>
      </c>
      <c r="J1495" s="291" t="s">
        <v>2705</v>
      </c>
      <c r="K1495" s="186"/>
      <c r="L1495" s="188"/>
      <c r="M1495" s="188"/>
      <c r="N1495" s="188"/>
      <c r="O1495" s="188"/>
      <c r="P1495" s="188"/>
      <c r="Q1495" s="188"/>
      <c r="R1495" s="187"/>
      <c r="S1495" s="274" t="s">
        <v>2712</v>
      </c>
      <c r="T1495" s="132"/>
      <c r="U1495" s="125"/>
      <c r="V1495" s="18"/>
      <c r="W1495" s="5"/>
      <c r="X1495" s="5" t="s">
        <v>122</v>
      </c>
      <c r="Y1495" s="18" t="s">
        <v>674</v>
      </c>
      <c r="Z1495" s="5" t="s">
        <v>674</v>
      </c>
      <c r="AA1495" s="18" t="s">
        <v>122</v>
      </c>
      <c r="AB1495" s="5"/>
      <c r="AC1495" s="18"/>
      <c r="AD1495" s="5"/>
      <c r="AE1495" s="5"/>
      <c r="AF1495" s="5"/>
      <c r="AG1495" s="5"/>
      <c r="AH1495" s="5"/>
      <c r="AI1495" s="5"/>
      <c r="AJ1495" s="5"/>
      <c r="AK1495" s="5"/>
      <c r="AL1495" s="5"/>
      <c r="AM1495" s="5"/>
      <c r="AN1495" s="5" t="s">
        <v>674</v>
      </c>
      <c r="AO1495" s="5" t="s">
        <v>674</v>
      </c>
      <c r="AP1495" s="5" t="s">
        <v>674</v>
      </c>
      <c r="AQ1495" s="5" t="s">
        <v>674</v>
      </c>
      <c r="AR1495" s="5" t="s">
        <v>674</v>
      </c>
      <c r="AS1495" s="5" t="s">
        <v>674</v>
      </c>
      <c r="AT1495" s="5" t="s">
        <v>122</v>
      </c>
      <c r="AU1495" s="5" t="s">
        <v>122</v>
      </c>
      <c r="AV1495" s="5" t="s">
        <v>115</v>
      </c>
      <c r="AW1495" s="5" t="s">
        <v>115</v>
      </c>
      <c r="AX1495" s="5" t="s">
        <v>122</v>
      </c>
      <c r="AY1495" s="5" t="s">
        <v>122</v>
      </c>
      <c r="AZ1495" s="5" t="s">
        <v>674</v>
      </c>
      <c r="BA1495" s="5" t="s">
        <v>674</v>
      </c>
      <c r="BB1495" s="5"/>
      <c r="BC1495" s="5"/>
      <c r="BD1495" s="5"/>
      <c r="BE1495" s="5"/>
      <c r="BF1495" s="5"/>
      <c r="BG1495" s="5"/>
      <c r="BH1495" s="5"/>
      <c r="BI1495" s="5"/>
      <c r="BJ1495" s="5"/>
      <c r="BK1495" s="5"/>
      <c r="BL1495" s="5"/>
      <c r="BM1495" s="5"/>
      <c r="BN1495" s="5"/>
      <c r="BO1495" s="5"/>
      <c r="BP1495" s="5" t="s">
        <v>674</v>
      </c>
      <c r="BQ1495" s="5" t="s">
        <v>674</v>
      </c>
      <c r="BR1495" s="5"/>
      <c r="BS1495" s="5"/>
      <c r="BT1495" s="5"/>
      <c r="BU1495" s="5"/>
      <c r="BV1495" s="5"/>
      <c r="BW1495" s="5"/>
      <c r="BX1495" s="5"/>
      <c r="BY1495" s="5"/>
      <c r="BZ1495" s="5" t="s">
        <v>674</v>
      </c>
      <c r="CA1495" s="5" t="s">
        <v>674</v>
      </c>
      <c r="CB1495" s="5" t="s">
        <v>674</v>
      </c>
      <c r="CC1495" s="5" t="s">
        <v>674</v>
      </c>
      <c r="CD1495" s="5"/>
      <c r="CE1495" s="5"/>
      <c r="CF1495" s="5"/>
      <c r="CG1495" s="5"/>
      <c r="CH1495" s="5" t="s">
        <v>674</v>
      </c>
      <c r="CI1495" s="5" t="s">
        <v>674</v>
      </c>
      <c r="CJ1495" s="47"/>
    </row>
    <row r="1496" spans="1:88" ht="26" x14ac:dyDescent="0.2">
      <c r="A1496">
        <v>1476</v>
      </c>
      <c r="B1496" s="5" t="str">
        <f t="shared" si="23"/>
        <v/>
      </c>
      <c r="C1496" s="159" t="s">
        <v>2168</v>
      </c>
      <c r="D1496" s="224" t="s">
        <v>2218</v>
      </c>
      <c r="E1496" s="102" t="s">
        <v>2221</v>
      </c>
      <c r="F1496" s="64" t="s">
        <v>2222</v>
      </c>
      <c r="G1496" s="8" t="s">
        <v>129</v>
      </c>
      <c r="H1496" s="289"/>
      <c r="I1496" s="289" t="s">
        <v>122</v>
      </c>
      <c r="J1496" s="291" t="s">
        <v>2705</v>
      </c>
      <c r="K1496" s="186"/>
      <c r="L1496" s="188"/>
      <c r="M1496" s="188"/>
      <c r="N1496" s="188"/>
      <c r="O1496" s="188"/>
      <c r="P1496" s="188"/>
      <c r="Q1496" s="188"/>
      <c r="R1496" s="187"/>
      <c r="S1496" s="274" t="s">
        <v>2712</v>
      </c>
      <c r="T1496" s="132"/>
      <c r="U1496" s="125"/>
      <c r="V1496" s="18"/>
      <c r="W1496" s="5"/>
      <c r="X1496" s="5" t="s">
        <v>122</v>
      </c>
      <c r="Y1496" s="18" t="s">
        <v>674</v>
      </c>
      <c r="Z1496" s="5" t="s">
        <v>674</v>
      </c>
      <c r="AA1496" s="18" t="s">
        <v>122</v>
      </c>
      <c r="AB1496" s="5"/>
      <c r="AC1496" s="18"/>
      <c r="AD1496" s="5"/>
      <c r="AE1496" s="5"/>
      <c r="AF1496" s="5"/>
      <c r="AG1496" s="5"/>
      <c r="AH1496" s="5"/>
      <c r="AI1496" s="5"/>
      <c r="AJ1496" s="5"/>
      <c r="AK1496" s="5"/>
      <c r="AL1496" s="5"/>
      <c r="AM1496" s="5"/>
      <c r="AN1496" s="5" t="s">
        <v>674</v>
      </c>
      <c r="AO1496" s="5" t="s">
        <v>674</v>
      </c>
      <c r="AP1496" s="5" t="s">
        <v>674</v>
      </c>
      <c r="AQ1496" s="5" t="s">
        <v>674</v>
      </c>
      <c r="AR1496" s="5" t="s">
        <v>674</v>
      </c>
      <c r="AS1496" s="5" t="s">
        <v>674</v>
      </c>
      <c r="AT1496" s="5" t="s">
        <v>122</v>
      </c>
      <c r="AU1496" s="5" t="s">
        <v>122</v>
      </c>
      <c r="AV1496" s="5" t="s">
        <v>115</v>
      </c>
      <c r="AW1496" s="5" t="s">
        <v>115</v>
      </c>
      <c r="AX1496" s="5" t="s">
        <v>122</v>
      </c>
      <c r="AY1496" s="5" t="s">
        <v>122</v>
      </c>
      <c r="AZ1496" s="5" t="s">
        <v>674</v>
      </c>
      <c r="BA1496" s="5" t="s">
        <v>674</v>
      </c>
      <c r="BB1496" s="5"/>
      <c r="BC1496" s="5"/>
      <c r="BD1496" s="5"/>
      <c r="BE1496" s="5"/>
      <c r="BF1496" s="5"/>
      <c r="BG1496" s="5"/>
      <c r="BH1496" s="5"/>
      <c r="BI1496" s="5"/>
      <c r="BJ1496" s="5"/>
      <c r="BK1496" s="5"/>
      <c r="BL1496" s="5"/>
      <c r="BM1496" s="5"/>
      <c r="BN1496" s="5"/>
      <c r="BO1496" s="5"/>
      <c r="BP1496" s="5" t="s">
        <v>674</v>
      </c>
      <c r="BQ1496" s="5" t="s">
        <v>674</v>
      </c>
      <c r="BR1496" s="5"/>
      <c r="BS1496" s="5"/>
      <c r="BT1496" s="5"/>
      <c r="BU1496" s="5"/>
      <c r="BV1496" s="5"/>
      <c r="BW1496" s="5"/>
      <c r="BX1496" s="5"/>
      <c r="BY1496" s="5"/>
      <c r="BZ1496" s="5" t="s">
        <v>674</v>
      </c>
      <c r="CA1496" s="5" t="s">
        <v>674</v>
      </c>
      <c r="CB1496" s="5" t="s">
        <v>674</v>
      </c>
      <c r="CC1496" s="5" t="s">
        <v>674</v>
      </c>
      <c r="CD1496" s="5"/>
      <c r="CE1496" s="5"/>
      <c r="CF1496" s="5"/>
      <c r="CG1496" s="5"/>
      <c r="CH1496" s="5" t="s">
        <v>674</v>
      </c>
      <c r="CI1496" s="5" t="s">
        <v>674</v>
      </c>
      <c r="CJ1496" s="47"/>
    </row>
    <row r="1497" spans="1:88" ht="26" x14ac:dyDescent="0.2">
      <c r="A1497">
        <v>1477</v>
      </c>
      <c r="B1497" s="5" t="str">
        <f t="shared" si="23"/>
        <v/>
      </c>
      <c r="C1497" s="159" t="s">
        <v>2168</v>
      </c>
      <c r="D1497" s="224" t="s">
        <v>2218</v>
      </c>
      <c r="E1497" s="102" t="s">
        <v>2223</v>
      </c>
      <c r="F1497" s="64" t="s">
        <v>2224</v>
      </c>
      <c r="G1497" s="8" t="s">
        <v>129</v>
      </c>
      <c r="H1497" s="289"/>
      <c r="I1497" s="289" t="s">
        <v>122</v>
      </c>
      <c r="J1497" s="291" t="s">
        <v>2705</v>
      </c>
      <c r="K1497" s="186"/>
      <c r="L1497" s="188"/>
      <c r="M1497" s="188"/>
      <c r="N1497" s="188"/>
      <c r="O1497" s="188"/>
      <c r="P1497" s="188"/>
      <c r="Q1497" s="188"/>
      <c r="R1497" s="187"/>
      <c r="S1497" s="274" t="s">
        <v>2712</v>
      </c>
      <c r="T1497" s="132"/>
      <c r="U1497" s="125"/>
      <c r="V1497" s="18"/>
      <c r="W1497" s="5"/>
      <c r="X1497" s="5" t="s">
        <v>122</v>
      </c>
      <c r="Y1497" s="18" t="s">
        <v>674</v>
      </c>
      <c r="Z1497" s="5" t="s">
        <v>674</v>
      </c>
      <c r="AA1497" s="18" t="s">
        <v>122</v>
      </c>
      <c r="AB1497" s="5"/>
      <c r="AC1497" s="18"/>
      <c r="AD1497" s="5"/>
      <c r="AE1497" s="5"/>
      <c r="AF1497" s="5"/>
      <c r="AG1497" s="5"/>
      <c r="AH1497" s="5"/>
      <c r="AI1497" s="5"/>
      <c r="AJ1497" s="5"/>
      <c r="AK1497" s="5"/>
      <c r="AL1497" s="5"/>
      <c r="AM1497" s="5"/>
      <c r="AN1497" s="5" t="s">
        <v>674</v>
      </c>
      <c r="AO1497" s="5" t="s">
        <v>674</v>
      </c>
      <c r="AP1497" s="5" t="s">
        <v>674</v>
      </c>
      <c r="AQ1497" s="5" t="s">
        <v>674</v>
      </c>
      <c r="AR1497" s="5" t="s">
        <v>674</v>
      </c>
      <c r="AS1497" s="5" t="s">
        <v>674</v>
      </c>
      <c r="AT1497" s="5" t="s">
        <v>122</v>
      </c>
      <c r="AU1497" s="5" t="s">
        <v>122</v>
      </c>
      <c r="AV1497" s="5" t="s">
        <v>115</v>
      </c>
      <c r="AW1497" s="5" t="s">
        <v>115</v>
      </c>
      <c r="AX1497" s="5" t="s">
        <v>122</v>
      </c>
      <c r="AY1497" s="5" t="s">
        <v>122</v>
      </c>
      <c r="AZ1497" s="5" t="s">
        <v>674</v>
      </c>
      <c r="BA1497" s="5" t="s">
        <v>674</v>
      </c>
      <c r="BB1497" s="5"/>
      <c r="BC1497" s="5"/>
      <c r="BD1497" s="5"/>
      <c r="BE1497" s="5"/>
      <c r="BF1497" s="5"/>
      <c r="BG1497" s="5"/>
      <c r="BH1497" s="5"/>
      <c r="BI1497" s="5"/>
      <c r="BJ1497" s="5"/>
      <c r="BK1497" s="5"/>
      <c r="BL1497" s="5"/>
      <c r="BM1497" s="5"/>
      <c r="BN1497" s="5"/>
      <c r="BO1497" s="5"/>
      <c r="BP1497" s="5" t="s">
        <v>674</v>
      </c>
      <c r="BQ1497" s="5" t="s">
        <v>674</v>
      </c>
      <c r="BR1497" s="5"/>
      <c r="BS1497" s="5"/>
      <c r="BT1497" s="5"/>
      <c r="BU1497" s="5"/>
      <c r="BV1497" s="5"/>
      <c r="BW1497" s="5"/>
      <c r="BX1497" s="5"/>
      <c r="BY1497" s="5"/>
      <c r="BZ1497" s="5" t="s">
        <v>674</v>
      </c>
      <c r="CA1497" s="5" t="s">
        <v>674</v>
      </c>
      <c r="CB1497" s="5" t="s">
        <v>674</v>
      </c>
      <c r="CC1497" s="5" t="s">
        <v>674</v>
      </c>
      <c r="CD1497" s="5"/>
      <c r="CE1497" s="5"/>
      <c r="CF1497" s="5"/>
      <c r="CG1497" s="5"/>
      <c r="CH1497" s="5" t="s">
        <v>674</v>
      </c>
      <c r="CI1497" s="5" t="s">
        <v>674</v>
      </c>
      <c r="CJ1497" s="47"/>
    </row>
    <row r="1498" spans="1:88" ht="26" x14ac:dyDescent="0.2">
      <c r="A1498">
        <v>1478</v>
      </c>
      <c r="B1498" s="5" t="str">
        <f t="shared" si="23"/>
        <v/>
      </c>
      <c r="C1498" s="159" t="s">
        <v>2168</v>
      </c>
      <c r="D1498" s="224" t="s">
        <v>2218</v>
      </c>
      <c r="E1498" s="102" t="s">
        <v>2225</v>
      </c>
      <c r="F1498" s="64"/>
      <c r="G1498" s="8" t="s">
        <v>129</v>
      </c>
      <c r="H1498" s="289"/>
      <c r="I1498" s="289" t="s">
        <v>122</v>
      </c>
      <c r="J1498" s="291" t="s">
        <v>2705</v>
      </c>
      <c r="K1498" s="186"/>
      <c r="L1498" s="188"/>
      <c r="M1498" s="188"/>
      <c r="N1498" s="188"/>
      <c r="O1498" s="188"/>
      <c r="P1498" s="188"/>
      <c r="Q1498" s="188"/>
      <c r="R1498" s="187"/>
      <c r="S1498" s="274" t="s">
        <v>2712</v>
      </c>
      <c r="T1498" s="132"/>
      <c r="U1498" s="125"/>
      <c r="V1498" s="18"/>
      <c r="W1498" s="5"/>
      <c r="X1498" s="5" t="s">
        <v>122</v>
      </c>
      <c r="Y1498" s="18" t="s">
        <v>674</v>
      </c>
      <c r="Z1498" s="5" t="s">
        <v>674</v>
      </c>
      <c r="AA1498" s="18" t="s">
        <v>122</v>
      </c>
      <c r="AB1498" s="5"/>
      <c r="AC1498" s="18"/>
      <c r="AD1498" s="5"/>
      <c r="AE1498" s="5"/>
      <c r="AF1498" s="5"/>
      <c r="AG1498" s="5"/>
      <c r="AH1498" s="5"/>
      <c r="AI1498" s="5"/>
      <c r="AJ1498" s="5"/>
      <c r="AK1498" s="5"/>
      <c r="AL1498" s="5"/>
      <c r="AM1498" s="5"/>
      <c r="AN1498" s="5" t="s">
        <v>674</v>
      </c>
      <c r="AO1498" s="5" t="s">
        <v>674</v>
      </c>
      <c r="AP1498" s="5" t="s">
        <v>674</v>
      </c>
      <c r="AQ1498" s="5" t="s">
        <v>674</v>
      </c>
      <c r="AR1498" s="5" t="s">
        <v>674</v>
      </c>
      <c r="AS1498" s="5" t="s">
        <v>674</v>
      </c>
      <c r="AT1498" s="5" t="s">
        <v>122</v>
      </c>
      <c r="AU1498" s="5" t="s">
        <v>122</v>
      </c>
      <c r="AV1498" s="5" t="s">
        <v>115</v>
      </c>
      <c r="AW1498" s="5" t="s">
        <v>115</v>
      </c>
      <c r="AX1498" s="5" t="s">
        <v>122</v>
      </c>
      <c r="AY1498" s="5" t="s">
        <v>122</v>
      </c>
      <c r="AZ1498" s="5" t="s">
        <v>674</v>
      </c>
      <c r="BA1498" s="5" t="s">
        <v>674</v>
      </c>
      <c r="BB1498" s="5"/>
      <c r="BC1498" s="5"/>
      <c r="BD1498" s="5"/>
      <c r="BE1498" s="5"/>
      <c r="BF1498" s="5"/>
      <c r="BG1498" s="5"/>
      <c r="BH1498" s="5"/>
      <c r="BI1498" s="5"/>
      <c r="BJ1498" s="5"/>
      <c r="BK1498" s="5"/>
      <c r="BL1498" s="5"/>
      <c r="BM1498" s="5"/>
      <c r="BN1498" s="5"/>
      <c r="BO1498" s="5"/>
      <c r="BP1498" s="5" t="s">
        <v>674</v>
      </c>
      <c r="BQ1498" s="5" t="s">
        <v>674</v>
      </c>
      <c r="BR1498" s="5"/>
      <c r="BS1498" s="5"/>
      <c r="BT1498" s="5"/>
      <c r="BU1498" s="5"/>
      <c r="BV1498" s="5"/>
      <c r="BW1498" s="5"/>
      <c r="BX1498" s="5"/>
      <c r="BY1498" s="5"/>
      <c r="BZ1498" s="5" t="s">
        <v>674</v>
      </c>
      <c r="CA1498" s="5" t="s">
        <v>674</v>
      </c>
      <c r="CB1498" s="5" t="s">
        <v>674</v>
      </c>
      <c r="CC1498" s="5" t="s">
        <v>674</v>
      </c>
      <c r="CD1498" s="5"/>
      <c r="CE1498" s="5"/>
      <c r="CF1498" s="5"/>
      <c r="CG1498" s="5"/>
      <c r="CH1498" s="5" t="s">
        <v>674</v>
      </c>
      <c r="CI1498" s="5" t="s">
        <v>674</v>
      </c>
      <c r="CJ1498" s="47"/>
    </row>
    <row r="1499" spans="1:88" ht="39" x14ac:dyDescent="0.2">
      <c r="A1499">
        <v>1479</v>
      </c>
      <c r="B1499" s="5" t="str">
        <f t="shared" si="23"/>
        <v/>
      </c>
      <c r="C1499" s="159" t="s">
        <v>2168</v>
      </c>
      <c r="D1499" s="224" t="s">
        <v>2218</v>
      </c>
      <c r="E1499" s="102" t="s">
        <v>2226</v>
      </c>
      <c r="F1499" s="64"/>
      <c r="G1499" s="8" t="s">
        <v>129</v>
      </c>
      <c r="H1499" s="289"/>
      <c r="I1499" s="289" t="s">
        <v>122</v>
      </c>
      <c r="J1499" s="291" t="s">
        <v>2705</v>
      </c>
      <c r="K1499" s="186"/>
      <c r="L1499" s="188"/>
      <c r="M1499" s="188"/>
      <c r="N1499" s="188"/>
      <c r="O1499" s="188"/>
      <c r="P1499" s="188"/>
      <c r="Q1499" s="188"/>
      <c r="R1499" s="187"/>
      <c r="S1499" s="274" t="s">
        <v>2712</v>
      </c>
      <c r="T1499" s="132"/>
      <c r="U1499" s="125"/>
      <c r="V1499" s="18"/>
      <c r="W1499" s="5"/>
      <c r="X1499" s="5" t="s">
        <v>122</v>
      </c>
      <c r="Y1499" s="18" t="s">
        <v>674</v>
      </c>
      <c r="Z1499" s="5" t="s">
        <v>674</v>
      </c>
      <c r="AA1499" s="18" t="s">
        <v>122</v>
      </c>
      <c r="AB1499" s="5"/>
      <c r="AC1499" s="18"/>
      <c r="AD1499" s="5"/>
      <c r="AE1499" s="5"/>
      <c r="AF1499" s="5"/>
      <c r="AG1499" s="5"/>
      <c r="AH1499" s="5"/>
      <c r="AI1499" s="5"/>
      <c r="AJ1499" s="5"/>
      <c r="AK1499" s="5"/>
      <c r="AL1499" s="5"/>
      <c r="AM1499" s="5"/>
      <c r="AN1499" s="5" t="s">
        <v>674</v>
      </c>
      <c r="AO1499" s="5" t="s">
        <v>674</v>
      </c>
      <c r="AP1499" s="5" t="s">
        <v>674</v>
      </c>
      <c r="AQ1499" s="5" t="s">
        <v>674</v>
      </c>
      <c r="AR1499" s="5" t="s">
        <v>674</v>
      </c>
      <c r="AS1499" s="5" t="s">
        <v>674</v>
      </c>
      <c r="AT1499" s="5" t="s">
        <v>122</v>
      </c>
      <c r="AU1499" s="5" t="s">
        <v>122</v>
      </c>
      <c r="AV1499" s="5" t="s">
        <v>115</v>
      </c>
      <c r="AW1499" s="5" t="s">
        <v>115</v>
      </c>
      <c r="AX1499" s="39" t="s">
        <v>122</v>
      </c>
      <c r="AY1499" s="39" t="s">
        <v>122</v>
      </c>
      <c r="AZ1499" s="5" t="s">
        <v>674</v>
      </c>
      <c r="BA1499" s="5" t="s">
        <v>674</v>
      </c>
      <c r="BB1499" s="5"/>
      <c r="BC1499" s="5"/>
      <c r="BD1499" s="5"/>
      <c r="BE1499" s="5"/>
      <c r="BF1499" s="5"/>
      <c r="BG1499" s="5"/>
      <c r="BH1499" s="5"/>
      <c r="BI1499" s="5"/>
      <c r="BJ1499" s="5"/>
      <c r="BK1499" s="5"/>
      <c r="BL1499" s="5"/>
      <c r="BM1499" s="5"/>
      <c r="BN1499" s="5"/>
      <c r="BO1499" s="5"/>
      <c r="BP1499" s="5" t="s">
        <v>674</v>
      </c>
      <c r="BQ1499" s="5" t="s">
        <v>674</v>
      </c>
      <c r="BR1499" s="5"/>
      <c r="BS1499" s="5"/>
      <c r="BT1499" s="5"/>
      <c r="BU1499" s="5"/>
      <c r="BV1499" s="5"/>
      <c r="BW1499" s="5"/>
      <c r="BX1499" s="5"/>
      <c r="BY1499" s="5"/>
      <c r="BZ1499" s="5" t="s">
        <v>674</v>
      </c>
      <c r="CA1499" s="5" t="s">
        <v>674</v>
      </c>
      <c r="CB1499" s="5" t="s">
        <v>674</v>
      </c>
      <c r="CC1499" s="5" t="s">
        <v>674</v>
      </c>
      <c r="CD1499" s="5"/>
      <c r="CE1499" s="5"/>
      <c r="CF1499" s="5"/>
      <c r="CG1499" s="5"/>
      <c r="CH1499" s="5" t="s">
        <v>674</v>
      </c>
      <c r="CI1499" s="5" t="s">
        <v>674</v>
      </c>
      <c r="CJ1499" s="47"/>
    </row>
    <row r="1500" spans="1:88" ht="39" x14ac:dyDescent="0.2">
      <c r="A1500">
        <v>1480</v>
      </c>
      <c r="B1500" s="5" t="str">
        <f t="shared" si="23"/>
        <v/>
      </c>
      <c r="C1500" s="159" t="s">
        <v>2168</v>
      </c>
      <c r="D1500" s="224" t="s">
        <v>2218</v>
      </c>
      <c r="E1500" s="102" t="s">
        <v>2227</v>
      </c>
      <c r="F1500" s="64" t="s">
        <v>2224</v>
      </c>
      <c r="G1500" s="8" t="s">
        <v>129</v>
      </c>
      <c r="H1500" s="289"/>
      <c r="I1500" s="289" t="s">
        <v>122</v>
      </c>
      <c r="J1500" s="291" t="s">
        <v>2705</v>
      </c>
      <c r="K1500" s="186"/>
      <c r="L1500" s="188"/>
      <c r="M1500" s="188"/>
      <c r="N1500" s="188"/>
      <c r="O1500" s="188"/>
      <c r="P1500" s="188"/>
      <c r="Q1500" s="188"/>
      <c r="R1500" s="187"/>
      <c r="S1500" s="274" t="s">
        <v>2712</v>
      </c>
      <c r="T1500" s="132"/>
      <c r="U1500" s="125"/>
      <c r="V1500" s="18"/>
      <c r="W1500" s="5"/>
      <c r="X1500" s="5" t="s">
        <v>122</v>
      </c>
      <c r="Y1500" s="18" t="s">
        <v>674</v>
      </c>
      <c r="Z1500" s="5" t="s">
        <v>674</v>
      </c>
      <c r="AA1500" s="18" t="s">
        <v>122</v>
      </c>
      <c r="AB1500" s="5"/>
      <c r="AC1500" s="18"/>
      <c r="AD1500" s="5"/>
      <c r="AE1500" s="5"/>
      <c r="AF1500" s="5"/>
      <c r="AG1500" s="5"/>
      <c r="AH1500" s="5"/>
      <c r="AI1500" s="5"/>
      <c r="AJ1500" s="5"/>
      <c r="AK1500" s="5"/>
      <c r="AL1500" s="5"/>
      <c r="AM1500" s="5"/>
      <c r="AN1500" s="5" t="s">
        <v>674</v>
      </c>
      <c r="AO1500" s="5" t="s">
        <v>674</v>
      </c>
      <c r="AP1500" s="5" t="s">
        <v>674</v>
      </c>
      <c r="AQ1500" s="5" t="s">
        <v>674</v>
      </c>
      <c r="AR1500" s="5" t="s">
        <v>674</v>
      </c>
      <c r="AS1500" s="5" t="s">
        <v>674</v>
      </c>
      <c r="AT1500" s="5" t="s">
        <v>122</v>
      </c>
      <c r="AU1500" s="5" t="s">
        <v>122</v>
      </c>
      <c r="AV1500" s="5" t="s">
        <v>115</v>
      </c>
      <c r="AW1500" s="5" t="s">
        <v>115</v>
      </c>
      <c r="AX1500" s="39" t="s">
        <v>122</v>
      </c>
      <c r="AY1500" s="39" t="s">
        <v>122</v>
      </c>
      <c r="AZ1500" s="5" t="s">
        <v>674</v>
      </c>
      <c r="BA1500" s="5" t="s">
        <v>674</v>
      </c>
      <c r="BB1500" s="5"/>
      <c r="BC1500" s="5"/>
      <c r="BD1500" s="5"/>
      <c r="BE1500" s="5"/>
      <c r="BF1500" s="5"/>
      <c r="BG1500" s="5"/>
      <c r="BH1500" s="5"/>
      <c r="BI1500" s="5"/>
      <c r="BJ1500" s="5"/>
      <c r="BK1500" s="5"/>
      <c r="BL1500" s="5"/>
      <c r="BM1500" s="5"/>
      <c r="BN1500" s="5"/>
      <c r="BO1500" s="5"/>
      <c r="BP1500" s="5" t="s">
        <v>674</v>
      </c>
      <c r="BQ1500" s="5" t="s">
        <v>674</v>
      </c>
      <c r="BR1500" s="5"/>
      <c r="BS1500" s="5"/>
      <c r="BT1500" s="5"/>
      <c r="BU1500" s="5"/>
      <c r="BV1500" s="5"/>
      <c r="BW1500" s="5"/>
      <c r="BX1500" s="5"/>
      <c r="BY1500" s="5"/>
      <c r="BZ1500" s="5" t="s">
        <v>674</v>
      </c>
      <c r="CA1500" s="5" t="s">
        <v>674</v>
      </c>
      <c r="CB1500" s="5" t="s">
        <v>674</v>
      </c>
      <c r="CC1500" s="5" t="s">
        <v>674</v>
      </c>
      <c r="CD1500" s="5"/>
      <c r="CE1500" s="5"/>
      <c r="CF1500" s="5"/>
      <c r="CG1500" s="5"/>
      <c r="CH1500" s="5" t="s">
        <v>674</v>
      </c>
      <c r="CI1500" s="5" t="s">
        <v>674</v>
      </c>
      <c r="CJ1500" s="47"/>
    </row>
    <row r="1501" spans="1:88" ht="39" x14ac:dyDescent="0.2">
      <c r="A1501">
        <v>1481</v>
      </c>
      <c r="B1501" s="5" t="str">
        <f t="shared" si="23"/>
        <v/>
      </c>
      <c r="C1501" s="159" t="s">
        <v>2168</v>
      </c>
      <c r="D1501" s="224" t="s">
        <v>2218</v>
      </c>
      <c r="E1501" s="102" t="s">
        <v>2228</v>
      </c>
      <c r="F1501" s="64"/>
      <c r="G1501" s="8" t="s">
        <v>129</v>
      </c>
      <c r="H1501" s="289"/>
      <c r="I1501" s="289" t="s">
        <v>122</v>
      </c>
      <c r="J1501" s="291" t="s">
        <v>2705</v>
      </c>
      <c r="K1501" s="186"/>
      <c r="L1501" s="188"/>
      <c r="M1501" s="188"/>
      <c r="N1501" s="188"/>
      <c r="O1501" s="188"/>
      <c r="P1501" s="188"/>
      <c r="Q1501" s="188"/>
      <c r="R1501" s="187"/>
      <c r="S1501" s="274" t="s">
        <v>2712</v>
      </c>
      <c r="T1501" s="132"/>
      <c r="U1501" s="125"/>
      <c r="V1501" s="18"/>
      <c r="W1501" s="5"/>
      <c r="X1501" s="5" t="s">
        <v>122</v>
      </c>
      <c r="Y1501" s="18" t="s">
        <v>674</v>
      </c>
      <c r="Z1501" s="5" t="s">
        <v>674</v>
      </c>
      <c r="AA1501" s="18" t="s">
        <v>122</v>
      </c>
      <c r="AB1501" s="5"/>
      <c r="AC1501" s="18"/>
      <c r="AD1501" s="5"/>
      <c r="AE1501" s="5"/>
      <c r="AF1501" s="5"/>
      <c r="AG1501" s="5"/>
      <c r="AH1501" s="5"/>
      <c r="AI1501" s="5"/>
      <c r="AJ1501" s="5"/>
      <c r="AK1501" s="5"/>
      <c r="AL1501" s="5"/>
      <c r="AM1501" s="5"/>
      <c r="AN1501" s="5" t="s">
        <v>674</v>
      </c>
      <c r="AO1501" s="5" t="s">
        <v>674</v>
      </c>
      <c r="AP1501" s="5" t="s">
        <v>674</v>
      </c>
      <c r="AQ1501" s="5" t="s">
        <v>674</v>
      </c>
      <c r="AR1501" s="5" t="s">
        <v>674</v>
      </c>
      <c r="AS1501" s="5" t="s">
        <v>674</v>
      </c>
      <c r="AT1501" s="5" t="s">
        <v>122</v>
      </c>
      <c r="AU1501" s="5" t="s">
        <v>122</v>
      </c>
      <c r="AV1501" s="5" t="s">
        <v>115</v>
      </c>
      <c r="AW1501" s="5" t="s">
        <v>115</v>
      </c>
      <c r="AX1501" s="39" t="s">
        <v>122</v>
      </c>
      <c r="AY1501" s="39" t="s">
        <v>122</v>
      </c>
      <c r="AZ1501" s="5" t="s">
        <v>674</v>
      </c>
      <c r="BA1501" s="5" t="s">
        <v>674</v>
      </c>
      <c r="BB1501" s="5"/>
      <c r="BC1501" s="5"/>
      <c r="BD1501" s="5"/>
      <c r="BE1501" s="5"/>
      <c r="BF1501" s="5"/>
      <c r="BG1501" s="5"/>
      <c r="BH1501" s="5"/>
      <c r="BI1501" s="5"/>
      <c r="BJ1501" s="5"/>
      <c r="BK1501" s="5"/>
      <c r="BL1501" s="5"/>
      <c r="BM1501" s="5"/>
      <c r="BN1501" s="5"/>
      <c r="BO1501" s="5"/>
      <c r="BP1501" s="5" t="s">
        <v>674</v>
      </c>
      <c r="BQ1501" s="5" t="s">
        <v>674</v>
      </c>
      <c r="BR1501" s="5"/>
      <c r="BS1501" s="5"/>
      <c r="BT1501" s="5"/>
      <c r="BU1501" s="5"/>
      <c r="BV1501" s="5"/>
      <c r="BW1501" s="5"/>
      <c r="BX1501" s="5"/>
      <c r="BY1501" s="5"/>
      <c r="BZ1501" s="5" t="s">
        <v>674</v>
      </c>
      <c r="CA1501" s="5" t="s">
        <v>674</v>
      </c>
      <c r="CB1501" s="5" t="s">
        <v>674</v>
      </c>
      <c r="CC1501" s="5" t="s">
        <v>674</v>
      </c>
      <c r="CD1501" s="5"/>
      <c r="CE1501" s="5"/>
      <c r="CF1501" s="5"/>
      <c r="CG1501" s="5"/>
      <c r="CH1501" s="5" t="s">
        <v>674</v>
      </c>
      <c r="CI1501" s="5" t="s">
        <v>674</v>
      </c>
      <c r="CJ1501" s="47"/>
    </row>
    <row r="1502" spans="1:88" ht="26" x14ac:dyDescent="0.2">
      <c r="A1502">
        <v>1482</v>
      </c>
      <c r="B1502" s="5" t="str">
        <f t="shared" si="23"/>
        <v/>
      </c>
      <c r="C1502" s="159" t="s">
        <v>2168</v>
      </c>
      <c r="D1502" s="224" t="s">
        <v>2218</v>
      </c>
      <c r="E1502" s="102" t="s">
        <v>2229</v>
      </c>
      <c r="F1502" s="64"/>
      <c r="G1502" s="8" t="s">
        <v>129</v>
      </c>
      <c r="H1502" s="289"/>
      <c r="I1502" s="289" t="s">
        <v>122</v>
      </c>
      <c r="J1502" s="291" t="s">
        <v>2705</v>
      </c>
      <c r="K1502" s="186"/>
      <c r="L1502" s="188"/>
      <c r="M1502" s="188"/>
      <c r="N1502" s="188"/>
      <c r="O1502" s="188"/>
      <c r="P1502" s="188"/>
      <c r="Q1502" s="188"/>
      <c r="R1502" s="187"/>
      <c r="S1502" s="274" t="s">
        <v>2712</v>
      </c>
      <c r="T1502" s="132"/>
      <c r="U1502" s="125"/>
      <c r="V1502" s="18"/>
      <c r="W1502" s="5"/>
      <c r="X1502" s="5" t="s">
        <v>122</v>
      </c>
      <c r="Y1502" s="18" t="s">
        <v>674</v>
      </c>
      <c r="Z1502" s="5" t="s">
        <v>674</v>
      </c>
      <c r="AA1502" s="18" t="s">
        <v>122</v>
      </c>
      <c r="AB1502" s="5"/>
      <c r="AC1502" s="18"/>
      <c r="AD1502" s="5"/>
      <c r="AE1502" s="5"/>
      <c r="AF1502" s="5"/>
      <c r="AG1502" s="5"/>
      <c r="AH1502" s="5"/>
      <c r="AI1502" s="5"/>
      <c r="AJ1502" s="5"/>
      <c r="AK1502" s="5"/>
      <c r="AL1502" s="5"/>
      <c r="AM1502" s="5"/>
      <c r="AN1502" s="5" t="s">
        <v>674</v>
      </c>
      <c r="AO1502" s="5" t="s">
        <v>674</v>
      </c>
      <c r="AP1502" s="5" t="s">
        <v>674</v>
      </c>
      <c r="AQ1502" s="5" t="s">
        <v>674</v>
      </c>
      <c r="AR1502" s="5" t="s">
        <v>674</v>
      </c>
      <c r="AS1502" s="5" t="s">
        <v>674</v>
      </c>
      <c r="AT1502" s="5" t="s">
        <v>122</v>
      </c>
      <c r="AU1502" s="5" t="s">
        <v>122</v>
      </c>
      <c r="AV1502" s="5" t="s">
        <v>115</v>
      </c>
      <c r="AW1502" s="5" t="s">
        <v>115</v>
      </c>
      <c r="AX1502" s="39" t="s">
        <v>122</v>
      </c>
      <c r="AY1502" s="39" t="s">
        <v>122</v>
      </c>
      <c r="AZ1502" s="5" t="s">
        <v>674</v>
      </c>
      <c r="BA1502" s="5" t="s">
        <v>674</v>
      </c>
      <c r="BB1502" s="5"/>
      <c r="BC1502" s="5"/>
      <c r="BD1502" s="5"/>
      <c r="BE1502" s="5"/>
      <c r="BF1502" s="5"/>
      <c r="BG1502" s="5"/>
      <c r="BH1502" s="5"/>
      <c r="BI1502" s="5"/>
      <c r="BJ1502" s="5"/>
      <c r="BK1502" s="5"/>
      <c r="BL1502" s="5"/>
      <c r="BM1502" s="5"/>
      <c r="BN1502" s="5"/>
      <c r="BO1502" s="5"/>
      <c r="BP1502" s="5" t="s">
        <v>674</v>
      </c>
      <c r="BQ1502" s="5" t="s">
        <v>674</v>
      </c>
      <c r="BR1502" s="5"/>
      <c r="BS1502" s="5"/>
      <c r="BT1502" s="5"/>
      <c r="BU1502" s="5"/>
      <c r="BV1502" s="5"/>
      <c r="BW1502" s="5"/>
      <c r="BX1502" s="5"/>
      <c r="BY1502" s="5"/>
      <c r="BZ1502" s="5" t="s">
        <v>674</v>
      </c>
      <c r="CA1502" s="5" t="s">
        <v>674</v>
      </c>
      <c r="CB1502" s="5" t="s">
        <v>674</v>
      </c>
      <c r="CC1502" s="5" t="s">
        <v>674</v>
      </c>
      <c r="CD1502" s="5"/>
      <c r="CE1502" s="5"/>
      <c r="CF1502" s="5"/>
      <c r="CG1502" s="5"/>
      <c r="CH1502" s="5" t="s">
        <v>674</v>
      </c>
      <c r="CI1502" s="5" t="s">
        <v>674</v>
      </c>
      <c r="CJ1502" s="47"/>
    </row>
    <row r="1503" spans="1:88" ht="26" x14ac:dyDescent="0.2">
      <c r="A1503">
        <v>1483</v>
      </c>
      <c r="B1503" s="5" t="str">
        <f t="shared" si="23"/>
        <v/>
      </c>
      <c r="C1503" s="159" t="s">
        <v>2168</v>
      </c>
      <c r="D1503" s="224" t="s">
        <v>2218</v>
      </c>
      <c r="E1503" s="102" t="s">
        <v>2230</v>
      </c>
      <c r="F1503" s="104"/>
      <c r="G1503" s="8" t="s">
        <v>129</v>
      </c>
      <c r="H1503" s="289"/>
      <c r="I1503" s="289" t="s">
        <v>122</v>
      </c>
      <c r="J1503" s="291" t="s">
        <v>2705</v>
      </c>
      <c r="K1503" s="186"/>
      <c r="L1503" s="188"/>
      <c r="M1503" s="188"/>
      <c r="N1503" s="188"/>
      <c r="O1503" s="188"/>
      <c r="P1503" s="188"/>
      <c r="Q1503" s="188"/>
      <c r="R1503" s="187"/>
      <c r="S1503" s="274" t="s">
        <v>2712</v>
      </c>
      <c r="T1503" s="132"/>
      <c r="U1503" s="125"/>
      <c r="V1503" s="18"/>
      <c r="W1503" s="5"/>
      <c r="X1503" s="5" t="s">
        <v>122</v>
      </c>
      <c r="Y1503" s="18" t="s">
        <v>674</v>
      </c>
      <c r="Z1503" s="5" t="s">
        <v>674</v>
      </c>
      <c r="AA1503" s="18" t="s">
        <v>122</v>
      </c>
      <c r="AB1503" s="5"/>
      <c r="AC1503" s="18"/>
      <c r="AD1503" s="5"/>
      <c r="AE1503" s="5"/>
      <c r="AF1503" s="5"/>
      <c r="AG1503" s="5"/>
      <c r="AH1503" s="5"/>
      <c r="AI1503" s="5"/>
      <c r="AJ1503" s="5"/>
      <c r="AK1503" s="5"/>
      <c r="AL1503" s="5"/>
      <c r="AM1503" s="5"/>
      <c r="AN1503" s="5" t="s">
        <v>674</v>
      </c>
      <c r="AO1503" s="5" t="s">
        <v>674</v>
      </c>
      <c r="AP1503" s="5" t="s">
        <v>674</v>
      </c>
      <c r="AQ1503" s="5" t="s">
        <v>674</v>
      </c>
      <c r="AR1503" s="5" t="s">
        <v>674</v>
      </c>
      <c r="AS1503" s="5" t="s">
        <v>674</v>
      </c>
      <c r="AT1503" s="5" t="s">
        <v>122</v>
      </c>
      <c r="AU1503" s="5" t="s">
        <v>122</v>
      </c>
      <c r="AV1503" s="5" t="s">
        <v>115</v>
      </c>
      <c r="AW1503" s="5" t="s">
        <v>115</v>
      </c>
      <c r="AX1503" s="5" t="s">
        <v>122</v>
      </c>
      <c r="AY1503" s="5" t="s">
        <v>122</v>
      </c>
      <c r="AZ1503" s="5" t="s">
        <v>674</v>
      </c>
      <c r="BA1503" s="5" t="s">
        <v>674</v>
      </c>
      <c r="BB1503" s="5"/>
      <c r="BC1503" s="5"/>
      <c r="BD1503" s="5"/>
      <c r="BE1503" s="5"/>
      <c r="BF1503" s="5"/>
      <c r="BG1503" s="5"/>
      <c r="BH1503" s="5"/>
      <c r="BI1503" s="5"/>
      <c r="BJ1503" s="5"/>
      <c r="BK1503" s="5"/>
      <c r="BL1503" s="5"/>
      <c r="BM1503" s="5"/>
      <c r="BN1503" s="5"/>
      <c r="BO1503" s="5"/>
      <c r="BP1503" s="5" t="s">
        <v>674</v>
      </c>
      <c r="BQ1503" s="5" t="s">
        <v>674</v>
      </c>
      <c r="BR1503" s="5"/>
      <c r="BS1503" s="5"/>
      <c r="BT1503" s="5"/>
      <c r="BU1503" s="5"/>
      <c r="BV1503" s="5"/>
      <c r="BW1503" s="5"/>
      <c r="BX1503" s="5"/>
      <c r="BY1503" s="5"/>
      <c r="BZ1503" s="5" t="s">
        <v>674</v>
      </c>
      <c r="CA1503" s="5" t="s">
        <v>674</v>
      </c>
      <c r="CB1503" s="5" t="s">
        <v>674</v>
      </c>
      <c r="CC1503" s="5" t="s">
        <v>674</v>
      </c>
      <c r="CD1503" s="5"/>
      <c r="CE1503" s="5"/>
      <c r="CF1503" s="5"/>
      <c r="CG1503" s="5"/>
      <c r="CH1503" s="5" t="s">
        <v>674</v>
      </c>
      <c r="CI1503" s="5" t="s">
        <v>674</v>
      </c>
      <c r="CJ1503" s="47"/>
    </row>
    <row r="1504" spans="1:88" ht="26" x14ac:dyDescent="0.2">
      <c r="A1504">
        <v>1484</v>
      </c>
      <c r="B1504" s="5" t="str">
        <f t="shared" si="23"/>
        <v/>
      </c>
      <c r="C1504" s="159" t="s">
        <v>2168</v>
      </c>
      <c r="D1504" s="243" t="s">
        <v>2218</v>
      </c>
      <c r="E1504" s="102" t="s">
        <v>2231</v>
      </c>
      <c r="F1504" s="104"/>
      <c r="G1504" s="8" t="s">
        <v>129</v>
      </c>
      <c r="H1504" s="289"/>
      <c r="I1504" s="289" t="s">
        <v>122</v>
      </c>
      <c r="J1504" s="291" t="s">
        <v>2705</v>
      </c>
      <c r="K1504" s="186"/>
      <c r="L1504" s="188"/>
      <c r="M1504" s="188"/>
      <c r="N1504" s="188"/>
      <c r="O1504" s="188"/>
      <c r="P1504" s="188"/>
      <c r="Q1504" s="188"/>
      <c r="R1504" s="187"/>
      <c r="S1504" s="274" t="s">
        <v>2712</v>
      </c>
      <c r="T1504" s="132"/>
      <c r="U1504" s="125"/>
      <c r="V1504" s="18"/>
      <c r="W1504" s="5"/>
      <c r="X1504" s="5" t="s">
        <v>122</v>
      </c>
      <c r="Y1504" s="18" t="s">
        <v>674</v>
      </c>
      <c r="Z1504" s="5" t="s">
        <v>674</v>
      </c>
      <c r="AA1504" s="18" t="s">
        <v>122</v>
      </c>
      <c r="AB1504" s="5"/>
      <c r="AC1504" s="18"/>
      <c r="AD1504" s="5"/>
      <c r="AE1504" s="5"/>
      <c r="AF1504" s="5"/>
      <c r="AG1504" s="5"/>
      <c r="AH1504" s="5"/>
      <c r="AI1504" s="5"/>
      <c r="AJ1504" s="5"/>
      <c r="AK1504" s="5"/>
      <c r="AL1504" s="5"/>
      <c r="AM1504" s="5"/>
      <c r="AN1504" s="5" t="s">
        <v>674</v>
      </c>
      <c r="AO1504" s="5" t="s">
        <v>674</v>
      </c>
      <c r="AP1504" s="5" t="s">
        <v>674</v>
      </c>
      <c r="AQ1504" s="5" t="s">
        <v>674</v>
      </c>
      <c r="AR1504" s="5" t="s">
        <v>674</v>
      </c>
      <c r="AS1504" s="5" t="s">
        <v>674</v>
      </c>
      <c r="AT1504" s="5" t="s">
        <v>122</v>
      </c>
      <c r="AU1504" s="5" t="s">
        <v>122</v>
      </c>
      <c r="AV1504" s="5" t="s">
        <v>115</v>
      </c>
      <c r="AW1504" s="5" t="s">
        <v>115</v>
      </c>
      <c r="AX1504" s="5" t="s">
        <v>122</v>
      </c>
      <c r="AY1504" s="5" t="s">
        <v>122</v>
      </c>
      <c r="AZ1504" s="5" t="s">
        <v>674</v>
      </c>
      <c r="BA1504" s="5" t="s">
        <v>674</v>
      </c>
      <c r="BB1504" s="5"/>
      <c r="BC1504" s="5"/>
      <c r="BD1504" s="5"/>
      <c r="BE1504" s="5"/>
      <c r="BF1504" s="5"/>
      <c r="BG1504" s="5"/>
      <c r="BH1504" s="5"/>
      <c r="BI1504" s="5"/>
      <c r="BJ1504" s="5"/>
      <c r="BK1504" s="5"/>
      <c r="BL1504" s="5"/>
      <c r="BM1504" s="5"/>
      <c r="BN1504" s="5"/>
      <c r="BO1504" s="5"/>
      <c r="BP1504" s="5" t="s">
        <v>674</v>
      </c>
      <c r="BQ1504" s="5" t="s">
        <v>674</v>
      </c>
      <c r="BR1504" s="5"/>
      <c r="BS1504" s="5"/>
      <c r="BT1504" s="5"/>
      <c r="BU1504" s="5"/>
      <c r="BV1504" s="5"/>
      <c r="BW1504" s="5"/>
      <c r="BX1504" s="5"/>
      <c r="BY1504" s="5"/>
      <c r="BZ1504" s="5" t="s">
        <v>674</v>
      </c>
      <c r="CA1504" s="5" t="s">
        <v>674</v>
      </c>
      <c r="CB1504" s="5" t="s">
        <v>674</v>
      </c>
      <c r="CC1504" s="5" t="s">
        <v>674</v>
      </c>
      <c r="CD1504" s="5"/>
      <c r="CE1504" s="5"/>
      <c r="CF1504" s="5"/>
      <c r="CG1504" s="5"/>
      <c r="CH1504" s="5" t="s">
        <v>674</v>
      </c>
      <c r="CI1504" s="5" t="s">
        <v>674</v>
      </c>
      <c r="CJ1504" s="47"/>
    </row>
    <row r="1505" spans="1:88" ht="26" x14ac:dyDescent="0.2">
      <c r="A1505">
        <v>1485</v>
      </c>
      <c r="B1505" s="5" t="str">
        <f t="shared" si="23"/>
        <v/>
      </c>
      <c r="C1505" s="115" t="s">
        <v>2232</v>
      </c>
      <c r="D1505" s="223" t="s">
        <v>2233</v>
      </c>
      <c r="E1505" s="43" t="s">
        <v>2234</v>
      </c>
      <c r="F1505" s="64"/>
      <c r="G1505" s="8" t="s">
        <v>129</v>
      </c>
      <c r="H1505" s="289"/>
      <c r="I1505" s="289"/>
      <c r="J1505" s="291" t="s">
        <v>2705</v>
      </c>
      <c r="K1505" s="186"/>
      <c r="L1505" s="188"/>
      <c r="M1505" s="188"/>
      <c r="N1505" s="188"/>
      <c r="O1505" s="188"/>
      <c r="P1505" s="188"/>
      <c r="Q1505" s="188"/>
      <c r="R1505" s="187"/>
      <c r="S1505" s="274" t="s">
        <v>2703</v>
      </c>
      <c r="T1505" s="132"/>
      <c r="U1505" s="125"/>
      <c r="V1505" s="18"/>
      <c r="W1505" s="5"/>
      <c r="X1505" s="5"/>
      <c r="Y1505" s="18" t="s">
        <v>674</v>
      </c>
      <c r="Z1505" s="5" t="s">
        <v>674</v>
      </c>
      <c r="AA1505" s="18" t="s">
        <v>674</v>
      </c>
      <c r="AB1505" s="5"/>
      <c r="AC1505" s="18"/>
      <c r="AD1505" s="5"/>
      <c r="AE1505" s="5"/>
      <c r="AF1505" s="5"/>
      <c r="AG1505" s="5"/>
      <c r="AH1505" s="5"/>
      <c r="AI1505" s="5"/>
      <c r="AJ1505" s="5"/>
      <c r="AK1505" s="5"/>
      <c r="AL1505" s="5"/>
      <c r="AM1505" s="5"/>
      <c r="AN1505" s="5" t="s">
        <v>674</v>
      </c>
      <c r="AO1505" s="5" t="s">
        <v>674</v>
      </c>
      <c r="AP1505" s="5" t="s">
        <v>674</v>
      </c>
      <c r="AQ1505" s="5" t="s">
        <v>674</v>
      </c>
      <c r="AR1505" s="5" t="s">
        <v>674</v>
      </c>
      <c r="AS1505" s="5" t="s">
        <v>674</v>
      </c>
      <c r="AT1505" s="5"/>
      <c r="AU1505" s="5"/>
      <c r="AV1505" s="5"/>
      <c r="AW1505" s="5"/>
      <c r="AX1505" s="5" t="s">
        <v>674</v>
      </c>
      <c r="AY1505" s="5" t="s">
        <v>674</v>
      </c>
      <c r="AZ1505" s="5" t="s">
        <v>122</v>
      </c>
      <c r="BA1505" s="5" t="s">
        <v>122</v>
      </c>
      <c r="BB1505" s="5"/>
      <c r="BC1505" s="5"/>
      <c r="BD1505" s="5"/>
      <c r="BE1505" s="5"/>
      <c r="BF1505" s="5"/>
      <c r="BG1505" s="5"/>
      <c r="BH1505" s="5"/>
      <c r="BI1505" s="5"/>
      <c r="BJ1505" s="5"/>
      <c r="BK1505" s="5"/>
      <c r="BL1505" s="5"/>
      <c r="BM1505" s="5"/>
      <c r="BN1505" s="5"/>
      <c r="BO1505" s="5"/>
      <c r="BP1505" s="5" t="s">
        <v>674</v>
      </c>
      <c r="BQ1505" s="5" t="s">
        <v>674</v>
      </c>
      <c r="BR1505" s="5"/>
      <c r="BS1505" s="5"/>
      <c r="BT1505" s="5"/>
      <c r="BU1505" s="5"/>
      <c r="BV1505" s="5"/>
      <c r="BW1505" s="5"/>
      <c r="BX1505" s="5"/>
      <c r="BY1505" s="5"/>
      <c r="BZ1505" s="5" t="s">
        <v>674</v>
      </c>
      <c r="CA1505" s="5" t="s">
        <v>674</v>
      </c>
      <c r="CB1505" s="5" t="s">
        <v>674</v>
      </c>
      <c r="CC1505" s="5" t="s">
        <v>674</v>
      </c>
      <c r="CD1505" s="5"/>
      <c r="CE1505" s="5"/>
      <c r="CF1505" s="5"/>
      <c r="CG1505" s="5"/>
      <c r="CH1505" s="5" t="s">
        <v>674</v>
      </c>
      <c r="CI1505" s="5" t="s">
        <v>674</v>
      </c>
      <c r="CJ1505" s="47"/>
    </row>
    <row r="1506" spans="1:88" ht="39" x14ac:dyDescent="0.2">
      <c r="A1506">
        <v>1486</v>
      </c>
      <c r="B1506" s="5" t="str">
        <f t="shared" si="23"/>
        <v/>
      </c>
      <c r="C1506" s="168" t="s">
        <v>2232</v>
      </c>
      <c r="D1506" s="223" t="s">
        <v>2235</v>
      </c>
      <c r="E1506" s="43" t="s">
        <v>2236</v>
      </c>
      <c r="F1506" s="64"/>
      <c r="G1506" s="8" t="s">
        <v>129</v>
      </c>
      <c r="H1506" s="289"/>
      <c r="I1506" s="289"/>
      <c r="J1506" s="291" t="s">
        <v>2705</v>
      </c>
      <c r="K1506" s="186"/>
      <c r="L1506" s="188"/>
      <c r="M1506" s="188"/>
      <c r="N1506" s="188"/>
      <c r="O1506" s="188"/>
      <c r="P1506" s="188"/>
      <c r="Q1506" s="188"/>
      <c r="R1506" s="187"/>
      <c r="S1506" s="274" t="s">
        <v>2703</v>
      </c>
      <c r="T1506" s="132"/>
      <c r="U1506" s="125"/>
      <c r="V1506" s="18"/>
      <c r="W1506" s="5"/>
      <c r="X1506" s="5"/>
      <c r="Y1506" s="18" t="s">
        <v>674</v>
      </c>
      <c r="Z1506" s="5" t="s">
        <v>674</v>
      </c>
      <c r="AA1506" s="18" t="s">
        <v>674</v>
      </c>
      <c r="AB1506" s="5"/>
      <c r="AC1506" s="18"/>
      <c r="AD1506" s="5"/>
      <c r="AE1506" s="5"/>
      <c r="AF1506" s="5"/>
      <c r="AG1506" s="5"/>
      <c r="AH1506" s="5"/>
      <c r="AI1506" s="5"/>
      <c r="AJ1506" s="5"/>
      <c r="AK1506" s="5"/>
      <c r="AL1506" s="5"/>
      <c r="AM1506" s="5"/>
      <c r="AN1506" s="5" t="s">
        <v>674</v>
      </c>
      <c r="AO1506" s="5" t="s">
        <v>674</v>
      </c>
      <c r="AP1506" s="5" t="s">
        <v>674</v>
      </c>
      <c r="AQ1506" s="5" t="s">
        <v>674</v>
      </c>
      <c r="AR1506" s="5" t="s">
        <v>674</v>
      </c>
      <c r="AS1506" s="5" t="s">
        <v>674</v>
      </c>
      <c r="AT1506" s="5"/>
      <c r="AU1506" s="5"/>
      <c r="AV1506" s="5"/>
      <c r="AW1506" s="5"/>
      <c r="AX1506" s="5" t="s">
        <v>674</v>
      </c>
      <c r="AY1506" s="5" t="s">
        <v>674</v>
      </c>
      <c r="AZ1506" s="5" t="s">
        <v>122</v>
      </c>
      <c r="BA1506" s="5" t="s">
        <v>122</v>
      </c>
      <c r="BB1506" s="5"/>
      <c r="BC1506" s="5"/>
      <c r="BD1506" s="5"/>
      <c r="BE1506" s="5"/>
      <c r="BF1506" s="5"/>
      <c r="BG1506" s="5"/>
      <c r="BH1506" s="5"/>
      <c r="BI1506" s="5"/>
      <c r="BJ1506" s="5"/>
      <c r="BK1506" s="5"/>
      <c r="BL1506" s="5"/>
      <c r="BM1506" s="5"/>
      <c r="BN1506" s="5"/>
      <c r="BO1506" s="5"/>
      <c r="BP1506" s="5" t="s">
        <v>674</v>
      </c>
      <c r="BQ1506" s="5" t="s">
        <v>674</v>
      </c>
      <c r="BR1506" s="5"/>
      <c r="BS1506" s="5"/>
      <c r="BT1506" s="5"/>
      <c r="BU1506" s="5"/>
      <c r="BV1506" s="5"/>
      <c r="BW1506" s="5"/>
      <c r="BX1506" s="5"/>
      <c r="BY1506" s="5"/>
      <c r="BZ1506" s="5" t="s">
        <v>674</v>
      </c>
      <c r="CA1506" s="5" t="s">
        <v>674</v>
      </c>
      <c r="CB1506" s="5" t="s">
        <v>674</v>
      </c>
      <c r="CC1506" s="5" t="s">
        <v>674</v>
      </c>
      <c r="CD1506" s="5"/>
      <c r="CE1506" s="5"/>
      <c r="CF1506" s="5"/>
      <c r="CG1506" s="5"/>
      <c r="CH1506" s="5" t="s">
        <v>674</v>
      </c>
      <c r="CI1506" s="5" t="s">
        <v>674</v>
      </c>
      <c r="CJ1506" s="47"/>
    </row>
    <row r="1507" spans="1:88" ht="26" x14ac:dyDescent="0.2">
      <c r="A1507">
        <v>1487</v>
      </c>
      <c r="B1507" s="5" t="str">
        <f t="shared" si="23"/>
        <v/>
      </c>
      <c r="C1507" s="150" t="s">
        <v>2232</v>
      </c>
      <c r="D1507" s="223" t="s">
        <v>2237</v>
      </c>
      <c r="E1507" s="43" t="s">
        <v>2238</v>
      </c>
      <c r="F1507" s="64"/>
      <c r="G1507" s="8" t="s">
        <v>129</v>
      </c>
      <c r="H1507" s="289"/>
      <c r="I1507" s="289"/>
      <c r="J1507" s="291" t="s">
        <v>2705</v>
      </c>
      <c r="K1507" s="186"/>
      <c r="L1507" s="188"/>
      <c r="M1507" s="188"/>
      <c r="N1507" s="188"/>
      <c r="O1507" s="188"/>
      <c r="P1507" s="188"/>
      <c r="Q1507" s="188"/>
      <c r="R1507" s="187"/>
      <c r="S1507" s="274" t="s">
        <v>2703</v>
      </c>
      <c r="T1507" s="132"/>
      <c r="U1507" s="125"/>
      <c r="V1507" s="18"/>
      <c r="W1507" s="5"/>
      <c r="X1507" s="5"/>
      <c r="Y1507" s="18" t="s">
        <v>674</v>
      </c>
      <c r="Z1507" s="5" t="s">
        <v>674</v>
      </c>
      <c r="AA1507" s="18" t="s">
        <v>674</v>
      </c>
      <c r="AB1507" s="5"/>
      <c r="AC1507" s="18"/>
      <c r="AD1507" s="5"/>
      <c r="AE1507" s="5"/>
      <c r="AF1507" s="5"/>
      <c r="AG1507" s="5"/>
      <c r="AH1507" s="5"/>
      <c r="AI1507" s="5"/>
      <c r="AJ1507" s="5"/>
      <c r="AK1507" s="5"/>
      <c r="AL1507" s="5"/>
      <c r="AM1507" s="5"/>
      <c r="AN1507" s="5" t="s">
        <v>674</v>
      </c>
      <c r="AO1507" s="5" t="s">
        <v>674</v>
      </c>
      <c r="AP1507" s="5" t="s">
        <v>674</v>
      </c>
      <c r="AQ1507" s="5" t="s">
        <v>674</v>
      </c>
      <c r="AR1507" s="5" t="s">
        <v>674</v>
      </c>
      <c r="AS1507" s="5" t="s">
        <v>674</v>
      </c>
      <c r="AT1507" s="5"/>
      <c r="AU1507" s="5"/>
      <c r="AV1507" s="5"/>
      <c r="AW1507" s="5"/>
      <c r="AX1507" s="5" t="s">
        <v>674</v>
      </c>
      <c r="AY1507" s="5" t="s">
        <v>674</v>
      </c>
      <c r="AZ1507" s="5" t="s">
        <v>122</v>
      </c>
      <c r="BA1507" s="5" t="s">
        <v>122</v>
      </c>
      <c r="BB1507" s="5"/>
      <c r="BC1507" s="5"/>
      <c r="BD1507" s="5"/>
      <c r="BE1507" s="5"/>
      <c r="BF1507" s="5"/>
      <c r="BG1507" s="5"/>
      <c r="BH1507" s="5"/>
      <c r="BI1507" s="5"/>
      <c r="BJ1507" s="5"/>
      <c r="BK1507" s="5"/>
      <c r="BL1507" s="5"/>
      <c r="BM1507" s="5"/>
      <c r="BN1507" s="5"/>
      <c r="BO1507" s="5"/>
      <c r="BP1507" s="5" t="s">
        <v>674</v>
      </c>
      <c r="BQ1507" s="5" t="s">
        <v>674</v>
      </c>
      <c r="BR1507" s="5"/>
      <c r="BS1507" s="5"/>
      <c r="BT1507" s="5"/>
      <c r="BU1507" s="5"/>
      <c r="BV1507" s="5"/>
      <c r="BW1507" s="5"/>
      <c r="BX1507" s="5"/>
      <c r="BY1507" s="5"/>
      <c r="BZ1507" s="5" t="s">
        <v>674</v>
      </c>
      <c r="CA1507" s="5" t="s">
        <v>674</v>
      </c>
      <c r="CB1507" s="5" t="s">
        <v>674</v>
      </c>
      <c r="CC1507" s="5" t="s">
        <v>674</v>
      </c>
      <c r="CD1507" s="5"/>
      <c r="CE1507" s="5"/>
      <c r="CF1507" s="5"/>
      <c r="CG1507" s="5"/>
      <c r="CH1507" s="5" t="s">
        <v>674</v>
      </c>
      <c r="CI1507" s="5" t="s">
        <v>674</v>
      </c>
      <c r="CJ1507" s="47"/>
    </row>
    <row r="1508" spans="1:88" ht="26" x14ac:dyDescent="0.2">
      <c r="A1508">
        <v>1488</v>
      </c>
      <c r="B1508" s="5" t="str">
        <f t="shared" si="23"/>
        <v/>
      </c>
      <c r="C1508" s="150" t="s">
        <v>2232</v>
      </c>
      <c r="D1508" s="223" t="s">
        <v>2239</v>
      </c>
      <c r="E1508" s="43" t="s">
        <v>2240</v>
      </c>
      <c r="F1508" s="64"/>
      <c r="G1508" s="8" t="s">
        <v>129</v>
      </c>
      <c r="H1508" s="289"/>
      <c r="I1508" s="289"/>
      <c r="J1508" s="291" t="s">
        <v>2705</v>
      </c>
      <c r="K1508" s="186"/>
      <c r="L1508" s="188"/>
      <c r="M1508" s="188"/>
      <c r="N1508" s="188"/>
      <c r="O1508" s="188"/>
      <c r="P1508" s="188"/>
      <c r="Q1508" s="188"/>
      <c r="R1508" s="187"/>
      <c r="S1508" s="274" t="s">
        <v>2703</v>
      </c>
      <c r="T1508" s="132"/>
      <c r="U1508" s="125"/>
      <c r="V1508" s="18"/>
      <c r="W1508" s="5"/>
      <c r="X1508" s="5"/>
      <c r="Y1508" s="18" t="s">
        <v>674</v>
      </c>
      <c r="Z1508" s="5" t="s">
        <v>674</v>
      </c>
      <c r="AA1508" s="18" t="s">
        <v>674</v>
      </c>
      <c r="AB1508" s="5"/>
      <c r="AC1508" s="18"/>
      <c r="AD1508" s="5"/>
      <c r="AE1508" s="5"/>
      <c r="AF1508" s="5"/>
      <c r="AG1508" s="5"/>
      <c r="AH1508" s="5"/>
      <c r="AI1508" s="5"/>
      <c r="AJ1508" s="5"/>
      <c r="AK1508" s="5"/>
      <c r="AL1508" s="5"/>
      <c r="AM1508" s="5"/>
      <c r="AN1508" s="5" t="s">
        <v>674</v>
      </c>
      <c r="AO1508" s="5" t="s">
        <v>674</v>
      </c>
      <c r="AP1508" s="5" t="s">
        <v>674</v>
      </c>
      <c r="AQ1508" s="5" t="s">
        <v>674</v>
      </c>
      <c r="AR1508" s="5" t="s">
        <v>674</v>
      </c>
      <c r="AS1508" s="5" t="s">
        <v>674</v>
      </c>
      <c r="AT1508" s="5"/>
      <c r="AU1508" s="5"/>
      <c r="AV1508" s="5"/>
      <c r="AW1508" s="5"/>
      <c r="AX1508" s="5" t="s">
        <v>674</v>
      </c>
      <c r="AY1508" s="5" t="s">
        <v>674</v>
      </c>
      <c r="AZ1508" s="5" t="s">
        <v>122</v>
      </c>
      <c r="BA1508" s="5" t="s">
        <v>122</v>
      </c>
      <c r="BB1508" s="5"/>
      <c r="BC1508" s="5"/>
      <c r="BD1508" s="5"/>
      <c r="BE1508" s="5"/>
      <c r="BF1508" s="5"/>
      <c r="BG1508" s="5"/>
      <c r="BH1508" s="5"/>
      <c r="BI1508" s="5"/>
      <c r="BJ1508" s="5"/>
      <c r="BK1508" s="5"/>
      <c r="BL1508" s="5"/>
      <c r="BM1508" s="5"/>
      <c r="BN1508" s="5"/>
      <c r="BO1508" s="5"/>
      <c r="BP1508" s="5" t="s">
        <v>674</v>
      </c>
      <c r="BQ1508" s="5" t="s">
        <v>674</v>
      </c>
      <c r="BR1508" s="5"/>
      <c r="BS1508" s="5"/>
      <c r="BT1508" s="5"/>
      <c r="BU1508" s="5"/>
      <c r="BV1508" s="5"/>
      <c r="BW1508" s="5"/>
      <c r="BX1508" s="5"/>
      <c r="BY1508" s="5"/>
      <c r="BZ1508" s="5" t="s">
        <v>674</v>
      </c>
      <c r="CA1508" s="5" t="s">
        <v>674</v>
      </c>
      <c r="CB1508" s="5" t="s">
        <v>674</v>
      </c>
      <c r="CC1508" s="5" t="s">
        <v>674</v>
      </c>
      <c r="CD1508" s="5"/>
      <c r="CE1508" s="5"/>
      <c r="CF1508" s="5"/>
      <c r="CG1508" s="5"/>
      <c r="CH1508" s="5" t="s">
        <v>674</v>
      </c>
      <c r="CI1508" s="5" t="s">
        <v>674</v>
      </c>
      <c r="CJ1508" s="47"/>
    </row>
    <row r="1509" spans="1:88" ht="26" x14ac:dyDescent="0.2">
      <c r="A1509">
        <v>1489</v>
      </c>
      <c r="B1509" s="5" t="str">
        <f t="shared" si="23"/>
        <v/>
      </c>
      <c r="C1509" s="150" t="s">
        <v>2232</v>
      </c>
      <c r="D1509" s="224" t="s">
        <v>2239</v>
      </c>
      <c r="E1509" s="43" t="s">
        <v>2241</v>
      </c>
      <c r="F1509" s="64" t="s">
        <v>2242</v>
      </c>
      <c r="G1509" s="8" t="s">
        <v>129</v>
      </c>
      <c r="H1509" s="289"/>
      <c r="I1509" s="289"/>
      <c r="J1509" s="291" t="s">
        <v>2705</v>
      </c>
      <c r="K1509" s="275"/>
      <c r="L1509" s="188"/>
      <c r="M1509" s="188"/>
      <c r="N1509" s="188"/>
      <c r="O1509" s="188"/>
      <c r="P1509" s="188"/>
      <c r="Q1509" s="188"/>
      <c r="R1509" s="187"/>
      <c r="S1509" s="274" t="s">
        <v>2703</v>
      </c>
      <c r="T1509" s="132"/>
      <c r="U1509" s="125"/>
      <c r="V1509" s="18"/>
      <c r="W1509" s="5"/>
      <c r="X1509" s="5"/>
      <c r="Y1509" s="18" t="s">
        <v>674</v>
      </c>
      <c r="Z1509" s="5" t="s">
        <v>674</v>
      </c>
      <c r="AA1509" s="18" t="s">
        <v>674</v>
      </c>
      <c r="AB1509" s="5"/>
      <c r="AC1509" s="18"/>
      <c r="AD1509" s="5"/>
      <c r="AE1509" s="5"/>
      <c r="AF1509" s="5"/>
      <c r="AG1509" s="5"/>
      <c r="AH1509" s="5"/>
      <c r="AI1509" s="5"/>
      <c r="AJ1509" s="5"/>
      <c r="AK1509" s="5"/>
      <c r="AL1509" s="5"/>
      <c r="AM1509" s="5"/>
      <c r="AN1509" s="5" t="s">
        <v>674</v>
      </c>
      <c r="AO1509" s="5" t="s">
        <v>674</v>
      </c>
      <c r="AP1509" s="5" t="s">
        <v>674</v>
      </c>
      <c r="AQ1509" s="5" t="s">
        <v>674</v>
      </c>
      <c r="AR1509" s="5" t="s">
        <v>674</v>
      </c>
      <c r="AS1509" s="5" t="s">
        <v>674</v>
      </c>
      <c r="AT1509" s="5"/>
      <c r="AU1509" s="5"/>
      <c r="AV1509" s="5"/>
      <c r="AW1509" s="5"/>
      <c r="AX1509" s="5" t="s">
        <v>674</v>
      </c>
      <c r="AY1509" s="5" t="s">
        <v>674</v>
      </c>
      <c r="AZ1509" s="5" t="s">
        <v>122</v>
      </c>
      <c r="BA1509" s="5" t="s">
        <v>122</v>
      </c>
      <c r="BB1509" s="5"/>
      <c r="BC1509" s="5"/>
      <c r="BD1509" s="5"/>
      <c r="BE1509" s="5"/>
      <c r="BF1509" s="5"/>
      <c r="BG1509" s="5"/>
      <c r="BH1509" s="5"/>
      <c r="BI1509" s="5"/>
      <c r="BJ1509" s="5"/>
      <c r="BK1509" s="5"/>
      <c r="BL1509" s="5"/>
      <c r="BM1509" s="5"/>
      <c r="BN1509" s="5"/>
      <c r="BO1509" s="5"/>
      <c r="BP1509" s="5" t="s">
        <v>674</v>
      </c>
      <c r="BQ1509" s="5" t="s">
        <v>674</v>
      </c>
      <c r="BR1509" s="5"/>
      <c r="BS1509" s="5"/>
      <c r="BT1509" s="5"/>
      <c r="BU1509" s="5"/>
      <c r="BV1509" s="5"/>
      <c r="BW1509" s="5"/>
      <c r="BX1509" s="5"/>
      <c r="BY1509" s="5"/>
      <c r="BZ1509" s="5" t="s">
        <v>674</v>
      </c>
      <c r="CA1509" s="5" t="s">
        <v>674</v>
      </c>
      <c r="CB1509" s="5" t="s">
        <v>674</v>
      </c>
      <c r="CC1509" s="5" t="s">
        <v>674</v>
      </c>
      <c r="CD1509" s="5"/>
      <c r="CE1509" s="5"/>
      <c r="CF1509" s="5"/>
      <c r="CG1509" s="5"/>
      <c r="CH1509" s="5" t="s">
        <v>674</v>
      </c>
      <c r="CI1509" s="5" t="s">
        <v>674</v>
      </c>
      <c r="CJ1509" s="47"/>
    </row>
    <row r="1510" spans="1:88" ht="26" x14ac:dyDescent="0.2">
      <c r="A1510">
        <v>1490</v>
      </c>
      <c r="B1510" s="5" t="str">
        <f t="shared" si="23"/>
        <v/>
      </c>
      <c r="C1510" s="150" t="s">
        <v>2232</v>
      </c>
      <c r="D1510" s="224" t="s">
        <v>2239</v>
      </c>
      <c r="E1510" s="43" t="s">
        <v>2243</v>
      </c>
      <c r="F1510" s="64"/>
      <c r="G1510" s="8" t="s">
        <v>129</v>
      </c>
      <c r="H1510" s="289"/>
      <c r="I1510" s="289"/>
      <c r="J1510" s="291" t="s">
        <v>2705</v>
      </c>
      <c r="K1510" s="186"/>
      <c r="L1510" s="188"/>
      <c r="M1510" s="188"/>
      <c r="N1510" s="188"/>
      <c r="O1510" s="188"/>
      <c r="P1510" s="188"/>
      <c r="Q1510" s="188"/>
      <c r="R1510" s="187"/>
      <c r="S1510" s="274" t="s">
        <v>2703</v>
      </c>
      <c r="T1510" s="132"/>
      <c r="U1510" s="125"/>
      <c r="V1510" s="18"/>
      <c r="W1510" s="5"/>
      <c r="X1510" s="5"/>
      <c r="Y1510" s="18" t="s">
        <v>674</v>
      </c>
      <c r="Z1510" s="5" t="s">
        <v>674</v>
      </c>
      <c r="AA1510" s="18" t="s">
        <v>674</v>
      </c>
      <c r="AB1510" s="5"/>
      <c r="AC1510" s="18"/>
      <c r="AD1510" s="5"/>
      <c r="AE1510" s="5"/>
      <c r="AF1510" s="5"/>
      <c r="AG1510" s="5"/>
      <c r="AH1510" s="5"/>
      <c r="AI1510" s="5"/>
      <c r="AJ1510" s="5"/>
      <c r="AK1510" s="5"/>
      <c r="AL1510" s="5"/>
      <c r="AM1510" s="5"/>
      <c r="AN1510" s="5" t="s">
        <v>674</v>
      </c>
      <c r="AO1510" s="5" t="s">
        <v>674</v>
      </c>
      <c r="AP1510" s="5" t="s">
        <v>674</v>
      </c>
      <c r="AQ1510" s="5" t="s">
        <v>674</v>
      </c>
      <c r="AR1510" s="5" t="s">
        <v>674</v>
      </c>
      <c r="AS1510" s="5" t="s">
        <v>674</v>
      </c>
      <c r="AT1510" s="5"/>
      <c r="AU1510" s="5"/>
      <c r="AV1510" s="5"/>
      <c r="AW1510" s="5"/>
      <c r="AX1510" s="5" t="s">
        <v>674</v>
      </c>
      <c r="AY1510" s="5" t="s">
        <v>674</v>
      </c>
      <c r="AZ1510" s="5" t="s">
        <v>122</v>
      </c>
      <c r="BA1510" s="5" t="s">
        <v>122</v>
      </c>
      <c r="BB1510" s="5"/>
      <c r="BC1510" s="5"/>
      <c r="BD1510" s="5"/>
      <c r="BE1510" s="5"/>
      <c r="BF1510" s="5"/>
      <c r="BG1510" s="5"/>
      <c r="BH1510" s="5"/>
      <c r="BI1510" s="5"/>
      <c r="BJ1510" s="5"/>
      <c r="BK1510" s="5"/>
      <c r="BL1510" s="5"/>
      <c r="BM1510" s="5"/>
      <c r="BN1510" s="5"/>
      <c r="BO1510" s="5"/>
      <c r="BP1510" s="5" t="s">
        <v>674</v>
      </c>
      <c r="BQ1510" s="5" t="s">
        <v>674</v>
      </c>
      <c r="BR1510" s="5"/>
      <c r="BS1510" s="5"/>
      <c r="BT1510" s="5"/>
      <c r="BU1510" s="5"/>
      <c r="BV1510" s="5"/>
      <c r="BW1510" s="5"/>
      <c r="BX1510" s="5"/>
      <c r="BY1510" s="5"/>
      <c r="BZ1510" s="5" t="s">
        <v>674</v>
      </c>
      <c r="CA1510" s="5" t="s">
        <v>674</v>
      </c>
      <c r="CB1510" s="5" t="s">
        <v>674</v>
      </c>
      <c r="CC1510" s="5" t="s">
        <v>674</v>
      </c>
      <c r="CD1510" s="5"/>
      <c r="CE1510" s="5"/>
      <c r="CF1510" s="5"/>
      <c r="CG1510" s="5"/>
      <c r="CH1510" s="5" t="s">
        <v>674</v>
      </c>
      <c r="CI1510" s="5" t="s">
        <v>674</v>
      </c>
      <c r="CJ1510" s="47"/>
    </row>
    <row r="1511" spans="1:88" ht="26" x14ac:dyDescent="0.2">
      <c r="A1511">
        <v>1491</v>
      </c>
      <c r="B1511" s="5" t="str">
        <f t="shared" si="23"/>
        <v/>
      </c>
      <c r="C1511" s="150" t="s">
        <v>2232</v>
      </c>
      <c r="D1511" s="243" t="s">
        <v>2239</v>
      </c>
      <c r="E1511" s="43" t="s">
        <v>2244</v>
      </c>
      <c r="F1511" s="64"/>
      <c r="G1511" s="8" t="s">
        <v>129</v>
      </c>
      <c r="H1511" s="289"/>
      <c r="I1511" s="289"/>
      <c r="J1511" s="291" t="s">
        <v>2705</v>
      </c>
      <c r="K1511" s="186"/>
      <c r="L1511" s="188"/>
      <c r="M1511" s="188"/>
      <c r="N1511" s="188"/>
      <c r="O1511" s="188"/>
      <c r="P1511" s="188"/>
      <c r="Q1511" s="188"/>
      <c r="R1511" s="187"/>
      <c r="S1511" s="274" t="s">
        <v>2703</v>
      </c>
      <c r="T1511" s="132"/>
      <c r="U1511" s="125"/>
      <c r="V1511" s="18"/>
      <c r="W1511" s="5"/>
      <c r="X1511" s="5"/>
      <c r="Y1511" s="18" t="s">
        <v>674</v>
      </c>
      <c r="Z1511" s="5" t="s">
        <v>674</v>
      </c>
      <c r="AA1511" s="18" t="s">
        <v>674</v>
      </c>
      <c r="AB1511" s="5"/>
      <c r="AC1511" s="18"/>
      <c r="AD1511" s="5"/>
      <c r="AE1511" s="5"/>
      <c r="AF1511" s="5"/>
      <c r="AG1511" s="5"/>
      <c r="AH1511" s="5"/>
      <c r="AI1511" s="5"/>
      <c r="AJ1511" s="5"/>
      <c r="AK1511" s="5"/>
      <c r="AL1511" s="5"/>
      <c r="AM1511" s="5"/>
      <c r="AN1511" s="5" t="s">
        <v>674</v>
      </c>
      <c r="AO1511" s="5" t="s">
        <v>674</v>
      </c>
      <c r="AP1511" s="5" t="s">
        <v>674</v>
      </c>
      <c r="AQ1511" s="5" t="s">
        <v>674</v>
      </c>
      <c r="AR1511" s="5" t="s">
        <v>674</v>
      </c>
      <c r="AS1511" s="5" t="s">
        <v>674</v>
      </c>
      <c r="AT1511" s="5"/>
      <c r="AU1511" s="5"/>
      <c r="AV1511" s="5"/>
      <c r="AW1511" s="5"/>
      <c r="AX1511" s="5" t="s">
        <v>674</v>
      </c>
      <c r="AY1511" s="5" t="s">
        <v>674</v>
      </c>
      <c r="AZ1511" s="5" t="s">
        <v>122</v>
      </c>
      <c r="BA1511" s="5" t="s">
        <v>122</v>
      </c>
      <c r="BB1511" s="5"/>
      <c r="BC1511" s="5"/>
      <c r="BD1511" s="5"/>
      <c r="BE1511" s="5"/>
      <c r="BF1511" s="5"/>
      <c r="BG1511" s="5"/>
      <c r="BH1511" s="5"/>
      <c r="BI1511" s="5"/>
      <c r="BJ1511" s="5"/>
      <c r="BK1511" s="5"/>
      <c r="BL1511" s="5"/>
      <c r="BM1511" s="5"/>
      <c r="BN1511" s="5"/>
      <c r="BO1511" s="5"/>
      <c r="BP1511" s="5" t="s">
        <v>674</v>
      </c>
      <c r="BQ1511" s="5" t="s">
        <v>674</v>
      </c>
      <c r="BR1511" s="5"/>
      <c r="BS1511" s="5"/>
      <c r="BT1511" s="5"/>
      <c r="BU1511" s="5"/>
      <c r="BV1511" s="5"/>
      <c r="BW1511" s="5"/>
      <c r="BX1511" s="5"/>
      <c r="BY1511" s="5"/>
      <c r="BZ1511" s="5" t="s">
        <v>674</v>
      </c>
      <c r="CA1511" s="5" t="s">
        <v>674</v>
      </c>
      <c r="CB1511" s="5" t="s">
        <v>674</v>
      </c>
      <c r="CC1511" s="5" t="s">
        <v>674</v>
      </c>
      <c r="CD1511" s="5"/>
      <c r="CE1511" s="5"/>
      <c r="CF1511" s="5"/>
      <c r="CG1511" s="5"/>
      <c r="CH1511" s="5" t="s">
        <v>674</v>
      </c>
      <c r="CI1511" s="5" t="s">
        <v>674</v>
      </c>
      <c r="CJ1511" s="47"/>
    </row>
    <row r="1512" spans="1:88" ht="26" x14ac:dyDescent="0.2">
      <c r="A1512">
        <v>1492</v>
      </c>
      <c r="B1512" s="5" t="str">
        <f t="shared" si="23"/>
        <v/>
      </c>
      <c r="C1512" s="150" t="s">
        <v>2232</v>
      </c>
      <c r="D1512" s="242" t="s">
        <v>2245</v>
      </c>
      <c r="E1512" s="43" t="s">
        <v>2246</v>
      </c>
      <c r="F1512" s="64" t="s">
        <v>2242</v>
      </c>
      <c r="G1512" s="8" t="s">
        <v>129</v>
      </c>
      <c r="H1512" s="289"/>
      <c r="I1512" s="289"/>
      <c r="J1512" s="291" t="s">
        <v>2705</v>
      </c>
      <c r="K1512" s="186"/>
      <c r="L1512" s="188"/>
      <c r="M1512" s="188"/>
      <c r="N1512" s="188"/>
      <c r="O1512" s="188"/>
      <c r="P1512" s="188"/>
      <c r="Q1512" s="188"/>
      <c r="R1512" s="187"/>
      <c r="S1512" s="274" t="s">
        <v>2703</v>
      </c>
      <c r="T1512" s="132"/>
      <c r="U1512" s="125"/>
      <c r="V1512" s="18"/>
      <c r="W1512" s="5"/>
      <c r="X1512" s="5"/>
      <c r="Y1512" s="18" t="s">
        <v>674</v>
      </c>
      <c r="Z1512" s="5" t="s">
        <v>674</v>
      </c>
      <c r="AA1512" s="18" t="s">
        <v>674</v>
      </c>
      <c r="AB1512" s="5"/>
      <c r="AC1512" s="18"/>
      <c r="AD1512" s="5"/>
      <c r="AE1512" s="5"/>
      <c r="AF1512" s="5"/>
      <c r="AG1512" s="5"/>
      <c r="AH1512" s="5"/>
      <c r="AI1512" s="5"/>
      <c r="AJ1512" s="5"/>
      <c r="AK1512" s="5"/>
      <c r="AL1512" s="5"/>
      <c r="AM1512" s="5"/>
      <c r="AN1512" s="5" t="s">
        <v>674</v>
      </c>
      <c r="AO1512" s="5" t="s">
        <v>674</v>
      </c>
      <c r="AP1512" s="5" t="s">
        <v>674</v>
      </c>
      <c r="AQ1512" s="5" t="s">
        <v>674</v>
      </c>
      <c r="AR1512" s="5" t="s">
        <v>674</v>
      </c>
      <c r="AS1512" s="5" t="s">
        <v>674</v>
      </c>
      <c r="AT1512" s="5"/>
      <c r="AU1512" s="5"/>
      <c r="AV1512" s="5"/>
      <c r="AW1512" s="5"/>
      <c r="AX1512" s="5" t="s">
        <v>674</v>
      </c>
      <c r="AY1512" s="5" t="s">
        <v>674</v>
      </c>
      <c r="AZ1512" s="5" t="s">
        <v>122</v>
      </c>
      <c r="BA1512" s="5" t="s">
        <v>122</v>
      </c>
      <c r="BB1512" s="5"/>
      <c r="BC1512" s="5"/>
      <c r="BD1512" s="5"/>
      <c r="BE1512" s="5"/>
      <c r="BF1512" s="5"/>
      <c r="BG1512" s="5"/>
      <c r="BH1512" s="5"/>
      <c r="BI1512" s="5"/>
      <c r="BJ1512" s="5"/>
      <c r="BK1512" s="5"/>
      <c r="BL1512" s="5"/>
      <c r="BM1512" s="5"/>
      <c r="BN1512" s="5"/>
      <c r="BO1512" s="5"/>
      <c r="BP1512" s="5" t="s">
        <v>674</v>
      </c>
      <c r="BQ1512" s="5" t="s">
        <v>674</v>
      </c>
      <c r="BR1512" s="5"/>
      <c r="BS1512" s="5"/>
      <c r="BT1512" s="5"/>
      <c r="BU1512" s="5"/>
      <c r="BV1512" s="5"/>
      <c r="BW1512" s="5"/>
      <c r="BX1512" s="5"/>
      <c r="BY1512" s="5"/>
      <c r="BZ1512" s="5" t="s">
        <v>674</v>
      </c>
      <c r="CA1512" s="5" t="s">
        <v>674</v>
      </c>
      <c r="CB1512" s="5" t="s">
        <v>674</v>
      </c>
      <c r="CC1512" s="5" t="s">
        <v>674</v>
      </c>
      <c r="CD1512" s="5"/>
      <c r="CE1512" s="5"/>
      <c r="CF1512" s="5"/>
      <c r="CG1512" s="5"/>
      <c r="CH1512" s="5" t="s">
        <v>674</v>
      </c>
      <c r="CI1512" s="5" t="s">
        <v>674</v>
      </c>
      <c r="CJ1512" s="47"/>
    </row>
    <row r="1513" spans="1:88" ht="39" x14ac:dyDescent="0.2">
      <c r="A1513">
        <v>1493</v>
      </c>
      <c r="B1513" s="5" t="str">
        <f t="shared" si="23"/>
        <v/>
      </c>
      <c r="C1513" s="25" t="s">
        <v>2247</v>
      </c>
      <c r="D1513" s="223" t="s">
        <v>2113</v>
      </c>
      <c r="E1513" s="43" t="s">
        <v>2248</v>
      </c>
      <c r="F1513" s="64"/>
      <c r="G1513" s="8" t="s">
        <v>129</v>
      </c>
      <c r="H1513" s="289"/>
      <c r="I1513" s="289"/>
      <c r="J1513" s="290" t="s">
        <v>2702</v>
      </c>
      <c r="K1513" s="186"/>
      <c r="L1513" s="188"/>
      <c r="M1513" s="188"/>
      <c r="N1513" s="188"/>
      <c r="O1513" s="188"/>
      <c r="P1513" s="188"/>
      <c r="Q1513" s="188"/>
      <c r="R1513" s="187"/>
      <c r="S1513" s="274" t="s">
        <v>2703</v>
      </c>
      <c r="T1513" s="132"/>
      <c r="U1513" s="125"/>
      <c r="V1513" s="18"/>
      <c r="W1513" s="5"/>
      <c r="X1513" s="5"/>
      <c r="Y1513" s="18" t="s">
        <v>674</v>
      </c>
      <c r="Z1513" s="5" t="s">
        <v>674</v>
      </c>
      <c r="AA1513" s="18" t="s">
        <v>674</v>
      </c>
      <c r="AB1513" s="5"/>
      <c r="AC1513" s="18"/>
      <c r="AD1513" s="5"/>
      <c r="AE1513" s="5"/>
      <c r="AF1513" s="5"/>
      <c r="AG1513" s="5"/>
      <c r="AH1513" s="5"/>
      <c r="AI1513" s="5"/>
      <c r="AJ1513" s="5"/>
      <c r="AK1513" s="5"/>
      <c r="AL1513" s="5"/>
      <c r="AM1513" s="5"/>
      <c r="AN1513" s="5" t="s">
        <v>674</v>
      </c>
      <c r="AO1513" s="5" t="s">
        <v>674</v>
      </c>
      <c r="AP1513" s="5" t="s">
        <v>674</v>
      </c>
      <c r="AQ1513" s="5" t="s">
        <v>674</v>
      </c>
      <c r="AR1513" s="5" t="s">
        <v>674</v>
      </c>
      <c r="AS1513" s="5" t="s">
        <v>674</v>
      </c>
      <c r="AT1513" s="5"/>
      <c r="AU1513" s="5"/>
      <c r="AV1513" s="5"/>
      <c r="AW1513" s="5"/>
      <c r="AX1513" s="5" t="s">
        <v>674</v>
      </c>
      <c r="AY1513" s="5" t="s">
        <v>674</v>
      </c>
      <c r="AZ1513" s="5" t="s">
        <v>122</v>
      </c>
      <c r="BA1513" s="5" t="s">
        <v>122</v>
      </c>
      <c r="BB1513" s="5"/>
      <c r="BC1513" s="5"/>
      <c r="BD1513" s="5"/>
      <c r="BE1513" s="5"/>
      <c r="BF1513" s="5"/>
      <c r="BG1513" s="5"/>
      <c r="BH1513" s="5"/>
      <c r="BI1513" s="5"/>
      <c r="BJ1513" s="5"/>
      <c r="BK1513" s="5"/>
      <c r="BL1513" s="5"/>
      <c r="BM1513" s="5"/>
      <c r="BN1513" s="5"/>
      <c r="BO1513" s="5"/>
      <c r="BP1513" s="5" t="s">
        <v>674</v>
      </c>
      <c r="BQ1513" s="5" t="s">
        <v>674</v>
      </c>
      <c r="BR1513" s="5"/>
      <c r="BS1513" s="5"/>
      <c r="BT1513" s="5"/>
      <c r="BU1513" s="5"/>
      <c r="BV1513" s="5"/>
      <c r="BW1513" s="5"/>
      <c r="BX1513" s="5"/>
      <c r="BY1513" s="5"/>
      <c r="BZ1513" s="5" t="s">
        <v>674</v>
      </c>
      <c r="CA1513" s="5" t="s">
        <v>674</v>
      </c>
      <c r="CB1513" s="5" t="s">
        <v>674</v>
      </c>
      <c r="CC1513" s="5" t="s">
        <v>674</v>
      </c>
      <c r="CD1513" s="5"/>
      <c r="CE1513" s="5"/>
      <c r="CF1513" s="5"/>
      <c r="CG1513" s="5"/>
      <c r="CH1513" s="5" t="s">
        <v>674</v>
      </c>
      <c r="CI1513" s="5" t="s">
        <v>674</v>
      </c>
      <c r="CJ1513" s="47"/>
    </row>
    <row r="1514" spans="1:88" ht="39" x14ac:dyDescent="0.2">
      <c r="A1514">
        <v>1494</v>
      </c>
      <c r="B1514" s="5" t="str">
        <f t="shared" si="23"/>
        <v/>
      </c>
      <c r="C1514" s="150" t="s">
        <v>2247</v>
      </c>
      <c r="D1514" s="224" t="s">
        <v>2113</v>
      </c>
      <c r="E1514" s="43" t="s">
        <v>2249</v>
      </c>
      <c r="F1514" s="64"/>
      <c r="G1514" s="8" t="s">
        <v>129</v>
      </c>
      <c r="H1514" s="289"/>
      <c r="I1514" s="289"/>
      <c r="J1514" s="290" t="s">
        <v>2702</v>
      </c>
      <c r="K1514" s="186"/>
      <c r="L1514" s="188"/>
      <c r="M1514" s="188"/>
      <c r="N1514" s="188"/>
      <c r="O1514" s="188"/>
      <c r="P1514" s="188"/>
      <c r="Q1514" s="188"/>
      <c r="R1514" s="187"/>
      <c r="S1514" s="274" t="s">
        <v>2703</v>
      </c>
      <c r="T1514" s="132"/>
      <c r="U1514" s="125"/>
      <c r="V1514" s="18"/>
      <c r="W1514" s="5"/>
      <c r="X1514" s="5"/>
      <c r="Y1514" s="18" t="s">
        <v>674</v>
      </c>
      <c r="Z1514" s="5" t="s">
        <v>674</v>
      </c>
      <c r="AA1514" s="18" t="s">
        <v>674</v>
      </c>
      <c r="AB1514" s="5"/>
      <c r="AC1514" s="18"/>
      <c r="AD1514" s="5"/>
      <c r="AE1514" s="5"/>
      <c r="AF1514" s="5"/>
      <c r="AG1514" s="5"/>
      <c r="AH1514" s="5"/>
      <c r="AI1514" s="5"/>
      <c r="AJ1514" s="5"/>
      <c r="AK1514" s="5"/>
      <c r="AL1514" s="5"/>
      <c r="AM1514" s="5"/>
      <c r="AN1514" s="5" t="s">
        <v>674</v>
      </c>
      <c r="AO1514" s="5" t="s">
        <v>674</v>
      </c>
      <c r="AP1514" s="5" t="s">
        <v>674</v>
      </c>
      <c r="AQ1514" s="5" t="s">
        <v>674</v>
      </c>
      <c r="AR1514" s="5" t="s">
        <v>674</v>
      </c>
      <c r="AS1514" s="5" t="s">
        <v>674</v>
      </c>
      <c r="AT1514" s="5"/>
      <c r="AU1514" s="5"/>
      <c r="AV1514" s="5"/>
      <c r="AW1514" s="5"/>
      <c r="AX1514" s="5" t="s">
        <v>674</v>
      </c>
      <c r="AY1514" s="5" t="s">
        <v>674</v>
      </c>
      <c r="AZ1514" s="5" t="s">
        <v>122</v>
      </c>
      <c r="BA1514" s="5" t="s">
        <v>122</v>
      </c>
      <c r="BB1514" s="5"/>
      <c r="BC1514" s="5"/>
      <c r="BD1514" s="5"/>
      <c r="BE1514" s="5"/>
      <c r="BF1514" s="5"/>
      <c r="BG1514" s="5"/>
      <c r="BH1514" s="5"/>
      <c r="BI1514" s="5"/>
      <c r="BJ1514" s="5"/>
      <c r="BK1514" s="5"/>
      <c r="BL1514" s="5"/>
      <c r="BM1514" s="5"/>
      <c r="BN1514" s="5"/>
      <c r="BO1514" s="5"/>
      <c r="BP1514" s="5" t="s">
        <v>674</v>
      </c>
      <c r="BQ1514" s="5" t="s">
        <v>674</v>
      </c>
      <c r="BR1514" s="5"/>
      <c r="BS1514" s="5"/>
      <c r="BT1514" s="5"/>
      <c r="BU1514" s="5"/>
      <c r="BV1514" s="5"/>
      <c r="BW1514" s="5"/>
      <c r="BX1514" s="5"/>
      <c r="BY1514" s="5"/>
      <c r="BZ1514" s="5" t="s">
        <v>674</v>
      </c>
      <c r="CA1514" s="5" t="s">
        <v>674</v>
      </c>
      <c r="CB1514" s="5" t="s">
        <v>674</v>
      </c>
      <c r="CC1514" s="5" t="s">
        <v>674</v>
      </c>
      <c r="CD1514" s="5"/>
      <c r="CE1514" s="5"/>
      <c r="CF1514" s="5"/>
      <c r="CG1514" s="5"/>
      <c r="CH1514" s="5" t="s">
        <v>674</v>
      </c>
      <c r="CI1514" s="5" t="s">
        <v>674</v>
      </c>
      <c r="CJ1514" s="47"/>
    </row>
    <row r="1515" spans="1:88" ht="26" x14ac:dyDescent="0.2">
      <c r="A1515">
        <v>1495</v>
      </c>
      <c r="B1515" s="5" t="str">
        <f t="shared" si="23"/>
        <v/>
      </c>
      <c r="C1515" s="150" t="s">
        <v>2247</v>
      </c>
      <c r="D1515" s="224" t="s">
        <v>2113</v>
      </c>
      <c r="E1515" s="43" t="s">
        <v>2250</v>
      </c>
      <c r="F1515" s="64"/>
      <c r="G1515" s="8"/>
      <c r="H1515" s="289"/>
      <c r="I1515" s="289"/>
      <c r="J1515" s="290" t="s">
        <v>2702</v>
      </c>
      <c r="K1515" s="186"/>
      <c r="L1515" s="188"/>
      <c r="M1515" s="188"/>
      <c r="N1515" s="188"/>
      <c r="O1515" s="188"/>
      <c r="P1515" s="188"/>
      <c r="Q1515" s="188"/>
      <c r="R1515" s="187"/>
      <c r="S1515" s="274" t="s">
        <v>2703</v>
      </c>
      <c r="T1515" s="132"/>
      <c r="U1515" s="125"/>
      <c r="V1515" s="18"/>
      <c r="W1515" s="5"/>
      <c r="X1515" s="5"/>
      <c r="Y1515" s="18" t="s">
        <v>674</v>
      </c>
      <c r="Z1515" s="5" t="s">
        <v>674</v>
      </c>
      <c r="AA1515" s="18" t="s">
        <v>674</v>
      </c>
      <c r="AB1515" s="5"/>
      <c r="AC1515" s="18"/>
      <c r="AD1515" s="5"/>
      <c r="AE1515" s="5"/>
      <c r="AF1515" s="5"/>
      <c r="AG1515" s="5"/>
      <c r="AH1515" s="5"/>
      <c r="AI1515" s="5"/>
      <c r="AJ1515" s="5"/>
      <c r="AK1515" s="5"/>
      <c r="AL1515" s="5"/>
      <c r="AM1515" s="5"/>
      <c r="AN1515" s="5" t="s">
        <v>674</v>
      </c>
      <c r="AO1515" s="5" t="s">
        <v>674</v>
      </c>
      <c r="AP1515" s="5" t="s">
        <v>674</v>
      </c>
      <c r="AQ1515" s="5" t="s">
        <v>674</v>
      </c>
      <c r="AR1515" s="5" t="s">
        <v>674</v>
      </c>
      <c r="AS1515" s="5" t="s">
        <v>674</v>
      </c>
      <c r="AT1515" s="5"/>
      <c r="AU1515" s="5"/>
      <c r="AV1515" s="5"/>
      <c r="AW1515" s="5"/>
      <c r="AX1515" s="5" t="s">
        <v>674</v>
      </c>
      <c r="AY1515" s="5" t="s">
        <v>674</v>
      </c>
      <c r="AZ1515" s="5" t="s">
        <v>122</v>
      </c>
      <c r="BA1515" s="5" t="s">
        <v>122</v>
      </c>
      <c r="BB1515" s="5"/>
      <c r="BC1515" s="5"/>
      <c r="BD1515" s="5"/>
      <c r="BE1515" s="5"/>
      <c r="BF1515" s="5"/>
      <c r="BG1515" s="5"/>
      <c r="BH1515" s="5"/>
      <c r="BI1515" s="5"/>
      <c r="BJ1515" s="5"/>
      <c r="BK1515" s="5"/>
      <c r="BL1515" s="5"/>
      <c r="BM1515" s="5"/>
      <c r="BN1515" s="5"/>
      <c r="BO1515" s="5"/>
      <c r="BP1515" s="5" t="s">
        <v>674</v>
      </c>
      <c r="BQ1515" s="5" t="s">
        <v>674</v>
      </c>
      <c r="BR1515" s="5"/>
      <c r="BS1515" s="5"/>
      <c r="BT1515" s="5"/>
      <c r="BU1515" s="5"/>
      <c r="BV1515" s="5"/>
      <c r="BW1515" s="5"/>
      <c r="BX1515" s="5"/>
      <c r="BY1515" s="5"/>
      <c r="BZ1515" s="5" t="s">
        <v>674</v>
      </c>
      <c r="CA1515" s="5" t="s">
        <v>674</v>
      </c>
      <c r="CB1515" s="5" t="s">
        <v>674</v>
      </c>
      <c r="CC1515" s="5" t="s">
        <v>674</v>
      </c>
      <c r="CD1515" s="5"/>
      <c r="CE1515" s="5"/>
      <c r="CF1515" s="5"/>
      <c r="CG1515" s="5"/>
      <c r="CH1515" s="5" t="s">
        <v>674</v>
      </c>
      <c r="CI1515" s="5" t="s">
        <v>674</v>
      </c>
      <c r="CJ1515" s="47"/>
    </row>
    <row r="1516" spans="1:88" ht="26" x14ac:dyDescent="0.2">
      <c r="A1516">
        <v>1496</v>
      </c>
      <c r="B1516" s="5" t="str">
        <f t="shared" si="23"/>
        <v/>
      </c>
      <c r="C1516" s="150" t="s">
        <v>2247</v>
      </c>
      <c r="D1516" s="243" t="s">
        <v>2113</v>
      </c>
      <c r="E1516" s="43" t="s">
        <v>2251</v>
      </c>
      <c r="F1516" s="64"/>
      <c r="G1516" s="8" t="s">
        <v>129</v>
      </c>
      <c r="H1516" s="289"/>
      <c r="I1516" s="289"/>
      <c r="J1516" s="290" t="s">
        <v>2702</v>
      </c>
      <c r="K1516" s="186"/>
      <c r="L1516" s="188"/>
      <c r="M1516" s="188"/>
      <c r="N1516" s="188"/>
      <c r="O1516" s="188"/>
      <c r="P1516" s="188"/>
      <c r="Q1516" s="188"/>
      <c r="R1516" s="187"/>
      <c r="S1516" s="274" t="s">
        <v>2703</v>
      </c>
      <c r="T1516" s="132"/>
      <c r="U1516" s="125"/>
      <c r="V1516" s="18"/>
      <c r="W1516" s="5"/>
      <c r="X1516" s="5"/>
      <c r="Y1516" s="18" t="s">
        <v>674</v>
      </c>
      <c r="Z1516" s="5" t="s">
        <v>674</v>
      </c>
      <c r="AA1516" s="18" t="s">
        <v>674</v>
      </c>
      <c r="AB1516" s="5"/>
      <c r="AC1516" s="18"/>
      <c r="AD1516" s="5"/>
      <c r="AE1516" s="5"/>
      <c r="AF1516" s="5"/>
      <c r="AG1516" s="5"/>
      <c r="AH1516" s="5"/>
      <c r="AI1516" s="5"/>
      <c r="AJ1516" s="5"/>
      <c r="AK1516" s="5"/>
      <c r="AL1516" s="5"/>
      <c r="AM1516" s="5"/>
      <c r="AN1516" s="5" t="s">
        <v>674</v>
      </c>
      <c r="AO1516" s="5" t="s">
        <v>674</v>
      </c>
      <c r="AP1516" s="5" t="s">
        <v>674</v>
      </c>
      <c r="AQ1516" s="5" t="s">
        <v>674</v>
      </c>
      <c r="AR1516" s="5" t="s">
        <v>674</v>
      </c>
      <c r="AS1516" s="5" t="s">
        <v>674</v>
      </c>
      <c r="AT1516" s="5"/>
      <c r="AU1516" s="5"/>
      <c r="AV1516" s="5"/>
      <c r="AW1516" s="5"/>
      <c r="AX1516" s="5" t="s">
        <v>674</v>
      </c>
      <c r="AY1516" s="5" t="s">
        <v>674</v>
      </c>
      <c r="AZ1516" s="5" t="s">
        <v>122</v>
      </c>
      <c r="BA1516" s="5" t="s">
        <v>122</v>
      </c>
      <c r="BB1516" s="5"/>
      <c r="BC1516" s="5"/>
      <c r="BD1516" s="5"/>
      <c r="BE1516" s="5"/>
      <c r="BF1516" s="5"/>
      <c r="BG1516" s="5"/>
      <c r="BH1516" s="5"/>
      <c r="BI1516" s="5"/>
      <c r="BJ1516" s="5"/>
      <c r="BK1516" s="5"/>
      <c r="BL1516" s="5"/>
      <c r="BM1516" s="5"/>
      <c r="BN1516" s="5"/>
      <c r="BO1516" s="5"/>
      <c r="BP1516" s="5" t="s">
        <v>674</v>
      </c>
      <c r="BQ1516" s="5" t="s">
        <v>674</v>
      </c>
      <c r="BR1516" s="5"/>
      <c r="BS1516" s="5"/>
      <c r="BT1516" s="5"/>
      <c r="BU1516" s="5"/>
      <c r="BV1516" s="5"/>
      <c r="BW1516" s="5"/>
      <c r="BX1516" s="5"/>
      <c r="BY1516" s="5"/>
      <c r="BZ1516" s="5" t="s">
        <v>674</v>
      </c>
      <c r="CA1516" s="5" t="s">
        <v>674</v>
      </c>
      <c r="CB1516" s="5" t="s">
        <v>674</v>
      </c>
      <c r="CC1516" s="5" t="s">
        <v>674</v>
      </c>
      <c r="CD1516" s="5"/>
      <c r="CE1516" s="5"/>
      <c r="CF1516" s="5"/>
      <c r="CG1516" s="5"/>
      <c r="CH1516" s="5" t="s">
        <v>674</v>
      </c>
      <c r="CI1516" s="5" t="s">
        <v>674</v>
      </c>
      <c r="CJ1516" s="47"/>
    </row>
    <row r="1517" spans="1:88" ht="39" x14ac:dyDescent="0.2">
      <c r="A1517">
        <v>1497</v>
      </c>
      <c r="B1517" s="5" t="str">
        <f t="shared" si="23"/>
        <v/>
      </c>
      <c r="C1517" s="150" t="s">
        <v>2247</v>
      </c>
      <c r="D1517" s="223" t="s">
        <v>2252</v>
      </c>
      <c r="E1517" s="43" t="s">
        <v>2253</v>
      </c>
      <c r="F1517" s="64"/>
      <c r="G1517" s="8" t="s">
        <v>129</v>
      </c>
      <c r="H1517" s="289"/>
      <c r="I1517" s="289"/>
      <c r="J1517" s="291" t="s">
        <v>2705</v>
      </c>
      <c r="K1517" s="186"/>
      <c r="L1517" s="188"/>
      <c r="M1517" s="188"/>
      <c r="N1517" s="188"/>
      <c r="O1517" s="188"/>
      <c r="P1517" s="188"/>
      <c r="Q1517" s="188"/>
      <c r="R1517" s="187"/>
      <c r="S1517" s="274" t="s">
        <v>2703</v>
      </c>
      <c r="T1517" s="132"/>
      <c r="U1517" s="125"/>
      <c r="V1517" s="18"/>
      <c r="W1517" s="5"/>
      <c r="X1517" s="5"/>
      <c r="Y1517" s="18" t="s">
        <v>674</v>
      </c>
      <c r="Z1517" s="5" t="s">
        <v>674</v>
      </c>
      <c r="AA1517" s="18" t="s">
        <v>674</v>
      </c>
      <c r="AB1517" s="5"/>
      <c r="AC1517" s="18"/>
      <c r="AD1517" s="5"/>
      <c r="AE1517" s="5"/>
      <c r="AF1517" s="5"/>
      <c r="AG1517" s="5"/>
      <c r="AH1517" s="5"/>
      <c r="AI1517" s="5"/>
      <c r="AJ1517" s="5"/>
      <c r="AK1517" s="5"/>
      <c r="AL1517" s="5"/>
      <c r="AM1517" s="5"/>
      <c r="AN1517" s="5" t="s">
        <v>674</v>
      </c>
      <c r="AO1517" s="5" t="s">
        <v>674</v>
      </c>
      <c r="AP1517" s="5" t="s">
        <v>674</v>
      </c>
      <c r="AQ1517" s="5" t="s">
        <v>674</v>
      </c>
      <c r="AR1517" s="5" t="s">
        <v>674</v>
      </c>
      <c r="AS1517" s="5" t="s">
        <v>674</v>
      </c>
      <c r="AT1517" s="5"/>
      <c r="AU1517" s="5"/>
      <c r="AV1517" s="5"/>
      <c r="AW1517" s="5"/>
      <c r="AX1517" s="5" t="s">
        <v>674</v>
      </c>
      <c r="AY1517" s="5" t="s">
        <v>674</v>
      </c>
      <c r="AZ1517" s="5" t="s">
        <v>122</v>
      </c>
      <c r="BA1517" s="5" t="s">
        <v>122</v>
      </c>
      <c r="BB1517" s="5"/>
      <c r="BC1517" s="5"/>
      <c r="BD1517" s="5"/>
      <c r="BE1517" s="5"/>
      <c r="BF1517" s="5"/>
      <c r="BG1517" s="5"/>
      <c r="BH1517" s="5"/>
      <c r="BI1517" s="5"/>
      <c r="BJ1517" s="5"/>
      <c r="BK1517" s="5"/>
      <c r="BL1517" s="5"/>
      <c r="BM1517" s="5"/>
      <c r="BN1517" s="5"/>
      <c r="BO1517" s="5"/>
      <c r="BP1517" s="5" t="s">
        <v>674</v>
      </c>
      <c r="BQ1517" s="5" t="s">
        <v>674</v>
      </c>
      <c r="BR1517" s="5"/>
      <c r="BS1517" s="5"/>
      <c r="BT1517" s="5"/>
      <c r="BU1517" s="5"/>
      <c r="BV1517" s="5"/>
      <c r="BW1517" s="5"/>
      <c r="BX1517" s="5"/>
      <c r="BY1517" s="5"/>
      <c r="BZ1517" s="5" t="s">
        <v>674</v>
      </c>
      <c r="CA1517" s="5" t="s">
        <v>674</v>
      </c>
      <c r="CB1517" s="5" t="s">
        <v>674</v>
      </c>
      <c r="CC1517" s="5" t="s">
        <v>674</v>
      </c>
      <c r="CD1517" s="5"/>
      <c r="CE1517" s="5"/>
      <c r="CF1517" s="5"/>
      <c r="CG1517" s="5"/>
      <c r="CH1517" s="5" t="s">
        <v>674</v>
      </c>
      <c r="CI1517" s="5" t="s">
        <v>674</v>
      </c>
      <c r="CJ1517" s="47"/>
    </row>
    <row r="1518" spans="1:88" ht="39" x14ac:dyDescent="0.2">
      <c r="A1518">
        <v>1498</v>
      </c>
      <c r="B1518" s="5" t="str">
        <f t="shared" si="23"/>
        <v/>
      </c>
      <c r="C1518" s="150" t="s">
        <v>2247</v>
      </c>
      <c r="D1518" s="224" t="s">
        <v>2252</v>
      </c>
      <c r="E1518" s="43" t="s">
        <v>2254</v>
      </c>
      <c r="F1518" s="64"/>
      <c r="G1518" s="8" t="s">
        <v>129</v>
      </c>
      <c r="H1518" s="289"/>
      <c r="I1518" s="289"/>
      <c r="J1518" s="291" t="s">
        <v>2705</v>
      </c>
      <c r="K1518" s="275"/>
      <c r="L1518" s="188"/>
      <c r="M1518" s="188"/>
      <c r="N1518" s="188"/>
      <c r="O1518" s="188"/>
      <c r="P1518" s="188"/>
      <c r="Q1518" s="188"/>
      <c r="R1518" s="187"/>
      <c r="S1518" s="274" t="s">
        <v>2703</v>
      </c>
      <c r="T1518" s="132"/>
      <c r="U1518" s="125"/>
      <c r="V1518" s="18"/>
      <c r="W1518" s="5"/>
      <c r="X1518" s="5"/>
      <c r="Y1518" s="18" t="s">
        <v>674</v>
      </c>
      <c r="Z1518" s="5" t="s">
        <v>674</v>
      </c>
      <c r="AA1518" s="18" t="s">
        <v>674</v>
      </c>
      <c r="AB1518" s="5"/>
      <c r="AC1518" s="18"/>
      <c r="AD1518" s="5"/>
      <c r="AE1518" s="5"/>
      <c r="AF1518" s="5"/>
      <c r="AG1518" s="5"/>
      <c r="AH1518" s="5"/>
      <c r="AI1518" s="5"/>
      <c r="AJ1518" s="5"/>
      <c r="AK1518" s="5"/>
      <c r="AL1518" s="5"/>
      <c r="AM1518" s="5"/>
      <c r="AN1518" s="5" t="s">
        <v>674</v>
      </c>
      <c r="AO1518" s="5" t="s">
        <v>674</v>
      </c>
      <c r="AP1518" s="5" t="s">
        <v>674</v>
      </c>
      <c r="AQ1518" s="5" t="s">
        <v>674</v>
      </c>
      <c r="AR1518" s="5" t="s">
        <v>674</v>
      </c>
      <c r="AS1518" s="5" t="s">
        <v>674</v>
      </c>
      <c r="AT1518" s="5"/>
      <c r="AU1518" s="5"/>
      <c r="AV1518" s="5"/>
      <c r="AW1518" s="5"/>
      <c r="AX1518" s="5" t="s">
        <v>674</v>
      </c>
      <c r="AY1518" s="5" t="s">
        <v>674</v>
      </c>
      <c r="AZ1518" s="5" t="s">
        <v>122</v>
      </c>
      <c r="BA1518" s="5" t="s">
        <v>122</v>
      </c>
      <c r="BB1518" s="5"/>
      <c r="BC1518" s="5"/>
      <c r="BD1518" s="5"/>
      <c r="BE1518" s="5"/>
      <c r="BF1518" s="5"/>
      <c r="BG1518" s="5"/>
      <c r="BH1518" s="5"/>
      <c r="BI1518" s="5"/>
      <c r="BJ1518" s="5"/>
      <c r="BK1518" s="5"/>
      <c r="BL1518" s="5"/>
      <c r="BM1518" s="5"/>
      <c r="BN1518" s="5"/>
      <c r="BO1518" s="5"/>
      <c r="BP1518" s="5" t="s">
        <v>674</v>
      </c>
      <c r="BQ1518" s="5" t="s">
        <v>674</v>
      </c>
      <c r="BR1518" s="5"/>
      <c r="BS1518" s="5"/>
      <c r="BT1518" s="5"/>
      <c r="BU1518" s="5"/>
      <c r="BV1518" s="5"/>
      <c r="BW1518" s="5"/>
      <c r="BX1518" s="5"/>
      <c r="BY1518" s="5"/>
      <c r="BZ1518" s="5" t="s">
        <v>674</v>
      </c>
      <c r="CA1518" s="5" t="s">
        <v>674</v>
      </c>
      <c r="CB1518" s="5" t="s">
        <v>674</v>
      </c>
      <c r="CC1518" s="5" t="s">
        <v>674</v>
      </c>
      <c r="CD1518" s="5"/>
      <c r="CE1518" s="5"/>
      <c r="CF1518" s="5"/>
      <c r="CG1518" s="5"/>
      <c r="CH1518" s="5" t="s">
        <v>674</v>
      </c>
      <c r="CI1518" s="5" t="s">
        <v>674</v>
      </c>
      <c r="CJ1518" s="47"/>
    </row>
    <row r="1519" spans="1:88" ht="39" x14ac:dyDescent="0.2">
      <c r="A1519">
        <v>1499</v>
      </c>
      <c r="B1519" s="5" t="str">
        <f t="shared" si="23"/>
        <v/>
      </c>
      <c r="C1519" s="150" t="s">
        <v>2247</v>
      </c>
      <c r="D1519" s="243" t="s">
        <v>2252</v>
      </c>
      <c r="E1519" s="77" t="s">
        <v>2255</v>
      </c>
      <c r="F1519" s="64"/>
      <c r="G1519" s="8" t="s">
        <v>129</v>
      </c>
      <c r="H1519" s="289"/>
      <c r="I1519" s="289"/>
      <c r="J1519" s="291" t="s">
        <v>2705</v>
      </c>
      <c r="K1519" s="186"/>
      <c r="L1519" s="188"/>
      <c r="M1519" s="188"/>
      <c r="N1519" s="188"/>
      <c r="O1519" s="188"/>
      <c r="P1519" s="188"/>
      <c r="Q1519" s="188"/>
      <c r="R1519" s="187"/>
      <c r="S1519" s="274" t="s">
        <v>2703</v>
      </c>
      <c r="T1519" s="132"/>
      <c r="U1519" s="125"/>
      <c r="V1519" s="18"/>
      <c r="W1519" s="5"/>
      <c r="X1519" s="5"/>
      <c r="Y1519" s="18" t="s">
        <v>674</v>
      </c>
      <c r="Z1519" s="5" t="s">
        <v>674</v>
      </c>
      <c r="AA1519" s="18" t="s">
        <v>674</v>
      </c>
      <c r="AB1519" s="5"/>
      <c r="AC1519" s="18"/>
      <c r="AD1519" s="5"/>
      <c r="AE1519" s="5"/>
      <c r="AF1519" s="5"/>
      <c r="AG1519" s="5"/>
      <c r="AH1519" s="5"/>
      <c r="AI1519" s="5"/>
      <c r="AJ1519" s="5"/>
      <c r="AK1519" s="5"/>
      <c r="AL1519" s="5"/>
      <c r="AM1519" s="5"/>
      <c r="AN1519" s="5" t="s">
        <v>674</v>
      </c>
      <c r="AO1519" s="5" t="s">
        <v>674</v>
      </c>
      <c r="AP1519" s="5" t="s">
        <v>674</v>
      </c>
      <c r="AQ1519" s="5" t="s">
        <v>674</v>
      </c>
      <c r="AR1519" s="5" t="s">
        <v>674</v>
      </c>
      <c r="AS1519" s="5" t="s">
        <v>674</v>
      </c>
      <c r="AT1519" s="5"/>
      <c r="AU1519" s="5"/>
      <c r="AV1519" s="5"/>
      <c r="AW1519" s="5"/>
      <c r="AX1519" s="5" t="s">
        <v>674</v>
      </c>
      <c r="AY1519" s="5" t="s">
        <v>674</v>
      </c>
      <c r="AZ1519" s="5" t="s">
        <v>122</v>
      </c>
      <c r="BA1519" s="5" t="s">
        <v>122</v>
      </c>
      <c r="BB1519" s="5"/>
      <c r="BC1519" s="5"/>
      <c r="BD1519" s="5"/>
      <c r="BE1519" s="5"/>
      <c r="BF1519" s="5"/>
      <c r="BG1519" s="5"/>
      <c r="BH1519" s="5"/>
      <c r="BI1519" s="5"/>
      <c r="BJ1519" s="5"/>
      <c r="BK1519" s="5"/>
      <c r="BL1519" s="5"/>
      <c r="BM1519" s="5"/>
      <c r="BN1519" s="5"/>
      <c r="BO1519" s="5"/>
      <c r="BP1519" s="5" t="s">
        <v>674</v>
      </c>
      <c r="BQ1519" s="5" t="s">
        <v>674</v>
      </c>
      <c r="BR1519" s="5"/>
      <c r="BS1519" s="5"/>
      <c r="BT1519" s="5"/>
      <c r="BU1519" s="5"/>
      <c r="BV1519" s="5"/>
      <c r="BW1519" s="5"/>
      <c r="BX1519" s="5"/>
      <c r="BY1519" s="5"/>
      <c r="BZ1519" s="5" t="s">
        <v>674</v>
      </c>
      <c r="CA1519" s="5" t="s">
        <v>674</v>
      </c>
      <c r="CB1519" s="5" t="s">
        <v>674</v>
      </c>
      <c r="CC1519" s="5" t="s">
        <v>674</v>
      </c>
      <c r="CD1519" s="5"/>
      <c r="CE1519" s="5"/>
      <c r="CF1519" s="5"/>
      <c r="CG1519" s="5"/>
      <c r="CH1519" s="5" t="s">
        <v>674</v>
      </c>
      <c r="CI1519" s="5" t="s">
        <v>674</v>
      </c>
      <c r="CJ1519" s="47"/>
    </row>
    <row r="1520" spans="1:88" ht="39" x14ac:dyDescent="0.2">
      <c r="A1520">
        <v>1500</v>
      </c>
      <c r="B1520" s="5" t="str">
        <f t="shared" si="23"/>
        <v/>
      </c>
      <c r="C1520" s="150" t="s">
        <v>2247</v>
      </c>
      <c r="D1520" s="223" t="s">
        <v>2256</v>
      </c>
      <c r="E1520" s="77" t="s">
        <v>2257</v>
      </c>
      <c r="F1520" s="64"/>
      <c r="G1520" s="8" t="s">
        <v>129</v>
      </c>
      <c r="H1520" s="289"/>
      <c r="I1520" s="289"/>
      <c r="J1520" s="291" t="s">
        <v>2705</v>
      </c>
      <c r="K1520" s="275"/>
      <c r="L1520" s="188"/>
      <c r="M1520" s="188"/>
      <c r="N1520" s="188"/>
      <c r="O1520" s="188"/>
      <c r="P1520" s="188"/>
      <c r="Q1520" s="188"/>
      <c r="R1520" s="187"/>
      <c r="S1520" s="274" t="s">
        <v>2703</v>
      </c>
      <c r="T1520" s="132"/>
      <c r="U1520" s="125"/>
      <c r="V1520" s="18"/>
      <c r="W1520" s="5"/>
      <c r="X1520" s="5"/>
      <c r="Y1520" s="18" t="s">
        <v>674</v>
      </c>
      <c r="Z1520" s="5" t="s">
        <v>674</v>
      </c>
      <c r="AA1520" s="18" t="s">
        <v>674</v>
      </c>
      <c r="AB1520" s="5"/>
      <c r="AC1520" s="18"/>
      <c r="AD1520" s="5"/>
      <c r="AE1520" s="5"/>
      <c r="AF1520" s="5"/>
      <c r="AG1520" s="5"/>
      <c r="AH1520" s="5"/>
      <c r="AI1520" s="5"/>
      <c r="AJ1520" s="5"/>
      <c r="AK1520" s="5"/>
      <c r="AL1520" s="5"/>
      <c r="AM1520" s="5"/>
      <c r="AN1520" s="5" t="s">
        <v>674</v>
      </c>
      <c r="AO1520" s="5" t="s">
        <v>674</v>
      </c>
      <c r="AP1520" s="5" t="s">
        <v>674</v>
      </c>
      <c r="AQ1520" s="5" t="s">
        <v>674</v>
      </c>
      <c r="AR1520" s="5" t="s">
        <v>674</v>
      </c>
      <c r="AS1520" s="5" t="s">
        <v>674</v>
      </c>
      <c r="AT1520" s="5"/>
      <c r="AU1520" s="5"/>
      <c r="AV1520" s="5"/>
      <c r="AW1520" s="5"/>
      <c r="AX1520" s="5" t="s">
        <v>674</v>
      </c>
      <c r="AY1520" s="5" t="s">
        <v>674</v>
      </c>
      <c r="AZ1520" s="5" t="s">
        <v>122</v>
      </c>
      <c r="BA1520" s="5" t="s">
        <v>122</v>
      </c>
      <c r="BB1520" s="5"/>
      <c r="BC1520" s="5"/>
      <c r="BD1520" s="5"/>
      <c r="BE1520" s="5"/>
      <c r="BF1520" s="5"/>
      <c r="BG1520" s="5"/>
      <c r="BH1520" s="5"/>
      <c r="BI1520" s="5"/>
      <c r="BJ1520" s="5"/>
      <c r="BK1520" s="5"/>
      <c r="BL1520" s="5"/>
      <c r="BM1520" s="5"/>
      <c r="BN1520" s="5"/>
      <c r="BO1520" s="5"/>
      <c r="BP1520" s="5" t="s">
        <v>674</v>
      </c>
      <c r="BQ1520" s="5" t="s">
        <v>674</v>
      </c>
      <c r="BR1520" s="5"/>
      <c r="BS1520" s="5"/>
      <c r="BT1520" s="5"/>
      <c r="BU1520" s="5"/>
      <c r="BV1520" s="5"/>
      <c r="BW1520" s="5"/>
      <c r="BX1520" s="5"/>
      <c r="BY1520" s="5"/>
      <c r="BZ1520" s="5" t="s">
        <v>674</v>
      </c>
      <c r="CA1520" s="5" t="s">
        <v>674</v>
      </c>
      <c r="CB1520" s="5" t="s">
        <v>674</v>
      </c>
      <c r="CC1520" s="5" t="s">
        <v>674</v>
      </c>
      <c r="CD1520" s="5"/>
      <c r="CE1520" s="5"/>
      <c r="CF1520" s="5"/>
      <c r="CG1520" s="5"/>
      <c r="CH1520" s="5" t="s">
        <v>674</v>
      </c>
      <c r="CI1520" s="5" t="s">
        <v>674</v>
      </c>
      <c r="CJ1520" s="47"/>
    </row>
    <row r="1521" spans="1:88" ht="39" x14ac:dyDescent="0.2">
      <c r="A1521">
        <v>1501</v>
      </c>
      <c r="B1521" s="5" t="str">
        <f t="shared" si="23"/>
        <v/>
      </c>
      <c r="C1521" s="150" t="s">
        <v>2247</v>
      </c>
      <c r="D1521" s="224" t="s">
        <v>2256</v>
      </c>
      <c r="E1521" s="43" t="s">
        <v>2258</v>
      </c>
      <c r="F1521" s="64"/>
      <c r="G1521" s="8" t="s">
        <v>129</v>
      </c>
      <c r="H1521" s="289"/>
      <c r="I1521" s="289"/>
      <c r="J1521" s="291" t="s">
        <v>2705</v>
      </c>
      <c r="K1521" s="186"/>
      <c r="L1521" s="188"/>
      <c r="M1521" s="188"/>
      <c r="N1521" s="188"/>
      <c r="O1521" s="188"/>
      <c r="P1521" s="188"/>
      <c r="Q1521" s="188"/>
      <c r="R1521" s="187"/>
      <c r="S1521" s="274" t="s">
        <v>2703</v>
      </c>
      <c r="T1521" s="132"/>
      <c r="U1521" s="125"/>
      <c r="V1521" s="18"/>
      <c r="W1521" s="5"/>
      <c r="X1521" s="5"/>
      <c r="Y1521" s="18" t="s">
        <v>674</v>
      </c>
      <c r="Z1521" s="5" t="s">
        <v>674</v>
      </c>
      <c r="AA1521" s="18" t="s">
        <v>674</v>
      </c>
      <c r="AB1521" s="5"/>
      <c r="AC1521" s="18"/>
      <c r="AD1521" s="5"/>
      <c r="AE1521" s="5"/>
      <c r="AF1521" s="5"/>
      <c r="AG1521" s="5"/>
      <c r="AH1521" s="5"/>
      <c r="AI1521" s="5"/>
      <c r="AJ1521" s="5"/>
      <c r="AK1521" s="5"/>
      <c r="AL1521" s="5"/>
      <c r="AM1521" s="5"/>
      <c r="AN1521" s="5" t="s">
        <v>674</v>
      </c>
      <c r="AO1521" s="5" t="s">
        <v>674</v>
      </c>
      <c r="AP1521" s="5" t="s">
        <v>674</v>
      </c>
      <c r="AQ1521" s="5" t="s">
        <v>674</v>
      </c>
      <c r="AR1521" s="5" t="s">
        <v>674</v>
      </c>
      <c r="AS1521" s="5" t="s">
        <v>674</v>
      </c>
      <c r="AT1521" s="5"/>
      <c r="AU1521" s="5"/>
      <c r="AV1521" s="5"/>
      <c r="AW1521" s="5"/>
      <c r="AX1521" s="5" t="s">
        <v>674</v>
      </c>
      <c r="AY1521" s="5" t="s">
        <v>674</v>
      </c>
      <c r="AZ1521" s="5" t="s">
        <v>122</v>
      </c>
      <c r="BA1521" s="5" t="s">
        <v>122</v>
      </c>
      <c r="BB1521" s="5"/>
      <c r="BC1521" s="5"/>
      <c r="BD1521" s="5"/>
      <c r="BE1521" s="5"/>
      <c r="BF1521" s="5"/>
      <c r="BG1521" s="5"/>
      <c r="BH1521" s="5"/>
      <c r="BI1521" s="5"/>
      <c r="BJ1521" s="5"/>
      <c r="BK1521" s="5"/>
      <c r="BL1521" s="5"/>
      <c r="BM1521" s="5"/>
      <c r="BN1521" s="5"/>
      <c r="BO1521" s="5"/>
      <c r="BP1521" s="5" t="s">
        <v>674</v>
      </c>
      <c r="BQ1521" s="5" t="s">
        <v>674</v>
      </c>
      <c r="BR1521" s="5"/>
      <c r="BS1521" s="5"/>
      <c r="BT1521" s="5"/>
      <c r="BU1521" s="5"/>
      <c r="BV1521" s="5"/>
      <c r="BW1521" s="5"/>
      <c r="BX1521" s="5"/>
      <c r="BY1521" s="5"/>
      <c r="BZ1521" s="5" t="s">
        <v>674</v>
      </c>
      <c r="CA1521" s="5" t="s">
        <v>674</v>
      </c>
      <c r="CB1521" s="5" t="s">
        <v>674</v>
      </c>
      <c r="CC1521" s="5" t="s">
        <v>674</v>
      </c>
      <c r="CD1521" s="5"/>
      <c r="CE1521" s="5"/>
      <c r="CF1521" s="5"/>
      <c r="CG1521" s="5"/>
      <c r="CH1521" s="5" t="s">
        <v>674</v>
      </c>
      <c r="CI1521" s="5" t="s">
        <v>674</v>
      </c>
      <c r="CJ1521" s="47"/>
    </row>
    <row r="1522" spans="1:88" ht="26" x14ac:dyDescent="0.2">
      <c r="A1522">
        <v>1502</v>
      </c>
      <c r="B1522" s="5" t="str">
        <f t="shared" si="23"/>
        <v/>
      </c>
      <c r="C1522" s="150" t="s">
        <v>2247</v>
      </c>
      <c r="D1522" s="224" t="s">
        <v>2256</v>
      </c>
      <c r="E1522" s="43" t="s">
        <v>2244</v>
      </c>
      <c r="F1522" s="64"/>
      <c r="G1522" s="8" t="s">
        <v>129</v>
      </c>
      <c r="H1522" s="289"/>
      <c r="I1522" s="289"/>
      <c r="J1522" s="291" t="s">
        <v>2705</v>
      </c>
      <c r="K1522" s="186"/>
      <c r="L1522" s="188"/>
      <c r="M1522" s="188"/>
      <c r="N1522" s="188"/>
      <c r="O1522" s="188"/>
      <c r="P1522" s="188"/>
      <c r="Q1522" s="188"/>
      <c r="R1522" s="187"/>
      <c r="S1522" s="274" t="s">
        <v>2703</v>
      </c>
      <c r="T1522" s="132"/>
      <c r="U1522" s="125"/>
      <c r="V1522" s="18"/>
      <c r="W1522" s="5"/>
      <c r="X1522" s="5"/>
      <c r="Y1522" s="18" t="s">
        <v>674</v>
      </c>
      <c r="Z1522" s="5" t="s">
        <v>674</v>
      </c>
      <c r="AA1522" s="18" t="s">
        <v>674</v>
      </c>
      <c r="AB1522" s="5"/>
      <c r="AC1522" s="18"/>
      <c r="AD1522" s="5"/>
      <c r="AE1522" s="5"/>
      <c r="AF1522" s="5"/>
      <c r="AG1522" s="5"/>
      <c r="AH1522" s="5"/>
      <c r="AI1522" s="5"/>
      <c r="AJ1522" s="5"/>
      <c r="AK1522" s="5"/>
      <c r="AL1522" s="5"/>
      <c r="AM1522" s="5"/>
      <c r="AN1522" s="5" t="s">
        <v>674</v>
      </c>
      <c r="AO1522" s="5" t="s">
        <v>674</v>
      </c>
      <c r="AP1522" s="5" t="s">
        <v>674</v>
      </c>
      <c r="AQ1522" s="5" t="s">
        <v>674</v>
      </c>
      <c r="AR1522" s="5" t="s">
        <v>674</v>
      </c>
      <c r="AS1522" s="5" t="s">
        <v>674</v>
      </c>
      <c r="AT1522" s="5"/>
      <c r="AU1522" s="5"/>
      <c r="AV1522" s="5"/>
      <c r="AW1522" s="5"/>
      <c r="AX1522" s="5" t="s">
        <v>674</v>
      </c>
      <c r="AY1522" s="5" t="s">
        <v>674</v>
      </c>
      <c r="AZ1522" s="5" t="s">
        <v>122</v>
      </c>
      <c r="BA1522" s="5" t="s">
        <v>122</v>
      </c>
      <c r="BB1522" s="5"/>
      <c r="BC1522" s="5"/>
      <c r="BD1522" s="5"/>
      <c r="BE1522" s="5"/>
      <c r="BF1522" s="5"/>
      <c r="BG1522" s="5"/>
      <c r="BH1522" s="5"/>
      <c r="BI1522" s="5"/>
      <c r="BJ1522" s="5"/>
      <c r="BK1522" s="5"/>
      <c r="BL1522" s="5"/>
      <c r="BM1522" s="5"/>
      <c r="BN1522" s="5"/>
      <c r="BO1522" s="5"/>
      <c r="BP1522" s="5" t="s">
        <v>674</v>
      </c>
      <c r="BQ1522" s="5" t="s">
        <v>674</v>
      </c>
      <c r="BR1522" s="5"/>
      <c r="BS1522" s="5"/>
      <c r="BT1522" s="5"/>
      <c r="BU1522" s="5"/>
      <c r="BV1522" s="5"/>
      <c r="BW1522" s="5"/>
      <c r="BX1522" s="5"/>
      <c r="BY1522" s="5"/>
      <c r="BZ1522" s="5" t="s">
        <v>674</v>
      </c>
      <c r="CA1522" s="5" t="s">
        <v>674</v>
      </c>
      <c r="CB1522" s="5" t="s">
        <v>674</v>
      </c>
      <c r="CC1522" s="5" t="s">
        <v>674</v>
      </c>
      <c r="CD1522" s="5"/>
      <c r="CE1522" s="5"/>
      <c r="CF1522" s="5"/>
      <c r="CG1522" s="5"/>
      <c r="CH1522" s="5" t="s">
        <v>674</v>
      </c>
      <c r="CI1522" s="5" t="s">
        <v>674</v>
      </c>
      <c r="CJ1522" s="47"/>
    </row>
    <row r="1523" spans="1:88" ht="26" x14ac:dyDescent="0.2">
      <c r="A1523">
        <v>1503</v>
      </c>
      <c r="B1523" s="5" t="str">
        <f t="shared" si="23"/>
        <v/>
      </c>
      <c r="C1523" s="150" t="s">
        <v>2247</v>
      </c>
      <c r="D1523" s="243" t="s">
        <v>2256</v>
      </c>
      <c r="E1523" s="43" t="s">
        <v>2259</v>
      </c>
      <c r="F1523" s="64"/>
      <c r="G1523" s="8" t="s">
        <v>129</v>
      </c>
      <c r="H1523" s="289"/>
      <c r="I1523" s="289"/>
      <c r="J1523" s="291" t="s">
        <v>2705</v>
      </c>
      <c r="K1523" s="186"/>
      <c r="L1523" s="188"/>
      <c r="M1523" s="188"/>
      <c r="N1523" s="188"/>
      <c r="O1523" s="188"/>
      <c r="P1523" s="188"/>
      <c r="Q1523" s="188"/>
      <c r="R1523" s="187"/>
      <c r="S1523" s="274" t="s">
        <v>2703</v>
      </c>
      <c r="T1523" s="132"/>
      <c r="U1523" s="125"/>
      <c r="V1523" s="18"/>
      <c r="W1523" s="5"/>
      <c r="X1523" s="5"/>
      <c r="Y1523" s="18" t="s">
        <v>674</v>
      </c>
      <c r="Z1523" s="5" t="s">
        <v>674</v>
      </c>
      <c r="AA1523" s="18" t="s">
        <v>674</v>
      </c>
      <c r="AB1523" s="5"/>
      <c r="AC1523" s="18"/>
      <c r="AD1523" s="5"/>
      <c r="AE1523" s="5"/>
      <c r="AF1523" s="5"/>
      <c r="AG1523" s="5"/>
      <c r="AH1523" s="5"/>
      <c r="AI1523" s="5"/>
      <c r="AJ1523" s="5"/>
      <c r="AK1523" s="5"/>
      <c r="AL1523" s="5"/>
      <c r="AM1523" s="5"/>
      <c r="AN1523" s="5" t="s">
        <v>674</v>
      </c>
      <c r="AO1523" s="5" t="s">
        <v>674</v>
      </c>
      <c r="AP1523" s="5" t="s">
        <v>674</v>
      </c>
      <c r="AQ1523" s="5" t="s">
        <v>674</v>
      </c>
      <c r="AR1523" s="5" t="s">
        <v>674</v>
      </c>
      <c r="AS1523" s="5" t="s">
        <v>674</v>
      </c>
      <c r="AT1523" s="5"/>
      <c r="AU1523" s="5"/>
      <c r="AV1523" s="5"/>
      <c r="AW1523" s="5"/>
      <c r="AX1523" s="5" t="s">
        <v>674</v>
      </c>
      <c r="AY1523" s="5" t="s">
        <v>674</v>
      </c>
      <c r="AZ1523" s="5" t="s">
        <v>122</v>
      </c>
      <c r="BA1523" s="5" t="s">
        <v>122</v>
      </c>
      <c r="BB1523" s="5"/>
      <c r="BC1523" s="5"/>
      <c r="BD1523" s="5"/>
      <c r="BE1523" s="5"/>
      <c r="BF1523" s="5"/>
      <c r="BG1523" s="5"/>
      <c r="BH1523" s="5"/>
      <c r="BI1523" s="5"/>
      <c r="BJ1523" s="5"/>
      <c r="BK1523" s="5"/>
      <c r="BL1523" s="5"/>
      <c r="BM1523" s="5"/>
      <c r="BN1523" s="5"/>
      <c r="BO1523" s="5"/>
      <c r="BP1523" s="5" t="s">
        <v>674</v>
      </c>
      <c r="BQ1523" s="5" t="s">
        <v>674</v>
      </c>
      <c r="BR1523" s="5"/>
      <c r="BS1523" s="5"/>
      <c r="BT1523" s="5"/>
      <c r="BU1523" s="5"/>
      <c r="BV1523" s="5"/>
      <c r="BW1523" s="5"/>
      <c r="BX1523" s="5"/>
      <c r="BY1523" s="5"/>
      <c r="BZ1523" s="5" t="s">
        <v>674</v>
      </c>
      <c r="CA1523" s="5" t="s">
        <v>674</v>
      </c>
      <c r="CB1523" s="5" t="s">
        <v>674</v>
      </c>
      <c r="CC1523" s="5" t="s">
        <v>674</v>
      </c>
      <c r="CD1523" s="5"/>
      <c r="CE1523" s="5"/>
      <c r="CF1523" s="5"/>
      <c r="CG1523" s="5"/>
      <c r="CH1523" s="5" t="s">
        <v>674</v>
      </c>
      <c r="CI1523" s="5" t="s">
        <v>674</v>
      </c>
      <c r="CJ1523" s="47"/>
    </row>
    <row r="1524" spans="1:88" ht="39" x14ac:dyDescent="0.2">
      <c r="A1524">
        <v>1504</v>
      </c>
      <c r="B1524" s="5" t="str">
        <f t="shared" si="23"/>
        <v/>
      </c>
      <c r="C1524" s="25" t="s">
        <v>2260</v>
      </c>
      <c r="D1524" s="223" t="s">
        <v>2113</v>
      </c>
      <c r="E1524" s="77" t="s">
        <v>2261</v>
      </c>
      <c r="F1524" s="64"/>
      <c r="G1524" s="8" t="s">
        <v>129</v>
      </c>
      <c r="H1524" s="289"/>
      <c r="I1524" s="289"/>
      <c r="J1524" s="290" t="s">
        <v>2702</v>
      </c>
      <c r="K1524" s="186"/>
      <c r="L1524" s="188"/>
      <c r="M1524" s="188"/>
      <c r="N1524" s="188"/>
      <c r="O1524" s="188"/>
      <c r="P1524" s="188"/>
      <c r="Q1524" s="188"/>
      <c r="R1524" s="187"/>
      <c r="S1524" s="274" t="s">
        <v>2703</v>
      </c>
      <c r="T1524" s="132"/>
      <c r="U1524" s="125"/>
      <c r="V1524" s="18"/>
      <c r="W1524" s="5"/>
      <c r="X1524" s="5"/>
      <c r="Y1524" s="18" t="s">
        <v>674</v>
      </c>
      <c r="Z1524" s="5" t="s">
        <v>674</v>
      </c>
      <c r="AA1524" s="18" t="s">
        <v>674</v>
      </c>
      <c r="AB1524" s="5"/>
      <c r="AC1524" s="18"/>
      <c r="AD1524" s="5"/>
      <c r="AE1524" s="5"/>
      <c r="AF1524" s="5"/>
      <c r="AG1524" s="5"/>
      <c r="AH1524" s="5"/>
      <c r="AI1524" s="5"/>
      <c r="AJ1524" s="5"/>
      <c r="AK1524" s="5"/>
      <c r="AL1524" s="5"/>
      <c r="AM1524" s="5"/>
      <c r="AN1524" s="5" t="s">
        <v>674</v>
      </c>
      <c r="AO1524" s="5" t="s">
        <v>674</v>
      </c>
      <c r="AP1524" s="5" t="s">
        <v>674</v>
      </c>
      <c r="AQ1524" s="5" t="s">
        <v>674</v>
      </c>
      <c r="AR1524" s="5" t="s">
        <v>674</v>
      </c>
      <c r="AS1524" s="5" t="s">
        <v>674</v>
      </c>
      <c r="AT1524" s="5"/>
      <c r="AU1524" s="5"/>
      <c r="AV1524" s="5"/>
      <c r="AW1524" s="5"/>
      <c r="AX1524" s="5" t="s">
        <v>674</v>
      </c>
      <c r="AY1524" s="5" t="s">
        <v>674</v>
      </c>
      <c r="AZ1524" s="5" t="s">
        <v>674</v>
      </c>
      <c r="BA1524" s="5" t="s">
        <v>674</v>
      </c>
      <c r="BB1524" s="5" t="s">
        <v>122</v>
      </c>
      <c r="BC1524" s="5" t="s">
        <v>122</v>
      </c>
      <c r="BD1524" s="5"/>
      <c r="BE1524" s="5"/>
      <c r="BF1524" s="5"/>
      <c r="BG1524" s="5"/>
      <c r="BH1524" s="5"/>
      <c r="BI1524" s="5"/>
      <c r="BJ1524" s="5"/>
      <c r="BK1524" s="5"/>
      <c r="BL1524" s="5"/>
      <c r="BM1524" s="5"/>
      <c r="BN1524" s="5"/>
      <c r="BO1524" s="5"/>
      <c r="BP1524" s="5" t="s">
        <v>674</v>
      </c>
      <c r="BQ1524" s="5" t="s">
        <v>674</v>
      </c>
      <c r="BR1524" s="5"/>
      <c r="BS1524" s="5"/>
      <c r="BT1524" s="5"/>
      <c r="BU1524" s="5"/>
      <c r="BV1524" s="5"/>
      <c r="BW1524" s="5"/>
      <c r="BX1524" s="5"/>
      <c r="BY1524" s="5"/>
      <c r="BZ1524" s="5" t="s">
        <v>674</v>
      </c>
      <c r="CA1524" s="5" t="s">
        <v>674</v>
      </c>
      <c r="CB1524" s="5" t="s">
        <v>674</v>
      </c>
      <c r="CC1524" s="5" t="s">
        <v>674</v>
      </c>
      <c r="CD1524" s="5"/>
      <c r="CE1524" s="5"/>
      <c r="CF1524" s="5"/>
      <c r="CG1524" s="5"/>
      <c r="CH1524" s="5" t="s">
        <v>674</v>
      </c>
      <c r="CI1524" s="5" t="s">
        <v>674</v>
      </c>
      <c r="CJ1524" s="48"/>
    </row>
    <row r="1525" spans="1:88" ht="52" x14ac:dyDescent="0.2">
      <c r="A1525">
        <v>1505</v>
      </c>
      <c r="B1525" s="5" t="str">
        <f t="shared" si="23"/>
        <v/>
      </c>
      <c r="C1525" s="150" t="s">
        <v>2260</v>
      </c>
      <c r="D1525" s="224" t="s">
        <v>2113</v>
      </c>
      <c r="E1525" s="77" t="s">
        <v>2262</v>
      </c>
      <c r="F1525" s="64"/>
      <c r="G1525" s="8" t="s">
        <v>129</v>
      </c>
      <c r="H1525" s="289"/>
      <c r="I1525" s="289"/>
      <c r="J1525" s="290" t="s">
        <v>2702</v>
      </c>
      <c r="K1525" s="186"/>
      <c r="L1525" s="188"/>
      <c r="M1525" s="188"/>
      <c r="N1525" s="188"/>
      <c r="O1525" s="188"/>
      <c r="P1525" s="188"/>
      <c r="Q1525" s="188"/>
      <c r="R1525" s="187"/>
      <c r="S1525" s="274" t="s">
        <v>2703</v>
      </c>
      <c r="T1525" s="132"/>
      <c r="U1525" s="125"/>
      <c r="V1525" s="18"/>
      <c r="W1525" s="5"/>
      <c r="X1525" s="5"/>
      <c r="Y1525" s="18" t="s">
        <v>674</v>
      </c>
      <c r="Z1525" s="5" t="s">
        <v>674</v>
      </c>
      <c r="AA1525" s="18" t="s">
        <v>674</v>
      </c>
      <c r="AB1525" s="5"/>
      <c r="AC1525" s="18"/>
      <c r="AD1525" s="5"/>
      <c r="AE1525" s="5"/>
      <c r="AF1525" s="5"/>
      <c r="AG1525" s="5"/>
      <c r="AH1525" s="5"/>
      <c r="AI1525" s="5"/>
      <c r="AJ1525" s="5"/>
      <c r="AK1525" s="5"/>
      <c r="AL1525" s="5"/>
      <c r="AM1525" s="5"/>
      <c r="AN1525" s="5" t="s">
        <v>674</v>
      </c>
      <c r="AO1525" s="5" t="s">
        <v>674</v>
      </c>
      <c r="AP1525" s="5" t="s">
        <v>674</v>
      </c>
      <c r="AQ1525" s="5" t="s">
        <v>674</v>
      </c>
      <c r="AR1525" s="5" t="s">
        <v>674</v>
      </c>
      <c r="AS1525" s="5" t="s">
        <v>674</v>
      </c>
      <c r="AT1525" s="5"/>
      <c r="AU1525" s="5"/>
      <c r="AV1525" s="5"/>
      <c r="AW1525" s="5"/>
      <c r="AX1525" s="5" t="s">
        <v>674</v>
      </c>
      <c r="AY1525" s="5" t="s">
        <v>674</v>
      </c>
      <c r="AZ1525" s="5" t="s">
        <v>674</v>
      </c>
      <c r="BA1525" s="5" t="s">
        <v>674</v>
      </c>
      <c r="BB1525" s="5" t="s">
        <v>122</v>
      </c>
      <c r="BC1525" s="5" t="s">
        <v>122</v>
      </c>
      <c r="BD1525" s="5"/>
      <c r="BE1525" s="5"/>
      <c r="BF1525" s="5"/>
      <c r="BG1525" s="5"/>
      <c r="BH1525" s="5"/>
      <c r="BI1525" s="5"/>
      <c r="BJ1525" s="5"/>
      <c r="BK1525" s="5"/>
      <c r="BL1525" s="5"/>
      <c r="BM1525" s="5"/>
      <c r="BN1525" s="5"/>
      <c r="BO1525" s="5"/>
      <c r="BP1525" s="5" t="s">
        <v>674</v>
      </c>
      <c r="BQ1525" s="5" t="s">
        <v>674</v>
      </c>
      <c r="BR1525" s="5"/>
      <c r="BS1525" s="5"/>
      <c r="BT1525" s="5"/>
      <c r="BU1525" s="5"/>
      <c r="BV1525" s="5"/>
      <c r="BW1525" s="5"/>
      <c r="BX1525" s="5"/>
      <c r="BY1525" s="5"/>
      <c r="BZ1525" s="5" t="s">
        <v>674</v>
      </c>
      <c r="CA1525" s="5" t="s">
        <v>674</v>
      </c>
      <c r="CB1525" s="5" t="s">
        <v>674</v>
      </c>
      <c r="CC1525" s="5" t="s">
        <v>674</v>
      </c>
      <c r="CD1525" s="5"/>
      <c r="CE1525" s="5"/>
      <c r="CF1525" s="5"/>
      <c r="CG1525" s="5"/>
      <c r="CH1525" s="5" t="s">
        <v>674</v>
      </c>
      <c r="CI1525" s="5" t="s">
        <v>674</v>
      </c>
      <c r="CJ1525" s="48"/>
    </row>
    <row r="1526" spans="1:88" ht="26" x14ac:dyDescent="0.2">
      <c r="A1526">
        <v>1506</v>
      </c>
      <c r="B1526" s="5" t="str">
        <f t="shared" si="23"/>
        <v/>
      </c>
      <c r="C1526" s="150" t="s">
        <v>2260</v>
      </c>
      <c r="D1526" s="243" t="s">
        <v>2113</v>
      </c>
      <c r="E1526" s="77" t="s">
        <v>2263</v>
      </c>
      <c r="F1526" s="64"/>
      <c r="G1526" s="8" t="s">
        <v>129</v>
      </c>
      <c r="H1526" s="289"/>
      <c r="I1526" s="289"/>
      <c r="J1526" s="290" t="s">
        <v>2702</v>
      </c>
      <c r="K1526" s="186"/>
      <c r="L1526" s="188"/>
      <c r="M1526" s="188"/>
      <c r="N1526" s="188"/>
      <c r="O1526" s="188"/>
      <c r="P1526" s="188"/>
      <c r="Q1526" s="188"/>
      <c r="R1526" s="187"/>
      <c r="S1526" s="274" t="s">
        <v>2703</v>
      </c>
      <c r="T1526" s="132"/>
      <c r="U1526" s="125"/>
      <c r="V1526" s="18"/>
      <c r="W1526" s="5"/>
      <c r="X1526" s="5"/>
      <c r="Y1526" s="18" t="s">
        <v>674</v>
      </c>
      <c r="Z1526" s="5" t="s">
        <v>674</v>
      </c>
      <c r="AA1526" s="18" t="s">
        <v>674</v>
      </c>
      <c r="AB1526" s="5"/>
      <c r="AC1526" s="18"/>
      <c r="AD1526" s="5"/>
      <c r="AE1526" s="5"/>
      <c r="AF1526" s="5"/>
      <c r="AG1526" s="5"/>
      <c r="AH1526" s="5"/>
      <c r="AI1526" s="5"/>
      <c r="AJ1526" s="5"/>
      <c r="AK1526" s="5"/>
      <c r="AL1526" s="5"/>
      <c r="AM1526" s="5"/>
      <c r="AN1526" s="5" t="s">
        <v>674</v>
      </c>
      <c r="AO1526" s="5" t="s">
        <v>674</v>
      </c>
      <c r="AP1526" s="5" t="s">
        <v>674</v>
      </c>
      <c r="AQ1526" s="5" t="s">
        <v>674</v>
      </c>
      <c r="AR1526" s="5" t="s">
        <v>674</v>
      </c>
      <c r="AS1526" s="5" t="s">
        <v>674</v>
      </c>
      <c r="AT1526" s="5"/>
      <c r="AU1526" s="5"/>
      <c r="AV1526" s="5"/>
      <c r="AW1526" s="5"/>
      <c r="AX1526" s="5" t="s">
        <v>674</v>
      </c>
      <c r="AY1526" s="5" t="s">
        <v>674</v>
      </c>
      <c r="AZ1526" s="5" t="s">
        <v>674</v>
      </c>
      <c r="BA1526" s="5" t="s">
        <v>674</v>
      </c>
      <c r="BB1526" s="5" t="s">
        <v>122</v>
      </c>
      <c r="BC1526" s="5" t="s">
        <v>122</v>
      </c>
      <c r="BD1526" s="5"/>
      <c r="BE1526" s="5"/>
      <c r="BF1526" s="5"/>
      <c r="BG1526" s="5"/>
      <c r="BH1526" s="5"/>
      <c r="BI1526" s="5"/>
      <c r="BJ1526" s="5"/>
      <c r="BK1526" s="5"/>
      <c r="BL1526" s="5"/>
      <c r="BM1526" s="5"/>
      <c r="BN1526" s="5"/>
      <c r="BO1526" s="5"/>
      <c r="BP1526" s="5" t="s">
        <v>674</v>
      </c>
      <c r="BQ1526" s="5" t="s">
        <v>674</v>
      </c>
      <c r="BR1526" s="5"/>
      <c r="BS1526" s="5"/>
      <c r="BT1526" s="5"/>
      <c r="BU1526" s="5"/>
      <c r="BV1526" s="5"/>
      <c r="BW1526" s="5"/>
      <c r="BX1526" s="5"/>
      <c r="BY1526" s="5"/>
      <c r="BZ1526" s="5" t="s">
        <v>674</v>
      </c>
      <c r="CA1526" s="5" t="s">
        <v>674</v>
      </c>
      <c r="CB1526" s="5" t="s">
        <v>674</v>
      </c>
      <c r="CC1526" s="5" t="s">
        <v>674</v>
      </c>
      <c r="CD1526" s="5"/>
      <c r="CE1526" s="5"/>
      <c r="CF1526" s="5"/>
      <c r="CG1526" s="5"/>
      <c r="CH1526" s="5" t="s">
        <v>674</v>
      </c>
      <c r="CI1526" s="5" t="s">
        <v>674</v>
      </c>
      <c r="CJ1526" s="48"/>
    </row>
    <row r="1527" spans="1:88" ht="39" x14ac:dyDescent="0.2">
      <c r="A1527">
        <v>1507</v>
      </c>
      <c r="B1527" s="5" t="str">
        <f t="shared" si="23"/>
        <v/>
      </c>
      <c r="C1527" s="150" t="s">
        <v>2260</v>
      </c>
      <c r="D1527" s="223" t="s">
        <v>2264</v>
      </c>
      <c r="E1527" s="77" t="s">
        <v>2265</v>
      </c>
      <c r="F1527" s="64"/>
      <c r="G1527" s="8" t="s">
        <v>129</v>
      </c>
      <c r="H1527" s="289"/>
      <c r="I1527" s="289"/>
      <c r="J1527" s="291" t="s">
        <v>2705</v>
      </c>
      <c r="K1527" s="186"/>
      <c r="L1527" s="188"/>
      <c r="M1527" s="188"/>
      <c r="N1527" s="188"/>
      <c r="O1527" s="188"/>
      <c r="P1527" s="188"/>
      <c r="Q1527" s="188"/>
      <c r="R1527" s="187"/>
      <c r="S1527" s="274" t="s">
        <v>2703</v>
      </c>
      <c r="T1527" s="132"/>
      <c r="U1527" s="125"/>
      <c r="V1527" s="18"/>
      <c r="W1527" s="5"/>
      <c r="X1527" s="5"/>
      <c r="Y1527" s="18" t="s">
        <v>674</v>
      </c>
      <c r="Z1527" s="5" t="s">
        <v>674</v>
      </c>
      <c r="AA1527" s="18" t="s">
        <v>674</v>
      </c>
      <c r="AB1527" s="5"/>
      <c r="AC1527" s="18"/>
      <c r="AD1527" s="5"/>
      <c r="AE1527" s="5"/>
      <c r="AF1527" s="5"/>
      <c r="AG1527" s="5"/>
      <c r="AH1527" s="5"/>
      <c r="AI1527" s="5"/>
      <c r="AJ1527" s="5"/>
      <c r="AK1527" s="5"/>
      <c r="AL1527" s="5"/>
      <c r="AM1527" s="5"/>
      <c r="AN1527" s="5" t="s">
        <v>674</v>
      </c>
      <c r="AO1527" s="5" t="s">
        <v>674</v>
      </c>
      <c r="AP1527" s="5" t="s">
        <v>674</v>
      </c>
      <c r="AQ1527" s="5" t="s">
        <v>674</v>
      </c>
      <c r="AR1527" s="5" t="s">
        <v>674</v>
      </c>
      <c r="AS1527" s="5" t="s">
        <v>674</v>
      </c>
      <c r="AT1527" s="5"/>
      <c r="AU1527" s="5"/>
      <c r="AV1527" s="5"/>
      <c r="AW1527" s="5"/>
      <c r="AX1527" s="5" t="s">
        <v>674</v>
      </c>
      <c r="AY1527" s="5" t="s">
        <v>674</v>
      </c>
      <c r="AZ1527" s="5" t="s">
        <v>674</v>
      </c>
      <c r="BA1527" s="5" t="s">
        <v>674</v>
      </c>
      <c r="BB1527" s="5" t="s">
        <v>122</v>
      </c>
      <c r="BC1527" s="5" t="s">
        <v>122</v>
      </c>
      <c r="BD1527" s="5"/>
      <c r="BE1527" s="5"/>
      <c r="BF1527" s="5"/>
      <c r="BG1527" s="5"/>
      <c r="BH1527" s="5"/>
      <c r="BI1527" s="5"/>
      <c r="BJ1527" s="5"/>
      <c r="BK1527" s="5"/>
      <c r="BL1527" s="5"/>
      <c r="BM1527" s="5"/>
      <c r="BN1527" s="5"/>
      <c r="BO1527" s="5"/>
      <c r="BP1527" s="5" t="s">
        <v>674</v>
      </c>
      <c r="BQ1527" s="5" t="s">
        <v>674</v>
      </c>
      <c r="BR1527" s="5"/>
      <c r="BS1527" s="5"/>
      <c r="BT1527" s="5"/>
      <c r="BU1527" s="5"/>
      <c r="BV1527" s="5"/>
      <c r="BW1527" s="5"/>
      <c r="BX1527" s="5"/>
      <c r="BY1527" s="5"/>
      <c r="BZ1527" s="5" t="s">
        <v>674</v>
      </c>
      <c r="CA1527" s="5" t="s">
        <v>674</v>
      </c>
      <c r="CB1527" s="5" t="s">
        <v>674</v>
      </c>
      <c r="CC1527" s="5" t="s">
        <v>674</v>
      </c>
      <c r="CD1527" s="5"/>
      <c r="CE1527" s="5"/>
      <c r="CF1527" s="5"/>
      <c r="CG1527" s="5"/>
      <c r="CH1527" s="5" t="s">
        <v>674</v>
      </c>
      <c r="CI1527" s="5" t="s">
        <v>674</v>
      </c>
      <c r="CJ1527" s="48"/>
    </row>
    <row r="1528" spans="1:88" ht="39" x14ac:dyDescent="0.2">
      <c r="A1528">
        <v>1508</v>
      </c>
      <c r="B1528" s="5" t="str">
        <f t="shared" si="23"/>
        <v/>
      </c>
      <c r="C1528" s="150" t="s">
        <v>2260</v>
      </c>
      <c r="D1528" s="224" t="s">
        <v>2264</v>
      </c>
      <c r="E1528" s="77" t="s">
        <v>2266</v>
      </c>
      <c r="F1528" s="64"/>
      <c r="G1528" s="8" t="s">
        <v>129</v>
      </c>
      <c r="H1528" s="289"/>
      <c r="I1528" s="289"/>
      <c r="J1528" s="291" t="s">
        <v>2705</v>
      </c>
      <c r="K1528" s="186"/>
      <c r="L1528" s="188"/>
      <c r="M1528" s="188"/>
      <c r="N1528" s="188"/>
      <c r="O1528" s="188"/>
      <c r="P1528" s="188"/>
      <c r="Q1528" s="188"/>
      <c r="R1528" s="187"/>
      <c r="S1528" s="274" t="s">
        <v>2703</v>
      </c>
      <c r="T1528" s="132"/>
      <c r="U1528" s="125"/>
      <c r="V1528" s="18"/>
      <c r="W1528" s="5"/>
      <c r="X1528" s="5"/>
      <c r="Y1528" s="18" t="s">
        <v>674</v>
      </c>
      <c r="Z1528" s="5" t="s">
        <v>674</v>
      </c>
      <c r="AA1528" s="18" t="s">
        <v>674</v>
      </c>
      <c r="AB1528" s="5"/>
      <c r="AC1528" s="18"/>
      <c r="AD1528" s="5"/>
      <c r="AE1528" s="5"/>
      <c r="AF1528" s="5"/>
      <c r="AG1528" s="5"/>
      <c r="AH1528" s="5"/>
      <c r="AI1528" s="5"/>
      <c r="AJ1528" s="5"/>
      <c r="AK1528" s="5"/>
      <c r="AL1528" s="5"/>
      <c r="AM1528" s="5"/>
      <c r="AN1528" s="5" t="s">
        <v>674</v>
      </c>
      <c r="AO1528" s="5" t="s">
        <v>674</v>
      </c>
      <c r="AP1528" s="5" t="s">
        <v>674</v>
      </c>
      <c r="AQ1528" s="5" t="s">
        <v>674</v>
      </c>
      <c r="AR1528" s="5" t="s">
        <v>674</v>
      </c>
      <c r="AS1528" s="5" t="s">
        <v>674</v>
      </c>
      <c r="AT1528" s="5"/>
      <c r="AU1528" s="5"/>
      <c r="AV1528" s="5"/>
      <c r="AW1528" s="5"/>
      <c r="AX1528" s="5" t="s">
        <v>674</v>
      </c>
      <c r="AY1528" s="5" t="s">
        <v>674</v>
      </c>
      <c r="AZ1528" s="5" t="s">
        <v>674</v>
      </c>
      <c r="BA1528" s="5" t="s">
        <v>674</v>
      </c>
      <c r="BB1528" s="5" t="s">
        <v>122</v>
      </c>
      <c r="BC1528" s="5" t="s">
        <v>122</v>
      </c>
      <c r="BD1528" s="5"/>
      <c r="BE1528" s="5"/>
      <c r="BF1528" s="5"/>
      <c r="BG1528" s="5"/>
      <c r="BH1528" s="5"/>
      <c r="BI1528" s="5"/>
      <c r="BJ1528" s="5"/>
      <c r="BK1528" s="5"/>
      <c r="BL1528" s="5"/>
      <c r="BM1528" s="5"/>
      <c r="BN1528" s="5"/>
      <c r="BO1528" s="5"/>
      <c r="BP1528" s="5" t="s">
        <v>674</v>
      </c>
      <c r="BQ1528" s="5" t="s">
        <v>674</v>
      </c>
      <c r="BR1528" s="5"/>
      <c r="BS1528" s="5"/>
      <c r="BT1528" s="5"/>
      <c r="BU1528" s="5"/>
      <c r="BV1528" s="5"/>
      <c r="BW1528" s="5"/>
      <c r="BX1528" s="5"/>
      <c r="BY1528" s="5"/>
      <c r="BZ1528" s="5" t="s">
        <v>674</v>
      </c>
      <c r="CA1528" s="5" t="s">
        <v>674</v>
      </c>
      <c r="CB1528" s="5" t="s">
        <v>674</v>
      </c>
      <c r="CC1528" s="5" t="s">
        <v>674</v>
      </c>
      <c r="CD1528" s="5"/>
      <c r="CE1528" s="5"/>
      <c r="CF1528" s="5"/>
      <c r="CG1528" s="5"/>
      <c r="CH1528" s="5" t="s">
        <v>674</v>
      </c>
      <c r="CI1528" s="5" t="s">
        <v>674</v>
      </c>
      <c r="CJ1528" s="48"/>
    </row>
    <row r="1529" spans="1:88" ht="39" x14ac:dyDescent="0.2">
      <c r="A1529">
        <v>1509</v>
      </c>
      <c r="B1529" s="5" t="str">
        <f t="shared" si="23"/>
        <v/>
      </c>
      <c r="C1529" s="150" t="s">
        <v>2260</v>
      </c>
      <c r="D1529" s="224" t="s">
        <v>2264</v>
      </c>
      <c r="E1529" s="77" t="s">
        <v>2267</v>
      </c>
      <c r="F1529" s="64"/>
      <c r="G1529" s="8" t="s">
        <v>129</v>
      </c>
      <c r="H1529" s="289"/>
      <c r="I1529" s="289"/>
      <c r="J1529" s="291" t="s">
        <v>2705</v>
      </c>
      <c r="K1529" s="186"/>
      <c r="L1529" s="188"/>
      <c r="M1529" s="188"/>
      <c r="N1529" s="188"/>
      <c r="O1529" s="188"/>
      <c r="P1529" s="188"/>
      <c r="Q1529" s="188"/>
      <c r="R1529" s="187"/>
      <c r="S1529" s="274" t="s">
        <v>2703</v>
      </c>
      <c r="T1529" s="132"/>
      <c r="U1529" s="125"/>
      <c r="V1529" s="18"/>
      <c r="W1529" s="5"/>
      <c r="X1529" s="5"/>
      <c r="Y1529" s="18" t="s">
        <v>674</v>
      </c>
      <c r="Z1529" s="5" t="s">
        <v>674</v>
      </c>
      <c r="AA1529" s="18" t="s">
        <v>674</v>
      </c>
      <c r="AB1529" s="5"/>
      <c r="AC1529" s="18"/>
      <c r="AD1529" s="5"/>
      <c r="AE1529" s="5"/>
      <c r="AF1529" s="5"/>
      <c r="AG1529" s="5"/>
      <c r="AH1529" s="5"/>
      <c r="AI1529" s="5"/>
      <c r="AJ1529" s="5"/>
      <c r="AK1529" s="5"/>
      <c r="AL1529" s="5"/>
      <c r="AM1529" s="5"/>
      <c r="AN1529" s="5" t="s">
        <v>674</v>
      </c>
      <c r="AO1529" s="5" t="s">
        <v>674</v>
      </c>
      <c r="AP1529" s="5" t="s">
        <v>674</v>
      </c>
      <c r="AQ1529" s="5" t="s">
        <v>674</v>
      </c>
      <c r="AR1529" s="5" t="s">
        <v>674</v>
      </c>
      <c r="AS1529" s="5" t="s">
        <v>674</v>
      </c>
      <c r="AT1529" s="5"/>
      <c r="AU1529" s="5"/>
      <c r="AV1529" s="5"/>
      <c r="AW1529" s="5"/>
      <c r="AX1529" s="5" t="s">
        <v>674</v>
      </c>
      <c r="AY1529" s="5" t="s">
        <v>674</v>
      </c>
      <c r="AZ1529" s="5" t="s">
        <v>674</v>
      </c>
      <c r="BA1529" s="5" t="s">
        <v>674</v>
      </c>
      <c r="BB1529" s="5" t="s">
        <v>122</v>
      </c>
      <c r="BC1529" s="5" t="s">
        <v>122</v>
      </c>
      <c r="BD1529" s="5"/>
      <c r="BE1529" s="5"/>
      <c r="BF1529" s="5"/>
      <c r="BG1529" s="5"/>
      <c r="BH1529" s="5"/>
      <c r="BI1529" s="5"/>
      <c r="BJ1529" s="5"/>
      <c r="BK1529" s="5"/>
      <c r="BL1529" s="5"/>
      <c r="BM1529" s="5"/>
      <c r="BN1529" s="5"/>
      <c r="BO1529" s="5"/>
      <c r="BP1529" s="5" t="s">
        <v>674</v>
      </c>
      <c r="BQ1529" s="5" t="s">
        <v>674</v>
      </c>
      <c r="BR1529" s="5"/>
      <c r="BS1529" s="5"/>
      <c r="BT1529" s="5"/>
      <c r="BU1529" s="5"/>
      <c r="BV1529" s="5"/>
      <c r="BW1529" s="5"/>
      <c r="BX1529" s="5"/>
      <c r="BY1529" s="5"/>
      <c r="BZ1529" s="5" t="s">
        <v>674</v>
      </c>
      <c r="CA1529" s="5" t="s">
        <v>674</v>
      </c>
      <c r="CB1529" s="5" t="s">
        <v>674</v>
      </c>
      <c r="CC1529" s="5" t="s">
        <v>674</v>
      </c>
      <c r="CD1529" s="5"/>
      <c r="CE1529" s="5"/>
      <c r="CF1529" s="5"/>
      <c r="CG1529" s="5"/>
      <c r="CH1529" s="5" t="s">
        <v>674</v>
      </c>
      <c r="CI1529" s="5" t="s">
        <v>674</v>
      </c>
      <c r="CJ1529" s="48"/>
    </row>
    <row r="1530" spans="1:88" ht="39" x14ac:dyDescent="0.2">
      <c r="A1530">
        <v>1510</v>
      </c>
      <c r="B1530" s="5" t="str">
        <f t="shared" si="23"/>
        <v/>
      </c>
      <c r="C1530" s="150" t="s">
        <v>2260</v>
      </c>
      <c r="D1530" s="224" t="s">
        <v>2264</v>
      </c>
      <c r="E1530" s="77" t="s">
        <v>2268</v>
      </c>
      <c r="F1530" s="64"/>
      <c r="G1530" s="8" t="s">
        <v>129</v>
      </c>
      <c r="H1530" s="289"/>
      <c r="I1530" s="289"/>
      <c r="J1530" s="291" t="s">
        <v>2705</v>
      </c>
      <c r="K1530" s="186"/>
      <c r="L1530" s="188"/>
      <c r="M1530" s="188"/>
      <c r="N1530" s="188"/>
      <c r="O1530" s="188"/>
      <c r="P1530" s="188"/>
      <c r="Q1530" s="188"/>
      <c r="R1530" s="187"/>
      <c r="S1530" s="274" t="s">
        <v>2703</v>
      </c>
      <c r="T1530" s="132"/>
      <c r="U1530" s="125"/>
      <c r="V1530" s="18"/>
      <c r="W1530" s="5"/>
      <c r="X1530" s="5"/>
      <c r="Y1530" s="18" t="s">
        <v>674</v>
      </c>
      <c r="Z1530" s="5" t="s">
        <v>674</v>
      </c>
      <c r="AA1530" s="18" t="s">
        <v>674</v>
      </c>
      <c r="AB1530" s="5"/>
      <c r="AC1530" s="18"/>
      <c r="AD1530" s="5"/>
      <c r="AE1530" s="5"/>
      <c r="AF1530" s="5"/>
      <c r="AG1530" s="5"/>
      <c r="AH1530" s="5"/>
      <c r="AI1530" s="5"/>
      <c r="AJ1530" s="5"/>
      <c r="AK1530" s="5"/>
      <c r="AL1530" s="5"/>
      <c r="AM1530" s="5"/>
      <c r="AN1530" s="5" t="s">
        <v>674</v>
      </c>
      <c r="AO1530" s="5" t="s">
        <v>674</v>
      </c>
      <c r="AP1530" s="5" t="s">
        <v>674</v>
      </c>
      <c r="AQ1530" s="5" t="s">
        <v>674</v>
      </c>
      <c r="AR1530" s="5" t="s">
        <v>674</v>
      </c>
      <c r="AS1530" s="5" t="s">
        <v>674</v>
      </c>
      <c r="AT1530" s="5"/>
      <c r="AU1530" s="5"/>
      <c r="AV1530" s="5"/>
      <c r="AW1530" s="5"/>
      <c r="AX1530" s="5" t="s">
        <v>674</v>
      </c>
      <c r="AY1530" s="5" t="s">
        <v>674</v>
      </c>
      <c r="AZ1530" s="5" t="s">
        <v>674</v>
      </c>
      <c r="BA1530" s="5" t="s">
        <v>674</v>
      </c>
      <c r="BB1530" s="39" t="s">
        <v>122</v>
      </c>
      <c r="BC1530" s="5" t="s">
        <v>122</v>
      </c>
      <c r="BD1530" s="5"/>
      <c r="BE1530" s="5"/>
      <c r="BF1530" s="5"/>
      <c r="BG1530" s="5"/>
      <c r="BH1530" s="5"/>
      <c r="BI1530" s="5"/>
      <c r="BJ1530" s="5"/>
      <c r="BK1530" s="5"/>
      <c r="BL1530" s="5"/>
      <c r="BM1530" s="5"/>
      <c r="BN1530" s="5"/>
      <c r="BO1530" s="5"/>
      <c r="BP1530" s="5" t="s">
        <v>674</v>
      </c>
      <c r="BQ1530" s="5" t="s">
        <v>674</v>
      </c>
      <c r="BR1530" s="5"/>
      <c r="BS1530" s="5"/>
      <c r="BT1530" s="5"/>
      <c r="BU1530" s="5"/>
      <c r="BV1530" s="5"/>
      <c r="BW1530" s="5"/>
      <c r="BX1530" s="5"/>
      <c r="BY1530" s="5"/>
      <c r="BZ1530" s="5" t="s">
        <v>674</v>
      </c>
      <c r="CA1530" s="5" t="s">
        <v>674</v>
      </c>
      <c r="CB1530" s="5" t="s">
        <v>674</v>
      </c>
      <c r="CC1530" s="5" t="s">
        <v>674</v>
      </c>
      <c r="CD1530" s="5"/>
      <c r="CE1530" s="5"/>
      <c r="CF1530" s="5"/>
      <c r="CG1530" s="5"/>
      <c r="CH1530" s="5" t="s">
        <v>674</v>
      </c>
      <c r="CI1530" s="5" t="s">
        <v>674</v>
      </c>
      <c r="CJ1530" s="48"/>
    </row>
    <row r="1531" spans="1:88" ht="39" x14ac:dyDescent="0.2">
      <c r="A1531">
        <v>1511</v>
      </c>
      <c r="B1531" s="5" t="str">
        <f t="shared" si="23"/>
        <v/>
      </c>
      <c r="C1531" s="150" t="s">
        <v>2260</v>
      </c>
      <c r="D1531" s="243" t="s">
        <v>2264</v>
      </c>
      <c r="E1531" s="77" t="s">
        <v>2269</v>
      </c>
      <c r="F1531" s="64"/>
      <c r="G1531" s="8" t="s">
        <v>129</v>
      </c>
      <c r="H1531" s="289"/>
      <c r="I1531" s="289"/>
      <c r="J1531" s="291" t="s">
        <v>2705</v>
      </c>
      <c r="K1531" s="186"/>
      <c r="L1531" s="188"/>
      <c r="M1531" s="188"/>
      <c r="N1531" s="188"/>
      <c r="O1531" s="188"/>
      <c r="P1531" s="188"/>
      <c r="Q1531" s="188"/>
      <c r="R1531" s="187"/>
      <c r="S1531" s="274" t="s">
        <v>2703</v>
      </c>
      <c r="T1531" s="132"/>
      <c r="U1531" s="125"/>
      <c r="V1531" s="18"/>
      <c r="W1531" s="5"/>
      <c r="X1531" s="5"/>
      <c r="Y1531" s="18" t="s">
        <v>674</v>
      </c>
      <c r="Z1531" s="5" t="s">
        <v>674</v>
      </c>
      <c r="AA1531" s="18" t="s">
        <v>674</v>
      </c>
      <c r="AB1531" s="5"/>
      <c r="AC1531" s="18"/>
      <c r="AD1531" s="5"/>
      <c r="AE1531" s="5"/>
      <c r="AF1531" s="5"/>
      <c r="AG1531" s="5"/>
      <c r="AH1531" s="5"/>
      <c r="AI1531" s="5"/>
      <c r="AJ1531" s="5"/>
      <c r="AK1531" s="5"/>
      <c r="AL1531" s="5"/>
      <c r="AM1531" s="5"/>
      <c r="AN1531" s="5" t="s">
        <v>674</v>
      </c>
      <c r="AO1531" s="5" t="s">
        <v>674</v>
      </c>
      <c r="AP1531" s="5" t="s">
        <v>674</v>
      </c>
      <c r="AQ1531" s="5" t="s">
        <v>674</v>
      </c>
      <c r="AR1531" s="5" t="s">
        <v>674</v>
      </c>
      <c r="AS1531" s="5" t="s">
        <v>674</v>
      </c>
      <c r="AT1531" s="5"/>
      <c r="AU1531" s="5"/>
      <c r="AV1531" s="5"/>
      <c r="AW1531" s="5"/>
      <c r="AX1531" s="5" t="s">
        <v>674</v>
      </c>
      <c r="AY1531" s="5" t="s">
        <v>674</v>
      </c>
      <c r="AZ1531" s="5" t="s">
        <v>674</v>
      </c>
      <c r="BA1531" s="5" t="s">
        <v>674</v>
      </c>
      <c r="BB1531" s="5" t="s">
        <v>122</v>
      </c>
      <c r="BC1531" s="5" t="s">
        <v>122</v>
      </c>
      <c r="BD1531" s="5"/>
      <c r="BE1531" s="5"/>
      <c r="BF1531" s="5"/>
      <c r="BG1531" s="5"/>
      <c r="BH1531" s="5"/>
      <c r="BI1531" s="5"/>
      <c r="BJ1531" s="5"/>
      <c r="BK1531" s="5"/>
      <c r="BL1531" s="5"/>
      <c r="BM1531" s="5"/>
      <c r="BN1531" s="5"/>
      <c r="BO1531" s="5"/>
      <c r="BP1531" s="5" t="s">
        <v>674</v>
      </c>
      <c r="BQ1531" s="5" t="s">
        <v>674</v>
      </c>
      <c r="BR1531" s="5"/>
      <c r="BS1531" s="5"/>
      <c r="BT1531" s="5"/>
      <c r="BU1531" s="5"/>
      <c r="BV1531" s="5"/>
      <c r="BW1531" s="5"/>
      <c r="BX1531" s="5"/>
      <c r="BY1531" s="5"/>
      <c r="BZ1531" s="5" t="s">
        <v>674</v>
      </c>
      <c r="CA1531" s="5" t="s">
        <v>674</v>
      </c>
      <c r="CB1531" s="5" t="s">
        <v>674</v>
      </c>
      <c r="CC1531" s="5" t="s">
        <v>674</v>
      </c>
      <c r="CD1531" s="5"/>
      <c r="CE1531" s="5"/>
      <c r="CF1531" s="5"/>
      <c r="CG1531" s="5"/>
      <c r="CH1531" s="5" t="s">
        <v>674</v>
      </c>
      <c r="CI1531" s="5" t="s">
        <v>674</v>
      </c>
      <c r="CJ1531" s="48"/>
    </row>
    <row r="1532" spans="1:88" ht="39" x14ac:dyDescent="0.2">
      <c r="A1532">
        <v>1512</v>
      </c>
      <c r="B1532" s="5" t="str">
        <f t="shared" si="23"/>
        <v/>
      </c>
      <c r="C1532" s="150" t="s">
        <v>2260</v>
      </c>
      <c r="D1532" s="223" t="s">
        <v>2270</v>
      </c>
      <c r="E1532" s="77" t="s">
        <v>2271</v>
      </c>
      <c r="F1532" s="64"/>
      <c r="G1532" s="8" t="s">
        <v>129</v>
      </c>
      <c r="H1532" s="289"/>
      <c r="I1532" s="289"/>
      <c r="J1532" s="291" t="s">
        <v>2705</v>
      </c>
      <c r="K1532" s="186"/>
      <c r="L1532" s="188"/>
      <c r="M1532" s="188"/>
      <c r="N1532" s="188"/>
      <c r="O1532" s="188"/>
      <c r="P1532" s="188"/>
      <c r="Q1532" s="188"/>
      <c r="R1532" s="187"/>
      <c r="S1532" s="274" t="s">
        <v>2703</v>
      </c>
      <c r="T1532" s="132"/>
      <c r="U1532" s="125"/>
      <c r="V1532" s="18"/>
      <c r="W1532" s="5"/>
      <c r="X1532" s="5"/>
      <c r="Y1532" s="18" t="s">
        <v>674</v>
      </c>
      <c r="Z1532" s="5" t="s">
        <v>674</v>
      </c>
      <c r="AA1532" s="18" t="s">
        <v>674</v>
      </c>
      <c r="AB1532" s="5"/>
      <c r="AC1532" s="18"/>
      <c r="AD1532" s="5"/>
      <c r="AE1532" s="5"/>
      <c r="AF1532" s="5"/>
      <c r="AG1532" s="5"/>
      <c r="AH1532" s="5"/>
      <c r="AI1532" s="5"/>
      <c r="AJ1532" s="5"/>
      <c r="AK1532" s="5"/>
      <c r="AL1532" s="5"/>
      <c r="AM1532" s="5"/>
      <c r="AN1532" s="5" t="s">
        <v>674</v>
      </c>
      <c r="AO1532" s="5" t="s">
        <v>674</v>
      </c>
      <c r="AP1532" s="5" t="s">
        <v>674</v>
      </c>
      <c r="AQ1532" s="5" t="s">
        <v>674</v>
      </c>
      <c r="AR1532" s="5" t="s">
        <v>674</v>
      </c>
      <c r="AS1532" s="5" t="s">
        <v>674</v>
      </c>
      <c r="AT1532" s="5"/>
      <c r="AU1532" s="5"/>
      <c r="AV1532" s="5"/>
      <c r="AW1532" s="5"/>
      <c r="AX1532" s="5" t="s">
        <v>674</v>
      </c>
      <c r="AY1532" s="5" t="s">
        <v>674</v>
      </c>
      <c r="AZ1532" s="5" t="s">
        <v>674</v>
      </c>
      <c r="BA1532" s="5" t="s">
        <v>674</v>
      </c>
      <c r="BB1532" s="5" t="s">
        <v>122</v>
      </c>
      <c r="BC1532" s="5" t="s">
        <v>122</v>
      </c>
      <c r="BD1532" s="5"/>
      <c r="BE1532" s="5"/>
      <c r="BF1532" s="5"/>
      <c r="BG1532" s="5"/>
      <c r="BH1532" s="5"/>
      <c r="BI1532" s="5"/>
      <c r="BJ1532" s="5"/>
      <c r="BK1532" s="5"/>
      <c r="BL1532" s="5"/>
      <c r="BM1532" s="5"/>
      <c r="BN1532" s="5"/>
      <c r="BO1532" s="5"/>
      <c r="BP1532" s="5" t="s">
        <v>674</v>
      </c>
      <c r="BQ1532" s="5" t="s">
        <v>674</v>
      </c>
      <c r="BR1532" s="5"/>
      <c r="BS1532" s="5"/>
      <c r="BT1532" s="5"/>
      <c r="BU1532" s="5"/>
      <c r="BV1532" s="5"/>
      <c r="BW1532" s="5"/>
      <c r="BX1532" s="5"/>
      <c r="BY1532" s="5"/>
      <c r="BZ1532" s="5" t="s">
        <v>674</v>
      </c>
      <c r="CA1532" s="5" t="s">
        <v>674</v>
      </c>
      <c r="CB1532" s="5" t="s">
        <v>674</v>
      </c>
      <c r="CC1532" s="5" t="s">
        <v>674</v>
      </c>
      <c r="CD1532" s="5"/>
      <c r="CE1532" s="5"/>
      <c r="CF1532" s="5"/>
      <c r="CG1532" s="5"/>
      <c r="CH1532" s="5" t="s">
        <v>674</v>
      </c>
      <c r="CI1532" s="5" t="s">
        <v>674</v>
      </c>
      <c r="CJ1532" s="48"/>
    </row>
    <row r="1533" spans="1:88" ht="39" x14ac:dyDescent="0.2">
      <c r="A1533">
        <v>1513</v>
      </c>
      <c r="B1533" s="5" t="str">
        <f t="shared" si="23"/>
        <v/>
      </c>
      <c r="C1533" s="25" t="s">
        <v>2272</v>
      </c>
      <c r="D1533" s="223" t="s">
        <v>2113</v>
      </c>
      <c r="E1533" s="77" t="s">
        <v>2273</v>
      </c>
      <c r="F1533" s="64"/>
      <c r="G1533" s="8" t="s">
        <v>129</v>
      </c>
      <c r="H1533" s="289"/>
      <c r="I1533" s="289"/>
      <c r="J1533" s="290" t="s">
        <v>2702</v>
      </c>
      <c r="K1533" s="186"/>
      <c r="L1533" s="188"/>
      <c r="M1533" s="188"/>
      <c r="N1533" s="188"/>
      <c r="O1533" s="188"/>
      <c r="P1533" s="188"/>
      <c r="Q1533" s="188"/>
      <c r="R1533" s="187"/>
      <c r="S1533" s="274" t="s">
        <v>2703</v>
      </c>
      <c r="T1533" s="132"/>
      <c r="U1533" s="125"/>
      <c r="V1533" s="18"/>
      <c r="W1533" s="5"/>
      <c r="X1533" s="5"/>
      <c r="Y1533" s="18" t="s">
        <v>674</v>
      </c>
      <c r="Z1533" s="5" t="s">
        <v>674</v>
      </c>
      <c r="AA1533" s="18" t="s">
        <v>674</v>
      </c>
      <c r="AB1533" s="5"/>
      <c r="AC1533" s="18"/>
      <c r="AD1533" s="5"/>
      <c r="AE1533" s="5"/>
      <c r="AF1533" s="5"/>
      <c r="AG1533" s="5"/>
      <c r="AH1533" s="5"/>
      <c r="AI1533" s="5"/>
      <c r="AJ1533" s="5"/>
      <c r="AK1533" s="5"/>
      <c r="AL1533" s="5"/>
      <c r="AM1533" s="5"/>
      <c r="AN1533" s="5" t="s">
        <v>674</v>
      </c>
      <c r="AO1533" s="5" t="s">
        <v>674</v>
      </c>
      <c r="AP1533" s="5" t="s">
        <v>674</v>
      </c>
      <c r="AQ1533" s="5" t="s">
        <v>674</v>
      </c>
      <c r="AR1533" s="5" t="s">
        <v>674</v>
      </c>
      <c r="AS1533" s="5" t="s">
        <v>674</v>
      </c>
      <c r="AT1533" s="5"/>
      <c r="AU1533" s="5"/>
      <c r="AV1533" s="5"/>
      <c r="AW1533" s="5"/>
      <c r="AX1533" s="5" t="s">
        <v>674</v>
      </c>
      <c r="AY1533" s="5" t="s">
        <v>674</v>
      </c>
      <c r="AZ1533" s="5" t="s">
        <v>674</v>
      </c>
      <c r="BA1533" s="5" t="s">
        <v>674</v>
      </c>
      <c r="BB1533" s="5"/>
      <c r="BC1533" s="5"/>
      <c r="BD1533" s="5" t="s">
        <v>115</v>
      </c>
      <c r="BE1533" s="5" t="s">
        <v>115</v>
      </c>
      <c r="BF1533" s="5"/>
      <c r="BG1533" s="5"/>
      <c r="BH1533" s="5"/>
      <c r="BI1533" s="5"/>
      <c r="BJ1533" s="5"/>
      <c r="BK1533" s="5"/>
      <c r="BL1533" s="5"/>
      <c r="BM1533" s="5"/>
      <c r="BN1533" s="5"/>
      <c r="BO1533" s="5"/>
      <c r="BP1533" s="5" t="s">
        <v>674</v>
      </c>
      <c r="BQ1533" s="5" t="s">
        <v>674</v>
      </c>
      <c r="BR1533" s="5"/>
      <c r="BS1533" s="5"/>
      <c r="BT1533" s="5"/>
      <c r="BU1533" s="5"/>
      <c r="BV1533" s="5"/>
      <c r="BW1533" s="5"/>
      <c r="BX1533" s="5"/>
      <c r="BY1533" s="5"/>
      <c r="BZ1533" s="5" t="s">
        <v>674</v>
      </c>
      <c r="CA1533" s="5" t="s">
        <v>674</v>
      </c>
      <c r="CB1533" s="5" t="s">
        <v>674</v>
      </c>
      <c r="CC1533" s="5" t="s">
        <v>674</v>
      </c>
      <c r="CD1533" s="5"/>
      <c r="CE1533" s="5"/>
      <c r="CF1533" s="5"/>
      <c r="CG1533" s="5"/>
      <c r="CH1533" s="5" t="s">
        <v>674</v>
      </c>
      <c r="CI1533" s="5" t="s">
        <v>674</v>
      </c>
      <c r="CJ1533" s="48"/>
    </row>
    <row r="1534" spans="1:88" ht="26" x14ac:dyDescent="0.2">
      <c r="A1534">
        <v>1514</v>
      </c>
      <c r="B1534" s="5" t="str">
        <f t="shared" si="23"/>
        <v/>
      </c>
      <c r="C1534" s="151" t="s">
        <v>2272</v>
      </c>
      <c r="D1534" s="223" t="s">
        <v>2274</v>
      </c>
      <c r="E1534" s="77" t="s">
        <v>2275</v>
      </c>
      <c r="F1534" s="64"/>
      <c r="G1534" s="8" t="s">
        <v>129</v>
      </c>
      <c r="H1534" s="289"/>
      <c r="I1534" s="289"/>
      <c r="J1534" s="291" t="s">
        <v>2705</v>
      </c>
      <c r="K1534" s="275"/>
      <c r="L1534" s="188"/>
      <c r="M1534" s="188"/>
      <c r="N1534" s="188"/>
      <c r="O1534" s="188"/>
      <c r="P1534" s="188"/>
      <c r="Q1534" s="188"/>
      <c r="R1534" s="187"/>
      <c r="S1534" s="274" t="s">
        <v>2703</v>
      </c>
      <c r="T1534" s="132"/>
      <c r="U1534" s="125"/>
      <c r="V1534" s="18"/>
      <c r="W1534" s="5"/>
      <c r="X1534" s="5"/>
      <c r="Y1534" s="18" t="s">
        <v>674</v>
      </c>
      <c r="Z1534" s="5" t="s">
        <v>674</v>
      </c>
      <c r="AA1534" s="18" t="s">
        <v>674</v>
      </c>
      <c r="AB1534" s="5"/>
      <c r="AC1534" s="18"/>
      <c r="AD1534" s="5"/>
      <c r="AE1534" s="5"/>
      <c r="AF1534" s="5"/>
      <c r="AG1534" s="5"/>
      <c r="AH1534" s="5"/>
      <c r="AI1534" s="5"/>
      <c r="AJ1534" s="5"/>
      <c r="AK1534" s="5"/>
      <c r="AL1534" s="5"/>
      <c r="AM1534" s="5"/>
      <c r="AN1534" s="5" t="s">
        <v>674</v>
      </c>
      <c r="AO1534" s="5" t="s">
        <v>674</v>
      </c>
      <c r="AP1534" s="5" t="s">
        <v>674</v>
      </c>
      <c r="AQ1534" s="5" t="s">
        <v>674</v>
      </c>
      <c r="AR1534" s="5" t="s">
        <v>674</v>
      </c>
      <c r="AS1534" s="5" t="s">
        <v>674</v>
      </c>
      <c r="AT1534" s="5"/>
      <c r="AU1534" s="5"/>
      <c r="AV1534" s="5"/>
      <c r="AW1534" s="5"/>
      <c r="AX1534" s="5" t="s">
        <v>674</v>
      </c>
      <c r="AY1534" s="5" t="s">
        <v>674</v>
      </c>
      <c r="AZ1534" s="5" t="s">
        <v>674</v>
      </c>
      <c r="BA1534" s="5" t="s">
        <v>674</v>
      </c>
      <c r="BB1534" s="5"/>
      <c r="BC1534" s="5"/>
      <c r="BD1534" s="5" t="s">
        <v>115</v>
      </c>
      <c r="BE1534" s="5" t="s">
        <v>115</v>
      </c>
      <c r="BF1534" s="5"/>
      <c r="BG1534" s="5"/>
      <c r="BH1534" s="5"/>
      <c r="BI1534" s="5"/>
      <c r="BJ1534" s="5"/>
      <c r="BK1534" s="5"/>
      <c r="BL1534" s="5"/>
      <c r="BM1534" s="5"/>
      <c r="BN1534" s="5"/>
      <c r="BO1534" s="5"/>
      <c r="BP1534" s="5" t="s">
        <v>674</v>
      </c>
      <c r="BQ1534" s="5" t="s">
        <v>674</v>
      </c>
      <c r="BR1534" s="5"/>
      <c r="BS1534" s="5"/>
      <c r="BT1534" s="5"/>
      <c r="BU1534" s="5"/>
      <c r="BV1534" s="5"/>
      <c r="BW1534" s="5"/>
      <c r="BX1534" s="5"/>
      <c r="BY1534" s="5"/>
      <c r="BZ1534" s="5" t="s">
        <v>674</v>
      </c>
      <c r="CA1534" s="5" t="s">
        <v>674</v>
      </c>
      <c r="CB1534" s="5" t="s">
        <v>674</v>
      </c>
      <c r="CC1534" s="5" t="s">
        <v>674</v>
      </c>
      <c r="CD1534" s="5"/>
      <c r="CE1534" s="5"/>
      <c r="CF1534" s="5"/>
      <c r="CG1534" s="5"/>
      <c r="CH1534" s="5" t="s">
        <v>674</v>
      </c>
      <c r="CI1534" s="5" t="s">
        <v>674</v>
      </c>
      <c r="CJ1534" s="48"/>
    </row>
    <row r="1535" spans="1:88" ht="39" x14ac:dyDescent="0.2">
      <c r="A1535">
        <v>1515</v>
      </c>
      <c r="B1535" s="5" t="str">
        <f t="shared" si="23"/>
        <v/>
      </c>
      <c r="C1535" s="25" t="s">
        <v>2276</v>
      </c>
      <c r="D1535" s="223" t="s">
        <v>2113</v>
      </c>
      <c r="E1535" s="77" t="s">
        <v>2277</v>
      </c>
      <c r="F1535" s="64"/>
      <c r="G1535" s="8" t="s">
        <v>129</v>
      </c>
      <c r="H1535" s="289"/>
      <c r="I1535" s="289"/>
      <c r="J1535" s="290" t="s">
        <v>2702</v>
      </c>
      <c r="K1535" s="186"/>
      <c r="L1535" s="188"/>
      <c r="M1535" s="188"/>
      <c r="N1535" s="188"/>
      <c r="O1535" s="188"/>
      <c r="P1535" s="188"/>
      <c r="Q1535" s="188"/>
      <c r="R1535" s="187"/>
      <c r="S1535" s="274" t="s">
        <v>2703</v>
      </c>
      <c r="T1535" s="132"/>
      <c r="U1535" s="125"/>
      <c r="V1535" s="18"/>
      <c r="W1535" s="5"/>
      <c r="X1535" s="5"/>
      <c r="Y1535" s="18" t="s">
        <v>674</v>
      </c>
      <c r="Z1535" s="5" t="s">
        <v>674</v>
      </c>
      <c r="AA1535" s="18" t="s">
        <v>674</v>
      </c>
      <c r="AB1535" s="5"/>
      <c r="AC1535" s="18"/>
      <c r="AD1535" s="5"/>
      <c r="AE1535" s="5"/>
      <c r="AF1535" s="5"/>
      <c r="AG1535" s="5"/>
      <c r="AH1535" s="5"/>
      <c r="AI1535" s="5"/>
      <c r="AJ1535" s="5"/>
      <c r="AK1535" s="5"/>
      <c r="AL1535" s="5"/>
      <c r="AM1535" s="5"/>
      <c r="AN1535" s="5" t="s">
        <v>674</v>
      </c>
      <c r="AO1535" s="5" t="s">
        <v>674</v>
      </c>
      <c r="AP1535" s="5" t="s">
        <v>674</v>
      </c>
      <c r="AQ1535" s="5" t="s">
        <v>674</v>
      </c>
      <c r="AR1535" s="5" t="s">
        <v>674</v>
      </c>
      <c r="AS1535" s="5" t="s">
        <v>674</v>
      </c>
      <c r="AT1535" s="5"/>
      <c r="AU1535" s="5"/>
      <c r="AV1535" s="5"/>
      <c r="AW1535" s="5"/>
      <c r="AX1535" s="5" t="s">
        <v>674</v>
      </c>
      <c r="AY1535" s="5" t="s">
        <v>674</v>
      </c>
      <c r="AZ1535" s="5" t="s">
        <v>674</v>
      </c>
      <c r="BA1535" s="5" t="s">
        <v>674</v>
      </c>
      <c r="BB1535" s="5"/>
      <c r="BC1535" s="5"/>
      <c r="BD1535" s="5"/>
      <c r="BE1535" s="5"/>
      <c r="BF1535" s="39"/>
      <c r="BG1535" s="5" t="s">
        <v>115</v>
      </c>
      <c r="BH1535" s="5"/>
      <c r="BI1535" s="5"/>
      <c r="BJ1535" s="5"/>
      <c r="BK1535" s="5"/>
      <c r="BL1535" s="5"/>
      <c r="BM1535" s="5"/>
      <c r="BN1535" s="5"/>
      <c r="BO1535" s="5"/>
      <c r="BP1535" s="5" t="s">
        <v>674</v>
      </c>
      <c r="BQ1535" s="5" t="s">
        <v>674</v>
      </c>
      <c r="BR1535" s="5"/>
      <c r="BS1535" s="5"/>
      <c r="BT1535" s="5"/>
      <c r="BU1535" s="5"/>
      <c r="BV1535" s="5"/>
      <c r="BW1535" s="5"/>
      <c r="BX1535" s="5"/>
      <c r="BY1535" s="5"/>
      <c r="BZ1535" s="5" t="s">
        <v>674</v>
      </c>
      <c r="CA1535" s="5" t="s">
        <v>674</v>
      </c>
      <c r="CB1535" s="5" t="s">
        <v>674</v>
      </c>
      <c r="CC1535" s="5" t="s">
        <v>674</v>
      </c>
      <c r="CD1535" s="5"/>
      <c r="CE1535" s="5"/>
      <c r="CF1535" s="5"/>
      <c r="CG1535" s="5"/>
      <c r="CH1535" s="5" t="s">
        <v>674</v>
      </c>
      <c r="CI1535" s="5" t="s">
        <v>674</v>
      </c>
      <c r="CJ1535" s="48"/>
    </row>
    <row r="1536" spans="1:88" ht="39" x14ac:dyDescent="0.2">
      <c r="A1536">
        <v>1516</v>
      </c>
      <c r="B1536" s="5" t="str">
        <f t="shared" si="23"/>
        <v/>
      </c>
      <c r="C1536" s="150" t="s">
        <v>2276</v>
      </c>
      <c r="D1536" s="223" t="s">
        <v>2274</v>
      </c>
      <c r="E1536" s="77" t="s">
        <v>2278</v>
      </c>
      <c r="F1536" s="64"/>
      <c r="G1536" s="8" t="s">
        <v>129</v>
      </c>
      <c r="H1536" s="289"/>
      <c r="I1536" s="289"/>
      <c r="J1536" s="291" t="s">
        <v>2705</v>
      </c>
      <c r="K1536" s="186"/>
      <c r="L1536" s="188"/>
      <c r="M1536" s="188"/>
      <c r="N1536" s="188"/>
      <c r="O1536" s="188"/>
      <c r="P1536" s="188"/>
      <c r="Q1536" s="188"/>
      <c r="R1536" s="187"/>
      <c r="S1536" s="274" t="s">
        <v>2703</v>
      </c>
      <c r="T1536" s="132"/>
      <c r="U1536" s="125"/>
      <c r="V1536" s="18"/>
      <c r="W1536" s="5"/>
      <c r="X1536" s="5"/>
      <c r="Y1536" s="18" t="s">
        <v>674</v>
      </c>
      <c r="Z1536" s="5" t="s">
        <v>674</v>
      </c>
      <c r="AA1536" s="18" t="s">
        <v>674</v>
      </c>
      <c r="AB1536" s="5"/>
      <c r="AC1536" s="18"/>
      <c r="AD1536" s="5"/>
      <c r="AE1536" s="5"/>
      <c r="AF1536" s="5"/>
      <c r="AG1536" s="5"/>
      <c r="AH1536" s="5"/>
      <c r="AI1536" s="5"/>
      <c r="AJ1536" s="5"/>
      <c r="AK1536" s="5"/>
      <c r="AL1536" s="5"/>
      <c r="AM1536" s="5"/>
      <c r="AN1536" s="5" t="s">
        <v>674</v>
      </c>
      <c r="AO1536" s="5" t="s">
        <v>674</v>
      </c>
      <c r="AP1536" s="5" t="s">
        <v>674</v>
      </c>
      <c r="AQ1536" s="5" t="s">
        <v>674</v>
      </c>
      <c r="AR1536" s="5" t="s">
        <v>674</v>
      </c>
      <c r="AS1536" s="5" t="s">
        <v>674</v>
      </c>
      <c r="AT1536" s="5"/>
      <c r="AU1536" s="5"/>
      <c r="AV1536" s="5"/>
      <c r="AW1536" s="5"/>
      <c r="AX1536" s="5" t="s">
        <v>674</v>
      </c>
      <c r="AY1536" s="5" t="s">
        <v>674</v>
      </c>
      <c r="AZ1536" s="5" t="s">
        <v>674</v>
      </c>
      <c r="BA1536" s="5" t="s">
        <v>674</v>
      </c>
      <c r="BB1536" s="5"/>
      <c r="BC1536" s="5"/>
      <c r="BD1536" s="5"/>
      <c r="BE1536" s="5"/>
      <c r="BF1536" s="39"/>
      <c r="BG1536" s="5" t="s">
        <v>115</v>
      </c>
      <c r="BH1536" s="5"/>
      <c r="BI1536" s="5"/>
      <c r="BJ1536" s="5"/>
      <c r="BK1536" s="5"/>
      <c r="BL1536" s="5"/>
      <c r="BM1536" s="5"/>
      <c r="BN1536" s="5"/>
      <c r="BO1536" s="5"/>
      <c r="BP1536" s="5" t="s">
        <v>674</v>
      </c>
      <c r="BQ1536" s="5" t="s">
        <v>674</v>
      </c>
      <c r="BR1536" s="5"/>
      <c r="BS1536" s="5"/>
      <c r="BT1536" s="5"/>
      <c r="BU1536" s="5"/>
      <c r="BV1536" s="5"/>
      <c r="BW1536" s="5"/>
      <c r="BX1536" s="5"/>
      <c r="BY1536" s="5"/>
      <c r="BZ1536" s="5" t="s">
        <v>674</v>
      </c>
      <c r="CA1536" s="5" t="s">
        <v>674</v>
      </c>
      <c r="CB1536" s="5" t="s">
        <v>674</v>
      </c>
      <c r="CC1536" s="5" t="s">
        <v>674</v>
      </c>
      <c r="CD1536" s="5"/>
      <c r="CE1536" s="5"/>
      <c r="CF1536" s="5"/>
      <c r="CG1536" s="5"/>
      <c r="CH1536" s="5" t="s">
        <v>674</v>
      </c>
      <c r="CI1536" s="5" t="s">
        <v>674</v>
      </c>
      <c r="CJ1536" s="48"/>
    </row>
    <row r="1537" spans="1:88" ht="39" x14ac:dyDescent="0.2">
      <c r="A1537">
        <v>1517</v>
      </c>
      <c r="B1537" s="5" t="str">
        <f t="shared" si="23"/>
        <v/>
      </c>
      <c r="C1537" s="25" t="s">
        <v>2279</v>
      </c>
      <c r="D1537" s="223" t="s">
        <v>2113</v>
      </c>
      <c r="E1537" s="77" t="s">
        <v>2280</v>
      </c>
      <c r="F1537" s="64"/>
      <c r="G1537" s="8" t="s">
        <v>129</v>
      </c>
      <c r="H1537" s="289"/>
      <c r="I1537" s="289"/>
      <c r="J1537" s="290" t="s">
        <v>2702</v>
      </c>
      <c r="K1537" s="186"/>
      <c r="L1537" s="188"/>
      <c r="M1537" s="188"/>
      <c r="N1537" s="188"/>
      <c r="O1537" s="188"/>
      <c r="P1537" s="188"/>
      <c r="Q1537" s="188"/>
      <c r="R1537" s="187"/>
      <c r="S1537" s="274" t="s">
        <v>2703</v>
      </c>
      <c r="T1537" s="132"/>
      <c r="U1537" s="125"/>
      <c r="V1537" s="18"/>
      <c r="W1537" s="5"/>
      <c r="X1537" s="5"/>
      <c r="Y1537" s="18" t="s">
        <v>674</v>
      </c>
      <c r="Z1537" s="5" t="s">
        <v>674</v>
      </c>
      <c r="AA1537" s="18" t="s">
        <v>674</v>
      </c>
      <c r="AB1537" s="5"/>
      <c r="AC1537" s="18"/>
      <c r="AD1537" s="5"/>
      <c r="AE1537" s="5"/>
      <c r="AF1537" s="5"/>
      <c r="AG1537" s="5"/>
      <c r="AH1537" s="5"/>
      <c r="AI1537" s="5"/>
      <c r="AJ1537" s="5"/>
      <c r="AK1537" s="5"/>
      <c r="AL1537" s="5"/>
      <c r="AM1537" s="5"/>
      <c r="AN1537" s="5" t="s">
        <v>674</v>
      </c>
      <c r="AO1537" s="5" t="s">
        <v>674</v>
      </c>
      <c r="AP1537" s="5" t="s">
        <v>674</v>
      </c>
      <c r="AQ1537" s="5" t="s">
        <v>674</v>
      </c>
      <c r="AR1537" s="5" t="s">
        <v>674</v>
      </c>
      <c r="AS1537" s="5" t="s">
        <v>674</v>
      </c>
      <c r="AT1537" s="5"/>
      <c r="AU1537" s="5"/>
      <c r="AV1537" s="5"/>
      <c r="AW1537" s="5"/>
      <c r="AX1537" s="5" t="s">
        <v>674</v>
      </c>
      <c r="AY1537" s="5" t="s">
        <v>674</v>
      </c>
      <c r="AZ1537" s="5" t="s">
        <v>674</v>
      </c>
      <c r="BA1537" s="5" t="s">
        <v>674</v>
      </c>
      <c r="BB1537" s="5"/>
      <c r="BC1537" s="5"/>
      <c r="BD1537" s="5"/>
      <c r="BE1537" s="5"/>
      <c r="BF1537" s="5"/>
      <c r="BG1537" s="5"/>
      <c r="BH1537" s="39"/>
      <c r="BI1537" s="5" t="s">
        <v>115</v>
      </c>
      <c r="BJ1537" s="5"/>
      <c r="BK1537" s="5"/>
      <c r="BL1537" s="5"/>
      <c r="BM1537" s="5"/>
      <c r="BN1537" s="5"/>
      <c r="BO1537" s="5"/>
      <c r="BP1537" s="5" t="s">
        <v>674</v>
      </c>
      <c r="BQ1537" s="5" t="s">
        <v>674</v>
      </c>
      <c r="BR1537" s="5"/>
      <c r="BS1537" s="5"/>
      <c r="BT1537" s="5"/>
      <c r="BU1537" s="5"/>
      <c r="BV1537" s="5"/>
      <c r="BW1537" s="5"/>
      <c r="BX1537" s="5"/>
      <c r="BY1537" s="5"/>
      <c r="BZ1537" s="5" t="s">
        <v>674</v>
      </c>
      <c r="CA1537" s="5" t="s">
        <v>674</v>
      </c>
      <c r="CB1537" s="5" t="s">
        <v>674</v>
      </c>
      <c r="CC1537" s="5" t="s">
        <v>674</v>
      </c>
      <c r="CD1537" s="5"/>
      <c r="CE1537" s="5"/>
      <c r="CF1537" s="5"/>
      <c r="CG1537" s="5"/>
      <c r="CH1537" s="5" t="s">
        <v>674</v>
      </c>
      <c r="CI1537" s="5" t="s">
        <v>674</v>
      </c>
      <c r="CJ1537" s="48"/>
    </row>
    <row r="1538" spans="1:88" ht="39" x14ac:dyDescent="0.2">
      <c r="A1538">
        <v>1518</v>
      </c>
      <c r="B1538" s="5" t="str">
        <f t="shared" si="23"/>
        <v/>
      </c>
      <c r="C1538" s="25" t="s">
        <v>2281</v>
      </c>
      <c r="D1538" s="223" t="s">
        <v>2113</v>
      </c>
      <c r="E1538" s="77" t="s">
        <v>2282</v>
      </c>
      <c r="F1538" s="64"/>
      <c r="G1538" s="8" t="s">
        <v>129</v>
      </c>
      <c r="H1538" s="289"/>
      <c r="I1538" s="289"/>
      <c r="J1538" s="290" t="s">
        <v>2702</v>
      </c>
      <c r="K1538" s="186"/>
      <c r="L1538" s="188"/>
      <c r="M1538" s="188"/>
      <c r="N1538" s="188"/>
      <c r="O1538" s="188"/>
      <c r="P1538" s="188"/>
      <c r="Q1538" s="188"/>
      <c r="R1538" s="187"/>
      <c r="S1538" s="274" t="s">
        <v>2703</v>
      </c>
      <c r="T1538" s="132"/>
      <c r="U1538" s="125"/>
      <c r="V1538" s="18"/>
      <c r="W1538" s="5"/>
      <c r="X1538" s="5"/>
      <c r="Y1538" s="18" t="s">
        <v>674</v>
      </c>
      <c r="Z1538" s="5" t="s">
        <v>674</v>
      </c>
      <c r="AA1538" s="18" t="s">
        <v>674</v>
      </c>
      <c r="AB1538" s="5"/>
      <c r="AC1538" s="18"/>
      <c r="AD1538" s="5"/>
      <c r="AE1538" s="5"/>
      <c r="AF1538" s="5"/>
      <c r="AG1538" s="5"/>
      <c r="AH1538" s="5"/>
      <c r="AI1538" s="5"/>
      <c r="AJ1538" s="5"/>
      <c r="AK1538" s="5"/>
      <c r="AL1538" s="5"/>
      <c r="AM1538" s="5"/>
      <c r="AN1538" s="5" t="s">
        <v>674</v>
      </c>
      <c r="AO1538" s="5" t="s">
        <v>674</v>
      </c>
      <c r="AP1538" s="5" t="s">
        <v>674</v>
      </c>
      <c r="AQ1538" s="5" t="s">
        <v>674</v>
      </c>
      <c r="AR1538" s="5" t="s">
        <v>674</v>
      </c>
      <c r="AS1538" s="5" t="s">
        <v>674</v>
      </c>
      <c r="AT1538" s="5"/>
      <c r="AU1538" s="5"/>
      <c r="AV1538" s="5"/>
      <c r="AW1538" s="5"/>
      <c r="AX1538" s="5" t="s">
        <v>674</v>
      </c>
      <c r="AY1538" s="5" t="s">
        <v>674</v>
      </c>
      <c r="AZ1538" s="5" t="s">
        <v>674</v>
      </c>
      <c r="BA1538" s="5" t="s">
        <v>674</v>
      </c>
      <c r="BB1538" s="5"/>
      <c r="BC1538" s="5"/>
      <c r="BD1538" s="5"/>
      <c r="BE1538" s="5"/>
      <c r="BF1538" s="5"/>
      <c r="BG1538" s="5"/>
      <c r="BH1538" s="5"/>
      <c r="BI1538" s="5"/>
      <c r="BJ1538" s="39"/>
      <c r="BK1538" s="5" t="s">
        <v>115</v>
      </c>
      <c r="BL1538" s="5"/>
      <c r="BM1538" s="5"/>
      <c r="BN1538" s="5"/>
      <c r="BO1538" s="5"/>
      <c r="BP1538" s="5" t="s">
        <v>674</v>
      </c>
      <c r="BQ1538" s="5" t="s">
        <v>674</v>
      </c>
      <c r="BR1538" s="5"/>
      <c r="BS1538" s="5"/>
      <c r="BT1538" s="5"/>
      <c r="BU1538" s="5"/>
      <c r="BV1538" s="5"/>
      <c r="BW1538" s="5"/>
      <c r="BX1538" s="5"/>
      <c r="BY1538" s="5"/>
      <c r="BZ1538" s="5" t="s">
        <v>674</v>
      </c>
      <c r="CA1538" s="5" t="s">
        <v>674</v>
      </c>
      <c r="CB1538" s="5" t="s">
        <v>674</v>
      </c>
      <c r="CC1538" s="5" t="s">
        <v>674</v>
      </c>
      <c r="CD1538" s="5"/>
      <c r="CE1538" s="5"/>
      <c r="CF1538" s="5"/>
      <c r="CG1538" s="5"/>
      <c r="CH1538" s="5" t="s">
        <v>674</v>
      </c>
      <c r="CI1538" s="5" t="s">
        <v>674</v>
      </c>
      <c r="CJ1538" s="48"/>
    </row>
    <row r="1539" spans="1:88" ht="39" x14ac:dyDescent="0.2">
      <c r="A1539">
        <v>1519</v>
      </c>
      <c r="B1539" s="5" t="str">
        <f t="shared" si="23"/>
        <v/>
      </c>
      <c r="C1539" s="150" t="s">
        <v>2281</v>
      </c>
      <c r="D1539" s="224" t="s">
        <v>2113</v>
      </c>
      <c r="E1539" s="77" t="s">
        <v>2283</v>
      </c>
      <c r="F1539" s="64"/>
      <c r="G1539" s="8" t="s">
        <v>129</v>
      </c>
      <c r="H1539" s="289"/>
      <c r="I1539" s="289"/>
      <c r="J1539" s="290" t="s">
        <v>2702</v>
      </c>
      <c r="K1539" s="186"/>
      <c r="L1539" s="188"/>
      <c r="M1539" s="188"/>
      <c r="N1539" s="188"/>
      <c r="O1539" s="188"/>
      <c r="P1539" s="188"/>
      <c r="Q1539" s="188"/>
      <c r="R1539" s="187"/>
      <c r="S1539" s="274" t="s">
        <v>2703</v>
      </c>
      <c r="T1539" s="132"/>
      <c r="U1539" s="125"/>
      <c r="V1539" s="18"/>
      <c r="W1539" s="5"/>
      <c r="X1539" s="5"/>
      <c r="Y1539" s="18" t="s">
        <v>674</v>
      </c>
      <c r="Z1539" s="5" t="s">
        <v>674</v>
      </c>
      <c r="AA1539" s="18" t="s">
        <v>674</v>
      </c>
      <c r="AB1539" s="5"/>
      <c r="AC1539" s="18"/>
      <c r="AD1539" s="5"/>
      <c r="AE1539" s="5"/>
      <c r="AF1539" s="5"/>
      <c r="AG1539" s="5"/>
      <c r="AH1539" s="5"/>
      <c r="AI1539" s="5"/>
      <c r="AJ1539" s="5"/>
      <c r="AK1539" s="5"/>
      <c r="AL1539" s="5"/>
      <c r="AM1539" s="5"/>
      <c r="AN1539" s="5" t="s">
        <v>674</v>
      </c>
      <c r="AO1539" s="5" t="s">
        <v>674</v>
      </c>
      <c r="AP1539" s="5" t="s">
        <v>674</v>
      </c>
      <c r="AQ1539" s="5" t="s">
        <v>674</v>
      </c>
      <c r="AR1539" s="5" t="s">
        <v>674</v>
      </c>
      <c r="AS1539" s="5" t="s">
        <v>674</v>
      </c>
      <c r="AT1539" s="5"/>
      <c r="AU1539" s="5"/>
      <c r="AV1539" s="5"/>
      <c r="AW1539" s="5"/>
      <c r="AX1539" s="5" t="s">
        <v>674</v>
      </c>
      <c r="AY1539" s="5" t="s">
        <v>674</v>
      </c>
      <c r="AZ1539" s="5" t="s">
        <v>674</v>
      </c>
      <c r="BA1539" s="5" t="s">
        <v>674</v>
      </c>
      <c r="BB1539" s="5"/>
      <c r="BC1539" s="5"/>
      <c r="BD1539" s="5"/>
      <c r="BE1539" s="5"/>
      <c r="BF1539" s="5"/>
      <c r="BG1539" s="5"/>
      <c r="BH1539" s="5"/>
      <c r="BI1539" s="5"/>
      <c r="BJ1539" s="39"/>
      <c r="BK1539" s="5" t="s">
        <v>115</v>
      </c>
      <c r="BL1539" s="5"/>
      <c r="BM1539" s="5"/>
      <c r="BN1539" s="5"/>
      <c r="BO1539" s="5"/>
      <c r="BP1539" s="5" t="s">
        <v>674</v>
      </c>
      <c r="BQ1539" s="5" t="s">
        <v>674</v>
      </c>
      <c r="BR1539" s="5"/>
      <c r="BS1539" s="5"/>
      <c r="BT1539" s="5"/>
      <c r="BU1539" s="5"/>
      <c r="BV1539" s="5"/>
      <c r="BW1539" s="5"/>
      <c r="BX1539" s="5"/>
      <c r="BY1539" s="5"/>
      <c r="BZ1539" s="5" t="s">
        <v>674</v>
      </c>
      <c r="CA1539" s="5" t="s">
        <v>674</v>
      </c>
      <c r="CB1539" s="5" t="s">
        <v>674</v>
      </c>
      <c r="CC1539" s="5" t="s">
        <v>674</v>
      </c>
      <c r="CD1539" s="5"/>
      <c r="CE1539" s="5"/>
      <c r="CF1539" s="5"/>
      <c r="CG1539" s="5"/>
      <c r="CH1539" s="5" t="s">
        <v>674</v>
      </c>
      <c r="CI1539" s="5" t="s">
        <v>674</v>
      </c>
      <c r="CJ1539" s="48"/>
    </row>
    <row r="1540" spans="1:88" ht="39" x14ac:dyDescent="0.2">
      <c r="A1540">
        <v>1520</v>
      </c>
      <c r="B1540" s="5" t="str">
        <f t="shared" si="23"/>
        <v/>
      </c>
      <c r="C1540" s="151" t="s">
        <v>2281</v>
      </c>
      <c r="D1540" s="243" t="s">
        <v>2113</v>
      </c>
      <c r="E1540" s="77" t="s">
        <v>2284</v>
      </c>
      <c r="F1540" s="64"/>
      <c r="G1540" s="8" t="s">
        <v>129</v>
      </c>
      <c r="H1540" s="289"/>
      <c r="I1540" s="289"/>
      <c r="J1540" s="290" t="s">
        <v>2702</v>
      </c>
      <c r="K1540" s="186"/>
      <c r="L1540" s="188"/>
      <c r="M1540" s="188"/>
      <c r="N1540" s="188"/>
      <c r="O1540" s="188"/>
      <c r="P1540" s="188"/>
      <c r="Q1540" s="188"/>
      <c r="R1540" s="187"/>
      <c r="S1540" s="274" t="s">
        <v>2703</v>
      </c>
      <c r="T1540" s="132"/>
      <c r="U1540" s="125"/>
      <c r="V1540" s="18"/>
      <c r="W1540" s="5"/>
      <c r="X1540" s="5"/>
      <c r="Y1540" s="18" t="s">
        <v>674</v>
      </c>
      <c r="Z1540" s="5" t="s">
        <v>674</v>
      </c>
      <c r="AA1540" s="18" t="s">
        <v>674</v>
      </c>
      <c r="AB1540" s="5"/>
      <c r="AC1540" s="18"/>
      <c r="AD1540" s="5"/>
      <c r="AE1540" s="5"/>
      <c r="AF1540" s="5"/>
      <c r="AG1540" s="5"/>
      <c r="AH1540" s="5"/>
      <c r="AI1540" s="5"/>
      <c r="AJ1540" s="5"/>
      <c r="AK1540" s="5"/>
      <c r="AL1540" s="5"/>
      <c r="AM1540" s="5"/>
      <c r="AN1540" s="5" t="s">
        <v>674</v>
      </c>
      <c r="AO1540" s="5" t="s">
        <v>674</v>
      </c>
      <c r="AP1540" s="5" t="s">
        <v>674</v>
      </c>
      <c r="AQ1540" s="5" t="s">
        <v>674</v>
      </c>
      <c r="AR1540" s="5" t="s">
        <v>674</v>
      </c>
      <c r="AS1540" s="5" t="s">
        <v>674</v>
      </c>
      <c r="AT1540" s="5"/>
      <c r="AU1540" s="5"/>
      <c r="AV1540" s="5"/>
      <c r="AW1540" s="5"/>
      <c r="AX1540" s="5" t="s">
        <v>674</v>
      </c>
      <c r="AY1540" s="5" t="s">
        <v>674</v>
      </c>
      <c r="AZ1540" s="5" t="s">
        <v>674</v>
      </c>
      <c r="BA1540" s="5" t="s">
        <v>674</v>
      </c>
      <c r="BB1540" s="5"/>
      <c r="BC1540" s="5"/>
      <c r="BD1540" s="5"/>
      <c r="BE1540" s="5"/>
      <c r="BF1540" s="5"/>
      <c r="BG1540" s="5"/>
      <c r="BH1540" s="5"/>
      <c r="BI1540" s="5"/>
      <c r="BJ1540" s="39"/>
      <c r="BK1540" s="5" t="s">
        <v>115</v>
      </c>
      <c r="BL1540" s="5"/>
      <c r="BM1540" s="5"/>
      <c r="BN1540" s="5"/>
      <c r="BO1540" s="5"/>
      <c r="BP1540" s="5" t="s">
        <v>674</v>
      </c>
      <c r="BQ1540" s="5" t="s">
        <v>674</v>
      </c>
      <c r="BR1540" s="5"/>
      <c r="BS1540" s="5"/>
      <c r="BT1540" s="5"/>
      <c r="BU1540" s="5"/>
      <c r="BV1540" s="5"/>
      <c r="BW1540" s="5"/>
      <c r="BX1540" s="5"/>
      <c r="BY1540" s="5"/>
      <c r="BZ1540" s="5" t="s">
        <v>674</v>
      </c>
      <c r="CA1540" s="5" t="s">
        <v>674</v>
      </c>
      <c r="CB1540" s="5" t="s">
        <v>674</v>
      </c>
      <c r="CC1540" s="5" t="s">
        <v>674</v>
      </c>
      <c r="CD1540" s="5"/>
      <c r="CE1540" s="5"/>
      <c r="CF1540" s="5"/>
      <c r="CG1540" s="5"/>
      <c r="CH1540" s="5" t="s">
        <v>674</v>
      </c>
      <c r="CI1540" s="5" t="s">
        <v>674</v>
      </c>
      <c r="CJ1540" s="48"/>
    </row>
    <row r="1541" spans="1:88" ht="39" x14ac:dyDescent="0.2">
      <c r="A1541">
        <v>1521</v>
      </c>
      <c r="B1541" s="5" t="str">
        <f t="shared" si="23"/>
        <v/>
      </c>
      <c r="C1541" s="25" t="s">
        <v>2285</v>
      </c>
      <c r="D1541" s="242" t="s">
        <v>2286</v>
      </c>
      <c r="E1541" s="77" t="s">
        <v>2287</v>
      </c>
      <c r="F1541" s="64"/>
      <c r="G1541" s="8" t="s">
        <v>129</v>
      </c>
      <c r="H1541" s="289"/>
      <c r="I1541" s="289"/>
      <c r="J1541" s="291" t="s">
        <v>2705</v>
      </c>
      <c r="K1541" s="186"/>
      <c r="L1541" s="188"/>
      <c r="M1541" s="188"/>
      <c r="N1541" s="188"/>
      <c r="O1541" s="188"/>
      <c r="P1541" s="188"/>
      <c r="Q1541" s="188"/>
      <c r="R1541" s="187"/>
      <c r="S1541" s="274" t="s">
        <v>2703</v>
      </c>
      <c r="T1541" s="132"/>
      <c r="U1541" s="125"/>
      <c r="V1541" s="18"/>
      <c r="W1541" s="5"/>
      <c r="X1541" s="5"/>
      <c r="Y1541" s="18" t="s">
        <v>674</v>
      </c>
      <c r="Z1541" s="5" t="s">
        <v>674</v>
      </c>
      <c r="AA1541" s="18" t="s">
        <v>674</v>
      </c>
      <c r="AB1541" s="5"/>
      <c r="AC1541" s="18"/>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c r="BI1541" s="5"/>
      <c r="BJ1541" s="5"/>
      <c r="BK1541" s="5"/>
      <c r="BL1541" s="5" t="s">
        <v>115</v>
      </c>
      <c r="BM1541" s="5" t="s">
        <v>115</v>
      </c>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48"/>
    </row>
    <row r="1542" spans="1:88" ht="39" x14ac:dyDescent="0.2">
      <c r="A1542">
        <v>1522</v>
      </c>
      <c r="B1542" s="5" t="str">
        <f t="shared" si="23"/>
        <v/>
      </c>
      <c r="C1542" s="150" t="s">
        <v>2285</v>
      </c>
      <c r="D1542" s="223" t="s">
        <v>2288</v>
      </c>
      <c r="E1542" s="77" t="s">
        <v>2289</v>
      </c>
      <c r="F1542" s="64"/>
      <c r="G1542" s="8" t="s">
        <v>129</v>
      </c>
      <c r="H1542" s="289"/>
      <c r="I1542" s="289"/>
      <c r="J1542" s="291" t="s">
        <v>2705</v>
      </c>
      <c r="K1542" s="186"/>
      <c r="L1542" s="188"/>
      <c r="M1542" s="188"/>
      <c r="N1542" s="188"/>
      <c r="O1542" s="188"/>
      <c r="P1542" s="188"/>
      <c r="Q1542" s="188"/>
      <c r="R1542" s="187"/>
      <c r="S1542" s="274" t="s">
        <v>2703</v>
      </c>
      <c r="T1542" s="132"/>
      <c r="U1542" s="125"/>
      <c r="V1542" s="18"/>
      <c r="W1542" s="5"/>
      <c r="X1542" s="5"/>
      <c r="Y1542" s="18" t="s">
        <v>674</v>
      </c>
      <c r="Z1542" s="5" t="s">
        <v>674</v>
      </c>
      <c r="AA1542" s="18" t="s">
        <v>674</v>
      </c>
      <c r="AB1542" s="5"/>
      <c r="AC1542" s="18"/>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t="s">
        <v>115</v>
      </c>
      <c r="BM1542" s="5" t="s">
        <v>115</v>
      </c>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48"/>
    </row>
    <row r="1543" spans="1:88" ht="26" x14ac:dyDescent="0.2">
      <c r="A1543">
        <v>1523</v>
      </c>
      <c r="B1543" s="5" t="str">
        <f t="shared" si="23"/>
        <v/>
      </c>
      <c r="C1543" s="150" t="s">
        <v>2285</v>
      </c>
      <c r="D1543" s="224" t="s">
        <v>2288</v>
      </c>
      <c r="E1543" s="77" t="s">
        <v>2290</v>
      </c>
      <c r="F1543" s="64"/>
      <c r="G1543" s="8" t="s">
        <v>129</v>
      </c>
      <c r="H1543" s="289"/>
      <c r="I1543" s="289"/>
      <c r="J1543" s="291" t="s">
        <v>2705</v>
      </c>
      <c r="K1543" s="186"/>
      <c r="L1543" s="188"/>
      <c r="M1543" s="188"/>
      <c r="N1543" s="188"/>
      <c r="O1543" s="188"/>
      <c r="P1543" s="188"/>
      <c r="Q1543" s="188"/>
      <c r="R1543" s="187"/>
      <c r="S1543" s="274" t="s">
        <v>2703</v>
      </c>
      <c r="T1543" s="132"/>
      <c r="U1543" s="125"/>
      <c r="V1543" s="18"/>
      <c r="W1543" s="5"/>
      <c r="X1543" s="5"/>
      <c r="Y1543" s="18" t="s">
        <v>674</v>
      </c>
      <c r="Z1543" s="5" t="s">
        <v>674</v>
      </c>
      <c r="AA1543" s="18" t="s">
        <v>674</v>
      </c>
      <c r="AB1543" s="5"/>
      <c r="AC1543" s="18"/>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t="s">
        <v>115</v>
      </c>
      <c r="BM1543" s="5" t="s">
        <v>115</v>
      </c>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48"/>
    </row>
    <row r="1544" spans="1:88" ht="39" x14ac:dyDescent="0.2">
      <c r="A1544">
        <v>1524</v>
      </c>
      <c r="B1544" s="5" t="str">
        <f t="shared" si="23"/>
        <v/>
      </c>
      <c r="C1544" s="151" t="s">
        <v>2285</v>
      </c>
      <c r="D1544" s="243" t="s">
        <v>2288</v>
      </c>
      <c r="E1544" s="77" t="s">
        <v>2291</v>
      </c>
      <c r="F1544" s="64"/>
      <c r="G1544" s="8" t="s">
        <v>129</v>
      </c>
      <c r="H1544" s="289"/>
      <c r="I1544" s="289"/>
      <c r="J1544" s="291" t="s">
        <v>2705</v>
      </c>
      <c r="K1544" s="186"/>
      <c r="L1544" s="188"/>
      <c r="M1544" s="188"/>
      <c r="N1544" s="188"/>
      <c r="O1544" s="188"/>
      <c r="P1544" s="188"/>
      <c r="Q1544" s="188"/>
      <c r="R1544" s="187"/>
      <c r="S1544" s="274" t="s">
        <v>2703</v>
      </c>
      <c r="T1544" s="132"/>
      <c r="U1544" s="125"/>
      <c r="V1544" s="18"/>
      <c r="W1544" s="5"/>
      <c r="X1544" s="5"/>
      <c r="Y1544" s="18" t="s">
        <v>674</v>
      </c>
      <c r="Z1544" s="5" t="s">
        <v>674</v>
      </c>
      <c r="AA1544" s="18" t="s">
        <v>674</v>
      </c>
      <c r="AB1544" s="5"/>
      <c r="AC1544" s="18"/>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t="s">
        <v>115</v>
      </c>
      <c r="BM1544" s="5" t="s">
        <v>115</v>
      </c>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48"/>
    </row>
    <row r="1545" spans="1:88" ht="19" x14ac:dyDescent="0.2">
      <c r="A1545">
        <v>1525</v>
      </c>
      <c r="B1545" s="5" t="str">
        <f t="shared" si="23"/>
        <v/>
      </c>
      <c r="C1545" s="27" t="s">
        <v>2292</v>
      </c>
      <c r="D1545" s="242"/>
      <c r="E1545" s="77"/>
      <c r="F1545" s="106"/>
      <c r="G1545" s="8" t="s">
        <v>129</v>
      </c>
      <c r="H1545" s="289"/>
      <c r="I1545" s="289"/>
      <c r="J1545" s="291" t="s">
        <v>2705</v>
      </c>
      <c r="K1545" s="186"/>
      <c r="L1545" s="188"/>
      <c r="M1545" s="188"/>
      <c r="N1545" s="188"/>
      <c r="O1545" s="188"/>
      <c r="P1545" s="188"/>
      <c r="Q1545" s="188"/>
      <c r="R1545" s="187"/>
      <c r="S1545" s="274" t="s">
        <v>2703</v>
      </c>
      <c r="T1545" s="132"/>
      <c r="U1545" s="125"/>
      <c r="V1545" s="18"/>
      <c r="W1545" s="5"/>
      <c r="X1545" s="5"/>
      <c r="Y1545" s="18" t="s">
        <v>674</v>
      </c>
      <c r="Z1545" s="5" t="s">
        <v>674</v>
      </c>
      <c r="AA1545" s="18" t="s">
        <v>674</v>
      </c>
      <c r="AB1545" s="5"/>
      <c r="AC1545" s="18"/>
      <c r="AD1545" s="5"/>
      <c r="AE1545" s="5"/>
      <c r="AF1545" s="5"/>
      <c r="AG1545" s="5"/>
      <c r="AH1545" s="5"/>
      <c r="AI1545" s="5"/>
      <c r="AJ1545" s="5"/>
      <c r="AK1545" s="5"/>
      <c r="AL1545" s="5"/>
      <c r="AM1545" s="5"/>
      <c r="AN1545" s="5" t="s">
        <v>674</v>
      </c>
      <c r="AO1545" s="5" t="s">
        <v>674</v>
      </c>
      <c r="AP1545" s="5" t="s">
        <v>674</v>
      </c>
      <c r="AQ1545" s="5" t="s">
        <v>674</v>
      </c>
      <c r="AR1545" s="5" t="s">
        <v>674</v>
      </c>
      <c r="AS1545" s="5" t="s">
        <v>674</v>
      </c>
      <c r="AT1545" s="5"/>
      <c r="AU1545" s="5"/>
      <c r="AV1545" s="5"/>
      <c r="AW1545" s="5"/>
      <c r="AX1545" s="5" t="s">
        <v>674</v>
      </c>
      <c r="AY1545" s="5" t="s">
        <v>674</v>
      </c>
      <c r="AZ1545" s="5" t="s">
        <v>674</v>
      </c>
      <c r="BA1545" s="5" t="s">
        <v>674</v>
      </c>
      <c r="BB1545" s="5"/>
      <c r="BC1545" s="5"/>
      <c r="BD1545" s="5"/>
      <c r="BE1545" s="5"/>
      <c r="BF1545" s="5"/>
      <c r="BG1545" s="5"/>
      <c r="BH1545" s="5"/>
      <c r="BI1545" s="5"/>
      <c r="BJ1545" s="5"/>
      <c r="BK1545" s="5"/>
      <c r="BL1545" s="5"/>
      <c r="BM1545" s="5"/>
      <c r="BN1545" s="5"/>
      <c r="BO1545" s="5"/>
      <c r="BP1545" s="5" t="s">
        <v>674</v>
      </c>
      <c r="BQ1545" s="5" t="s">
        <v>674</v>
      </c>
      <c r="BR1545" s="5"/>
      <c r="BS1545" s="5"/>
      <c r="BT1545" s="5"/>
      <c r="BU1545" s="5"/>
      <c r="BV1545" s="5"/>
      <c r="BW1545" s="5"/>
      <c r="BX1545" s="5"/>
      <c r="BY1545" s="5"/>
      <c r="BZ1545" s="5" t="s">
        <v>674</v>
      </c>
      <c r="CA1545" s="5" t="s">
        <v>674</v>
      </c>
      <c r="CB1545" s="5" t="s">
        <v>674</v>
      </c>
      <c r="CC1545" s="5" t="s">
        <v>674</v>
      </c>
      <c r="CD1545" s="5"/>
      <c r="CE1545" s="5"/>
      <c r="CF1545" s="5"/>
      <c r="CG1545" s="5"/>
      <c r="CH1545" s="5" t="s">
        <v>674</v>
      </c>
      <c r="CI1545" s="5" t="s">
        <v>674</v>
      </c>
      <c r="CJ1545" s="48"/>
    </row>
    <row r="1546" spans="1:88" ht="19" x14ac:dyDescent="0.2">
      <c r="B1546" s="100" t="str">
        <f t="shared" ref="B1546:B1609" si="24">IF(COUNTIFS($U$6:$CI$6,"★",$U1546:$CI1546,"●")&gt;0,"●","")</f>
        <v/>
      </c>
      <c r="C1546" s="34" t="s">
        <v>2293</v>
      </c>
      <c r="D1546" s="214"/>
      <c r="E1546" s="83"/>
      <c r="F1546" s="65"/>
      <c r="G1546" s="20"/>
      <c r="H1546" s="191"/>
      <c r="I1546" s="191"/>
      <c r="J1546" s="191"/>
      <c r="K1546" s="189"/>
      <c r="L1546" s="190"/>
      <c r="M1546" s="190"/>
      <c r="N1546" s="190"/>
      <c r="O1546" s="190"/>
      <c r="P1546" s="190"/>
      <c r="Q1546" s="190"/>
      <c r="R1546" s="191"/>
      <c r="S1546" s="276"/>
      <c r="T1546" s="132"/>
      <c r="U1546" s="263" t="s">
        <v>115</v>
      </c>
      <c r="V1546" s="264" t="s">
        <v>115</v>
      </c>
      <c r="W1546" s="264" t="s">
        <v>115</v>
      </c>
      <c r="X1546" s="264" t="s">
        <v>122</v>
      </c>
      <c r="Y1546" s="264" t="s">
        <v>122</v>
      </c>
      <c r="Z1546" s="264" t="s">
        <v>122</v>
      </c>
      <c r="AA1546" s="264" t="s">
        <v>122</v>
      </c>
      <c r="AB1546" s="264" t="s">
        <v>115</v>
      </c>
      <c r="AC1546" s="264" t="s">
        <v>115</v>
      </c>
      <c r="AD1546" s="264" t="s">
        <v>115</v>
      </c>
      <c r="AE1546" s="264" t="s">
        <v>115</v>
      </c>
      <c r="AF1546" s="264" t="s">
        <v>115</v>
      </c>
      <c r="AG1546" s="264" t="s">
        <v>115</v>
      </c>
      <c r="AH1546" s="264" t="s">
        <v>115</v>
      </c>
      <c r="AI1546" s="264" t="s">
        <v>115</v>
      </c>
      <c r="AJ1546" s="264" t="s">
        <v>115</v>
      </c>
      <c r="AK1546" s="264" t="s">
        <v>115</v>
      </c>
      <c r="AL1546" s="264" t="s">
        <v>115</v>
      </c>
      <c r="AM1546" s="264" t="s">
        <v>115</v>
      </c>
      <c r="AN1546" s="264" t="s">
        <v>122</v>
      </c>
      <c r="AO1546" s="264" t="s">
        <v>122</v>
      </c>
      <c r="AP1546" s="264" t="s">
        <v>122</v>
      </c>
      <c r="AQ1546" s="264" t="s">
        <v>122</v>
      </c>
      <c r="AR1546" s="264" t="s">
        <v>122</v>
      </c>
      <c r="AS1546" s="264" t="s">
        <v>122</v>
      </c>
      <c r="AT1546" s="264" t="s">
        <v>122</v>
      </c>
      <c r="AU1546" s="264" t="s">
        <v>122</v>
      </c>
      <c r="AV1546" s="264" t="s">
        <v>115</v>
      </c>
      <c r="AW1546" s="264" t="s">
        <v>115</v>
      </c>
      <c r="AX1546" s="264" t="s">
        <v>122</v>
      </c>
      <c r="AY1546" s="264" t="s">
        <v>122</v>
      </c>
      <c r="AZ1546" s="264" t="s">
        <v>122</v>
      </c>
      <c r="BA1546" s="264" t="s">
        <v>122</v>
      </c>
      <c r="BB1546" s="264" t="s">
        <v>122</v>
      </c>
      <c r="BC1546" s="264" t="s">
        <v>122</v>
      </c>
      <c r="BD1546" s="264" t="s">
        <v>115</v>
      </c>
      <c r="BE1546" s="264" t="s">
        <v>115</v>
      </c>
      <c r="BF1546" s="264" t="s">
        <v>115</v>
      </c>
      <c r="BG1546" s="264" t="s">
        <v>115</v>
      </c>
      <c r="BH1546" s="264" t="s">
        <v>115</v>
      </c>
      <c r="BI1546" s="264" t="s">
        <v>115</v>
      </c>
      <c r="BJ1546" s="264" t="s">
        <v>115</v>
      </c>
      <c r="BK1546" s="264" t="s">
        <v>115</v>
      </c>
      <c r="BL1546" s="264" t="s">
        <v>115</v>
      </c>
      <c r="BM1546" s="264" t="s">
        <v>115</v>
      </c>
      <c r="BN1546" s="264" t="s">
        <v>115</v>
      </c>
      <c r="BO1546" s="264" t="s">
        <v>115</v>
      </c>
      <c r="BP1546" s="264" t="s">
        <v>122</v>
      </c>
      <c r="BQ1546" s="264" t="s">
        <v>122</v>
      </c>
      <c r="BR1546" s="264" t="s">
        <v>115</v>
      </c>
      <c r="BS1546" s="264" t="s">
        <v>115</v>
      </c>
      <c r="BT1546" s="264" t="s">
        <v>122</v>
      </c>
      <c r="BU1546" s="264" t="s">
        <v>122</v>
      </c>
      <c r="BV1546" s="264" t="s">
        <v>115</v>
      </c>
      <c r="BW1546" s="264" t="s">
        <v>115</v>
      </c>
      <c r="BX1546" s="264" t="s">
        <v>115</v>
      </c>
      <c r="BY1546" s="264" t="s">
        <v>115</v>
      </c>
      <c r="BZ1546" s="264" t="s">
        <v>122</v>
      </c>
      <c r="CA1546" s="264" t="s">
        <v>122</v>
      </c>
      <c r="CB1546" s="264" t="s">
        <v>122</v>
      </c>
      <c r="CC1546" s="264" t="s">
        <v>122</v>
      </c>
      <c r="CD1546" s="264" t="s">
        <v>115</v>
      </c>
      <c r="CE1546" s="264" t="s">
        <v>115</v>
      </c>
      <c r="CF1546" s="264" t="s">
        <v>115</v>
      </c>
      <c r="CG1546" s="264" t="s">
        <v>115</v>
      </c>
      <c r="CH1546" s="264" t="s">
        <v>122</v>
      </c>
      <c r="CI1546" s="264" t="s">
        <v>122</v>
      </c>
      <c r="CJ1546" s="48"/>
    </row>
    <row r="1547" spans="1:88" ht="39" x14ac:dyDescent="0.2">
      <c r="A1547">
        <v>1526</v>
      </c>
      <c r="B1547" s="5" t="str">
        <f t="shared" si="24"/>
        <v/>
      </c>
      <c r="C1547" s="23" t="s">
        <v>2294</v>
      </c>
      <c r="D1547" s="242" t="s">
        <v>2160</v>
      </c>
      <c r="E1547" s="90" t="s">
        <v>2295</v>
      </c>
      <c r="F1547" s="64"/>
      <c r="G1547" s="8" t="s">
        <v>129</v>
      </c>
      <c r="H1547" s="289"/>
      <c r="I1547" s="289"/>
      <c r="J1547" s="290" t="s">
        <v>2702</v>
      </c>
      <c r="K1547" s="186"/>
      <c r="L1547" s="188"/>
      <c r="M1547" s="188"/>
      <c r="N1547" s="188"/>
      <c r="O1547" s="188"/>
      <c r="P1547" s="188"/>
      <c r="Q1547" s="188"/>
      <c r="R1547" s="187"/>
      <c r="S1547" s="274" t="s">
        <v>2703</v>
      </c>
      <c r="T1547" s="132"/>
      <c r="U1547" s="125"/>
      <c r="V1547" s="18"/>
      <c r="W1547" s="5"/>
      <c r="X1547" s="5"/>
      <c r="Y1547" s="18" t="s">
        <v>674</v>
      </c>
      <c r="Z1547" s="5" t="s">
        <v>674</v>
      </c>
      <c r="AA1547" s="18" t="s">
        <v>674</v>
      </c>
      <c r="AB1547" s="5"/>
      <c r="AC1547" s="18"/>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t="s">
        <v>122</v>
      </c>
      <c r="BQ1547" s="5" t="s">
        <v>122</v>
      </c>
      <c r="BR1547" s="5"/>
      <c r="BS1547" s="5"/>
      <c r="BT1547" s="5"/>
      <c r="BU1547" s="5"/>
      <c r="BV1547" s="5"/>
      <c r="BW1547" s="5"/>
      <c r="BX1547" s="5"/>
      <c r="BY1547" s="5"/>
      <c r="BZ1547" s="5"/>
      <c r="CA1547" s="5"/>
      <c r="CB1547" s="5"/>
      <c r="CC1547" s="5"/>
      <c r="CD1547" s="5"/>
      <c r="CE1547" s="5"/>
      <c r="CF1547" s="5"/>
      <c r="CG1547" s="5"/>
      <c r="CH1547" s="5"/>
      <c r="CI1547" s="5"/>
      <c r="CJ1547" s="47"/>
    </row>
    <row r="1548" spans="1:88" ht="39" x14ac:dyDescent="0.2">
      <c r="A1548">
        <v>1527</v>
      </c>
      <c r="B1548" s="5" t="str">
        <f t="shared" si="24"/>
        <v/>
      </c>
      <c r="C1548" s="150" t="s">
        <v>2294</v>
      </c>
      <c r="D1548" s="245" t="s">
        <v>2178</v>
      </c>
      <c r="E1548" s="90" t="s">
        <v>2296</v>
      </c>
      <c r="F1548" s="66"/>
      <c r="G1548" s="8" t="s">
        <v>129</v>
      </c>
      <c r="H1548" s="289"/>
      <c r="I1548" s="289"/>
      <c r="J1548" s="291" t="s">
        <v>2705</v>
      </c>
      <c r="K1548" s="186"/>
      <c r="L1548" s="188"/>
      <c r="M1548" s="188"/>
      <c r="N1548" s="188"/>
      <c r="O1548" s="188"/>
      <c r="P1548" s="188"/>
      <c r="Q1548" s="188"/>
      <c r="R1548" s="187"/>
      <c r="S1548" s="274" t="s">
        <v>2703</v>
      </c>
      <c r="T1548" s="132"/>
      <c r="U1548" s="125"/>
      <c r="V1548" s="18"/>
      <c r="W1548" s="5"/>
      <c r="X1548" s="5"/>
      <c r="Y1548" s="18" t="s">
        <v>674</v>
      </c>
      <c r="Z1548" s="5" t="s">
        <v>674</v>
      </c>
      <c r="AA1548" s="18" t="s">
        <v>674</v>
      </c>
      <c r="AB1548" s="5"/>
      <c r="AC1548" s="18"/>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t="s">
        <v>122</v>
      </c>
      <c r="BQ1548" s="5" t="s">
        <v>122</v>
      </c>
      <c r="BR1548" s="5"/>
      <c r="BS1548" s="5"/>
      <c r="BT1548" s="5"/>
      <c r="BU1548" s="5"/>
      <c r="BV1548" s="5"/>
      <c r="BW1548" s="5"/>
      <c r="BX1548" s="5"/>
      <c r="BY1548" s="5"/>
      <c r="BZ1548" s="5"/>
      <c r="CA1548" s="5"/>
      <c r="CB1548" s="5"/>
      <c r="CC1548" s="5"/>
      <c r="CD1548" s="5"/>
      <c r="CE1548" s="5"/>
      <c r="CF1548" s="5"/>
      <c r="CG1548" s="5"/>
      <c r="CH1548" s="5"/>
      <c r="CI1548" s="5"/>
      <c r="CJ1548" s="47"/>
    </row>
    <row r="1549" spans="1:88" ht="26" x14ac:dyDescent="0.2">
      <c r="A1549">
        <v>1528</v>
      </c>
      <c r="B1549" s="5" t="str">
        <f t="shared" si="24"/>
        <v/>
      </c>
      <c r="C1549" s="150" t="s">
        <v>2294</v>
      </c>
      <c r="D1549" s="245"/>
      <c r="E1549" s="90" t="s">
        <v>2297</v>
      </c>
      <c r="F1549" s="66"/>
      <c r="G1549" s="8" t="s">
        <v>129</v>
      </c>
      <c r="H1549" s="289"/>
      <c r="I1549" s="289"/>
      <c r="J1549" s="291" t="s">
        <v>2705</v>
      </c>
      <c r="K1549" s="186"/>
      <c r="L1549" s="188"/>
      <c r="M1549" s="188"/>
      <c r="N1549" s="188"/>
      <c r="O1549" s="188"/>
      <c r="P1549" s="188"/>
      <c r="Q1549" s="188"/>
      <c r="R1549" s="187"/>
      <c r="S1549" s="274" t="s">
        <v>2703</v>
      </c>
      <c r="T1549" s="132"/>
      <c r="U1549" s="125"/>
      <c r="V1549" s="18"/>
      <c r="W1549" s="5"/>
      <c r="X1549" s="5"/>
      <c r="Y1549" s="18" t="s">
        <v>674</v>
      </c>
      <c r="Z1549" s="5" t="s">
        <v>674</v>
      </c>
      <c r="AA1549" s="18" t="s">
        <v>674</v>
      </c>
      <c r="AB1549" s="5"/>
      <c r="AC1549" s="18"/>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t="s">
        <v>122</v>
      </c>
      <c r="BQ1549" s="5" t="s">
        <v>122</v>
      </c>
      <c r="BR1549" s="5"/>
      <c r="BS1549" s="5"/>
      <c r="BT1549" s="5"/>
      <c r="BU1549" s="5"/>
      <c r="BV1549" s="5"/>
      <c r="BW1549" s="5"/>
      <c r="BX1549" s="5"/>
      <c r="BY1549" s="5"/>
      <c r="BZ1549" s="5"/>
      <c r="CA1549" s="5"/>
      <c r="CB1549" s="5"/>
      <c r="CC1549" s="5"/>
      <c r="CD1549" s="5"/>
      <c r="CE1549" s="5"/>
      <c r="CF1549" s="5"/>
      <c r="CG1549" s="5"/>
      <c r="CH1549" s="5"/>
      <c r="CI1549" s="5"/>
      <c r="CJ1549" s="47"/>
    </row>
    <row r="1550" spans="1:88" ht="39" x14ac:dyDescent="0.2">
      <c r="A1550">
        <v>1529</v>
      </c>
      <c r="B1550" s="5" t="str">
        <f t="shared" si="24"/>
        <v/>
      </c>
      <c r="C1550" s="150" t="s">
        <v>2294</v>
      </c>
      <c r="D1550" s="249"/>
      <c r="E1550" s="90" t="s">
        <v>2298</v>
      </c>
      <c r="F1550" s="66"/>
      <c r="G1550" s="8" t="s">
        <v>129</v>
      </c>
      <c r="H1550" s="289"/>
      <c r="I1550" s="289"/>
      <c r="J1550" s="291" t="s">
        <v>2705</v>
      </c>
      <c r="K1550" s="186"/>
      <c r="L1550" s="188"/>
      <c r="M1550" s="188"/>
      <c r="N1550" s="188"/>
      <c r="O1550" s="188"/>
      <c r="P1550" s="188"/>
      <c r="Q1550" s="188"/>
      <c r="R1550" s="187"/>
      <c r="S1550" s="274" t="s">
        <v>2703</v>
      </c>
      <c r="T1550" s="132"/>
      <c r="U1550" s="125"/>
      <c r="V1550" s="18"/>
      <c r="W1550" s="5"/>
      <c r="X1550" s="5"/>
      <c r="Y1550" s="18" t="s">
        <v>674</v>
      </c>
      <c r="Z1550" s="5" t="s">
        <v>674</v>
      </c>
      <c r="AA1550" s="18" t="s">
        <v>674</v>
      </c>
      <c r="AB1550" s="5"/>
      <c r="AC1550" s="18"/>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t="s">
        <v>122</v>
      </c>
      <c r="BQ1550" s="5" t="s">
        <v>122</v>
      </c>
      <c r="BR1550" s="5"/>
      <c r="BS1550" s="5"/>
      <c r="BT1550" s="5"/>
      <c r="BU1550" s="5"/>
      <c r="BV1550" s="5"/>
      <c r="BW1550" s="5"/>
      <c r="BX1550" s="5"/>
      <c r="BY1550" s="5"/>
      <c r="BZ1550" s="5"/>
      <c r="CA1550" s="5"/>
      <c r="CB1550" s="5"/>
      <c r="CC1550" s="5"/>
      <c r="CD1550" s="5"/>
      <c r="CE1550" s="5"/>
      <c r="CF1550" s="5"/>
      <c r="CG1550" s="5"/>
      <c r="CH1550" s="5"/>
      <c r="CI1550" s="5"/>
      <c r="CJ1550" s="47"/>
    </row>
    <row r="1551" spans="1:88" ht="26" x14ac:dyDescent="0.2">
      <c r="A1551">
        <v>1530</v>
      </c>
      <c r="B1551" s="5" t="str">
        <f t="shared" si="24"/>
        <v/>
      </c>
      <c r="C1551" s="150" t="s">
        <v>2294</v>
      </c>
      <c r="D1551" s="245" t="s">
        <v>2299</v>
      </c>
      <c r="E1551" s="90" t="s">
        <v>2300</v>
      </c>
      <c r="F1551" s="66"/>
      <c r="G1551" s="8" t="s">
        <v>129</v>
      </c>
      <c r="H1551" s="289"/>
      <c r="I1551" s="289"/>
      <c r="J1551" s="291" t="s">
        <v>2705</v>
      </c>
      <c r="K1551" s="275"/>
      <c r="L1551" s="188"/>
      <c r="M1551" s="188"/>
      <c r="N1551" s="188"/>
      <c r="O1551" s="188"/>
      <c r="P1551" s="188"/>
      <c r="Q1551" s="188"/>
      <c r="R1551" s="187"/>
      <c r="S1551" s="274" t="s">
        <v>2703</v>
      </c>
      <c r="T1551" s="132"/>
      <c r="U1551" s="125"/>
      <c r="V1551" s="18"/>
      <c r="W1551" s="5"/>
      <c r="X1551" s="5"/>
      <c r="Y1551" s="18" t="s">
        <v>674</v>
      </c>
      <c r="Z1551" s="5" t="s">
        <v>674</v>
      </c>
      <c r="AA1551" s="18" t="s">
        <v>674</v>
      </c>
      <c r="AB1551" s="5"/>
      <c r="AC1551" s="18"/>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t="s">
        <v>122</v>
      </c>
      <c r="BQ1551" s="5" t="s">
        <v>122</v>
      </c>
      <c r="BR1551" s="5"/>
      <c r="BS1551" s="5"/>
      <c r="BT1551" s="5"/>
      <c r="BU1551" s="5"/>
      <c r="BV1551" s="5"/>
      <c r="BW1551" s="5"/>
      <c r="BX1551" s="5"/>
      <c r="BY1551" s="5"/>
      <c r="BZ1551" s="5"/>
      <c r="CA1551" s="5"/>
      <c r="CB1551" s="5"/>
      <c r="CC1551" s="5"/>
      <c r="CD1551" s="5"/>
      <c r="CE1551" s="5"/>
      <c r="CF1551" s="5"/>
      <c r="CG1551" s="5"/>
      <c r="CH1551" s="5"/>
      <c r="CI1551" s="5"/>
      <c r="CJ1551" s="47"/>
    </row>
    <row r="1552" spans="1:88" ht="39" x14ac:dyDescent="0.2">
      <c r="A1552">
        <v>1531</v>
      </c>
      <c r="B1552" s="5" t="str">
        <f t="shared" si="24"/>
        <v/>
      </c>
      <c r="C1552" s="25" t="s">
        <v>2301</v>
      </c>
      <c r="D1552" s="242" t="s">
        <v>2160</v>
      </c>
      <c r="E1552" s="90" t="s">
        <v>2302</v>
      </c>
      <c r="F1552" s="66"/>
      <c r="G1552" s="8" t="s">
        <v>129</v>
      </c>
      <c r="H1552" s="289"/>
      <c r="I1552" s="289"/>
      <c r="J1552" s="290" t="s">
        <v>2702</v>
      </c>
      <c r="K1552" s="186"/>
      <c r="L1552" s="188"/>
      <c r="M1552" s="188"/>
      <c r="N1552" s="188"/>
      <c r="O1552" s="188"/>
      <c r="P1552" s="188"/>
      <c r="Q1552" s="188"/>
      <c r="R1552" s="187"/>
      <c r="S1552" s="274" t="s">
        <v>2703</v>
      </c>
      <c r="T1552" s="132"/>
      <c r="U1552" s="125"/>
      <c r="V1552" s="18"/>
      <c r="W1552" s="5"/>
      <c r="X1552" s="5"/>
      <c r="Y1552" s="18" t="s">
        <v>674</v>
      </c>
      <c r="Z1552" s="5" t="s">
        <v>674</v>
      </c>
      <c r="AA1552" s="18" t="s">
        <v>674</v>
      </c>
      <c r="AB1552" s="5"/>
      <c r="AC1552" s="18"/>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t="s">
        <v>122</v>
      </c>
      <c r="BQ1552" s="5" t="s">
        <v>122</v>
      </c>
      <c r="BR1552" s="5"/>
      <c r="BS1552" s="5" t="s">
        <v>115</v>
      </c>
      <c r="BT1552" s="5"/>
      <c r="BU1552" s="5"/>
      <c r="BV1552" s="5"/>
      <c r="BW1552" s="5"/>
      <c r="BX1552" s="5"/>
      <c r="BY1552" s="5"/>
      <c r="BZ1552" s="5"/>
      <c r="CA1552" s="5"/>
      <c r="CB1552" s="5"/>
      <c r="CC1552" s="5"/>
      <c r="CD1552" s="5"/>
      <c r="CE1552" s="5"/>
      <c r="CF1552" s="5"/>
      <c r="CG1552" s="5"/>
      <c r="CH1552" s="5"/>
      <c r="CI1552" s="5"/>
      <c r="CJ1552" s="47"/>
    </row>
    <row r="1553" spans="1:88" ht="39" x14ac:dyDescent="0.2">
      <c r="A1553">
        <v>1532</v>
      </c>
      <c r="B1553" s="5" t="str">
        <f t="shared" si="24"/>
        <v/>
      </c>
      <c r="C1553" s="150" t="s">
        <v>2301</v>
      </c>
      <c r="D1553" s="245" t="s">
        <v>2178</v>
      </c>
      <c r="E1553" s="90" t="s">
        <v>2303</v>
      </c>
      <c r="F1553" s="66"/>
      <c r="G1553" s="8" t="s">
        <v>129</v>
      </c>
      <c r="H1553" s="289"/>
      <c r="I1553" s="289"/>
      <c r="J1553" s="291" t="s">
        <v>2705</v>
      </c>
      <c r="K1553" s="186"/>
      <c r="L1553" s="188"/>
      <c r="M1553" s="188"/>
      <c r="N1553" s="188"/>
      <c r="O1553" s="188"/>
      <c r="P1553" s="188"/>
      <c r="Q1553" s="188"/>
      <c r="R1553" s="187"/>
      <c r="S1553" s="274" t="s">
        <v>2703</v>
      </c>
      <c r="T1553" s="132"/>
      <c r="U1553" s="125"/>
      <c r="V1553" s="18"/>
      <c r="W1553" s="5"/>
      <c r="X1553" s="5"/>
      <c r="Y1553" s="18" t="s">
        <v>674</v>
      </c>
      <c r="Z1553" s="5" t="s">
        <v>674</v>
      </c>
      <c r="AA1553" s="18" t="s">
        <v>674</v>
      </c>
      <c r="AB1553" s="5"/>
      <c r="AC1553" s="18"/>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t="s">
        <v>122</v>
      </c>
      <c r="BQ1553" s="5" t="s">
        <v>122</v>
      </c>
      <c r="BR1553" s="5" t="s">
        <v>115</v>
      </c>
      <c r="BS1553" s="5" t="s">
        <v>115</v>
      </c>
      <c r="BT1553" s="5"/>
      <c r="BU1553" s="5"/>
      <c r="BV1553" s="5"/>
      <c r="BW1553" s="5"/>
      <c r="BX1553" s="5"/>
      <c r="BY1553" s="5"/>
      <c r="BZ1553" s="5"/>
      <c r="CA1553" s="5"/>
      <c r="CB1553" s="5"/>
      <c r="CC1553" s="5"/>
      <c r="CD1553" s="5"/>
      <c r="CE1553" s="5"/>
      <c r="CF1553" s="5"/>
      <c r="CG1553" s="5"/>
      <c r="CH1553" s="5"/>
      <c r="CI1553" s="5"/>
      <c r="CJ1553" s="47"/>
    </row>
    <row r="1554" spans="1:88" ht="26" x14ac:dyDescent="0.2">
      <c r="A1554">
        <v>1533</v>
      </c>
      <c r="B1554" s="5" t="str">
        <f t="shared" si="24"/>
        <v/>
      </c>
      <c r="C1554" s="150" t="s">
        <v>2301</v>
      </c>
      <c r="D1554" s="224" t="s">
        <v>2178</v>
      </c>
      <c r="E1554" s="90" t="s">
        <v>2297</v>
      </c>
      <c r="F1554" s="66"/>
      <c r="G1554" s="8" t="s">
        <v>129</v>
      </c>
      <c r="H1554" s="289"/>
      <c r="I1554" s="289"/>
      <c r="J1554" s="291" t="s">
        <v>2705</v>
      </c>
      <c r="K1554" s="186"/>
      <c r="L1554" s="188"/>
      <c r="M1554" s="188"/>
      <c r="N1554" s="188"/>
      <c r="O1554" s="188"/>
      <c r="P1554" s="188"/>
      <c r="Q1554" s="188"/>
      <c r="R1554" s="187"/>
      <c r="S1554" s="274" t="s">
        <v>2703</v>
      </c>
      <c r="T1554" s="132"/>
      <c r="U1554" s="125"/>
      <c r="V1554" s="18"/>
      <c r="W1554" s="5"/>
      <c r="X1554" s="5"/>
      <c r="Y1554" s="18" t="s">
        <v>674</v>
      </c>
      <c r="Z1554" s="5" t="s">
        <v>674</v>
      </c>
      <c r="AA1554" s="18" t="s">
        <v>674</v>
      </c>
      <c r="AB1554" s="5"/>
      <c r="AC1554" s="18"/>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t="s">
        <v>122</v>
      </c>
      <c r="BQ1554" s="5" t="s">
        <v>122</v>
      </c>
      <c r="BR1554" s="5" t="s">
        <v>115</v>
      </c>
      <c r="BS1554" s="5" t="s">
        <v>115</v>
      </c>
      <c r="BT1554" s="5"/>
      <c r="BU1554" s="5"/>
      <c r="BV1554" s="5"/>
      <c r="BW1554" s="5"/>
      <c r="BX1554" s="5"/>
      <c r="BY1554" s="5"/>
      <c r="BZ1554" s="5"/>
      <c r="CA1554" s="5"/>
      <c r="CB1554" s="5"/>
      <c r="CC1554" s="5"/>
      <c r="CD1554" s="5"/>
      <c r="CE1554" s="5"/>
      <c r="CF1554" s="5"/>
      <c r="CG1554" s="5"/>
      <c r="CH1554" s="5"/>
      <c r="CI1554" s="5"/>
      <c r="CJ1554" s="47"/>
    </row>
    <row r="1555" spans="1:88" ht="39" x14ac:dyDescent="0.2">
      <c r="A1555">
        <v>1534</v>
      </c>
      <c r="B1555" s="5" t="str">
        <f t="shared" si="24"/>
        <v/>
      </c>
      <c r="C1555" s="150" t="s">
        <v>2301</v>
      </c>
      <c r="D1555" s="243" t="s">
        <v>2178</v>
      </c>
      <c r="E1555" s="90" t="s">
        <v>2304</v>
      </c>
      <c r="F1555" s="66"/>
      <c r="G1555" s="8" t="s">
        <v>129</v>
      </c>
      <c r="H1555" s="289"/>
      <c r="I1555" s="289"/>
      <c r="J1555" s="291" t="s">
        <v>2705</v>
      </c>
      <c r="K1555" s="186"/>
      <c r="L1555" s="188"/>
      <c r="M1555" s="188"/>
      <c r="N1555" s="188"/>
      <c r="O1555" s="188"/>
      <c r="P1555" s="188"/>
      <c r="Q1555" s="188"/>
      <c r="R1555" s="187"/>
      <c r="S1555" s="274" t="s">
        <v>2703</v>
      </c>
      <c r="T1555" s="132"/>
      <c r="U1555" s="125"/>
      <c r="V1555" s="18"/>
      <c r="W1555" s="5"/>
      <c r="X1555" s="5"/>
      <c r="Y1555" s="18" t="s">
        <v>674</v>
      </c>
      <c r="Z1555" s="5" t="s">
        <v>674</v>
      </c>
      <c r="AA1555" s="18" t="s">
        <v>674</v>
      </c>
      <c r="AB1555" s="5"/>
      <c r="AC1555" s="18"/>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t="s">
        <v>122</v>
      </c>
      <c r="BQ1555" s="5" t="s">
        <v>122</v>
      </c>
      <c r="BR1555" s="5" t="s">
        <v>115</v>
      </c>
      <c r="BS1555" s="5" t="s">
        <v>115</v>
      </c>
      <c r="BT1555" s="5"/>
      <c r="BU1555" s="5"/>
      <c r="BV1555" s="5"/>
      <c r="BW1555" s="5"/>
      <c r="BX1555" s="5"/>
      <c r="BY1555" s="5"/>
      <c r="BZ1555" s="5"/>
      <c r="CA1555" s="5"/>
      <c r="CB1555" s="5"/>
      <c r="CC1555" s="5"/>
      <c r="CD1555" s="5"/>
      <c r="CE1555" s="5"/>
      <c r="CF1555" s="5"/>
      <c r="CG1555" s="5"/>
      <c r="CH1555" s="5"/>
      <c r="CI1555" s="5"/>
      <c r="CJ1555" s="47"/>
    </row>
    <row r="1556" spans="1:88" ht="26" x14ac:dyDescent="0.2">
      <c r="A1556">
        <v>1535</v>
      </c>
      <c r="B1556" s="5" t="str">
        <f t="shared" si="24"/>
        <v/>
      </c>
      <c r="C1556" s="151" t="s">
        <v>2301</v>
      </c>
      <c r="D1556" s="249" t="s">
        <v>2299</v>
      </c>
      <c r="E1556" s="90" t="s">
        <v>2305</v>
      </c>
      <c r="F1556" s="66"/>
      <c r="G1556" s="8" t="s">
        <v>129</v>
      </c>
      <c r="H1556" s="289"/>
      <c r="I1556" s="289"/>
      <c r="J1556" s="291" t="s">
        <v>2705</v>
      </c>
      <c r="K1556" s="186"/>
      <c r="L1556" s="188"/>
      <c r="M1556" s="188"/>
      <c r="N1556" s="188"/>
      <c r="O1556" s="188"/>
      <c r="P1556" s="188"/>
      <c r="Q1556" s="188"/>
      <c r="R1556" s="187"/>
      <c r="S1556" s="274" t="s">
        <v>2703</v>
      </c>
      <c r="T1556" s="132"/>
      <c r="U1556" s="125"/>
      <c r="V1556" s="5"/>
      <c r="W1556" s="5"/>
      <c r="X1556" s="5"/>
      <c r="Y1556" s="5" t="s">
        <v>674</v>
      </c>
      <c r="Z1556" s="5" t="s">
        <v>674</v>
      </c>
      <c r="AA1556" s="5" t="s">
        <v>674</v>
      </c>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t="s">
        <v>122</v>
      </c>
      <c r="BQ1556" s="5" t="s">
        <v>122</v>
      </c>
      <c r="BR1556" s="5" t="s">
        <v>115</v>
      </c>
      <c r="BS1556" s="5" t="s">
        <v>115</v>
      </c>
      <c r="BT1556" s="5"/>
      <c r="BU1556" s="5"/>
      <c r="BV1556" s="5"/>
      <c r="BW1556" s="5"/>
      <c r="BX1556" s="5"/>
      <c r="BY1556" s="5"/>
      <c r="BZ1556" s="5"/>
      <c r="CA1556" s="5"/>
      <c r="CB1556" s="5"/>
      <c r="CC1556" s="5"/>
      <c r="CD1556" s="5"/>
      <c r="CE1556" s="5"/>
      <c r="CF1556" s="5"/>
      <c r="CG1556" s="5"/>
      <c r="CH1556" s="5"/>
      <c r="CI1556" s="5"/>
      <c r="CJ1556" s="47"/>
    </row>
    <row r="1557" spans="1:88" ht="39" x14ac:dyDescent="0.2">
      <c r="A1557">
        <v>1536</v>
      </c>
      <c r="B1557" s="5" t="str">
        <f t="shared" si="24"/>
        <v/>
      </c>
      <c r="C1557" s="23" t="s">
        <v>2306</v>
      </c>
      <c r="D1557" s="245" t="s">
        <v>2307</v>
      </c>
      <c r="E1557" s="43" t="s">
        <v>2308</v>
      </c>
      <c r="F1557" s="64"/>
      <c r="G1557" s="8" t="s">
        <v>129</v>
      </c>
      <c r="H1557" s="289"/>
      <c r="I1557" s="289" t="s">
        <v>122</v>
      </c>
      <c r="J1557" s="290" t="s">
        <v>2702</v>
      </c>
      <c r="K1557" s="186"/>
      <c r="L1557" s="188"/>
      <c r="M1557" s="188"/>
      <c r="N1557" s="188"/>
      <c r="O1557" s="188"/>
      <c r="P1557" s="188"/>
      <c r="Q1557" s="188"/>
      <c r="R1557" s="187"/>
      <c r="S1557" s="274" t="s">
        <v>2715</v>
      </c>
      <c r="T1557" s="132"/>
      <c r="U1557" s="125"/>
      <c r="V1557" s="5"/>
      <c r="W1557" s="5"/>
      <c r="X1557" s="5"/>
      <c r="Y1557" s="5" t="s">
        <v>674</v>
      </c>
      <c r="Z1557" s="5" t="s">
        <v>674</v>
      </c>
      <c r="AA1557" s="5" t="s">
        <v>674</v>
      </c>
      <c r="AB1557" s="5"/>
      <c r="AC1557" s="5"/>
      <c r="AD1557" s="5"/>
      <c r="AE1557" s="5"/>
      <c r="AF1557" s="5"/>
      <c r="AG1557" s="5"/>
      <c r="AH1557" s="5"/>
      <c r="AI1557" s="5"/>
      <c r="AJ1557" s="5"/>
      <c r="AK1557" s="5"/>
      <c r="AL1557" s="5"/>
      <c r="AM1557" s="5"/>
      <c r="AN1557" s="5" t="s">
        <v>674</v>
      </c>
      <c r="AO1557" s="5" t="s">
        <v>674</v>
      </c>
      <c r="AP1557" s="5" t="s">
        <v>674</v>
      </c>
      <c r="AQ1557" s="5" t="s">
        <v>674</v>
      </c>
      <c r="AR1557" s="5" t="s">
        <v>674</v>
      </c>
      <c r="AS1557" s="5" t="s">
        <v>674</v>
      </c>
      <c r="AT1557" s="5"/>
      <c r="AU1557" s="5"/>
      <c r="AV1557" s="5"/>
      <c r="AW1557" s="5"/>
      <c r="AX1557" s="5" t="s">
        <v>674</v>
      </c>
      <c r="AY1557" s="5" t="s">
        <v>674</v>
      </c>
      <c r="AZ1557" s="5" t="s">
        <v>674</v>
      </c>
      <c r="BA1557" s="5" t="s">
        <v>674</v>
      </c>
      <c r="BB1557" s="5"/>
      <c r="BC1557" s="5"/>
      <c r="BD1557" s="5"/>
      <c r="BE1557" s="5"/>
      <c r="BF1557" s="5"/>
      <c r="BG1557" s="5"/>
      <c r="BH1557" s="5"/>
      <c r="BI1557" s="5"/>
      <c r="BJ1557" s="5"/>
      <c r="BK1557" s="5"/>
      <c r="BL1557" s="5"/>
      <c r="BM1557" s="5"/>
      <c r="BN1557" s="5"/>
      <c r="BO1557" s="5"/>
      <c r="BP1557" s="5" t="s">
        <v>674</v>
      </c>
      <c r="BQ1557" s="5" t="s">
        <v>674</v>
      </c>
      <c r="BR1557" s="5"/>
      <c r="BS1557" s="5"/>
      <c r="BT1557" s="5" t="s">
        <v>122</v>
      </c>
      <c r="BU1557" s="5" t="s">
        <v>122</v>
      </c>
      <c r="BV1557" s="5"/>
      <c r="BW1557" s="5"/>
      <c r="BX1557" s="5"/>
      <c r="BY1557" s="5"/>
      <c r="BZ1557" s="5" t="s">
        <v>674</v>
      </c>
      <c r="CA1557" s="5" t="s">
        <v>674</v>
      </c>
      <c r="CB1557" s="5" t="s">
        <v>674</v>
      </c>
      <c r="CC1557" s="5" t="s">
        <v>674</v>
      </c>
      <c r="CD1557" s="5"/>
      <c r="CE1557" s="5"/>
      <c r="CF1557" s="5"/>
      <c r="CG1557" s="5"/>
      <c r="CH1557" s="5" t="s">
        <v>674</v>
      </c>
      <c r="CI1557" s="5" t="s">
        <v>674</v>
      </c>
      <c r="CJ1557" s="48"/>
    </row>
    <row r="1558" spans="1:88" ht="39" x14ac:dyDescent="0.2">
      <c r="A1558">
        <v>1537</v>
      </c>
      <c r="B1558" s="5" t="str">
        <f t="shared" si="24"/>
        <v/>
      </c>
      <c r="C1558" s="150" t="s">
        <v>2306</v>
      </c>
      <c r="D1558" s="224" t="s">
        <v>2307</v>
      </c>
      <c r="E1558" s="43" t="s">
        <v>2309</v>
      </c>
      <c r="F1558" s="64"/>
      <c r="G1558" s="8" t="s">
        <v>129</v>
      </c>
      <c r="H1558" s="289"/>
      <c r="I1558" s="289" t="s">
        <v>122</v>
      </c>
      <c r="J1558" s="290" t="s">
        <v>2702</v>
      </c>
      <c r="K1558" s="186"/>
      <c r="L1558" s="188"/>
      <c r="M1558" s="188"/>
      <c r="N1558" s="188"/>
      <c r="O1558" s="188"/>
      <c r="P1558" s="188"/>
      <c r="Q1558" s="188"/>
      <c r="R1558" s="187"/>
      <c r="S1558" s="274" t="s">
        <v>2715</v>
      </c>
      <c r="T1558" s="132"/>
      <c r="U1558" s="125"/>
      <c r="V1558" s="5"/>
      <c r="W1558" s="5"/>
      <c r="X1558" s="5"/>
      <c r="Y1558" s="5" t="s">
        <v>674</v>
      </c>
      <c r="Z1558" s="5" t="s">
        <v>674</v>
      </c>
      <c r="AA1558" s="5" t="s">
        <v>674</v>
      </c>
      <c r="AB1558" s="5"/>
      <c r="AC1558" s="5"/>
      <c r="AD1558" s="5"/>
      <c r="AE1558" s="5"/>
      <c r="AF1558" s="5"/>
      <c r="AG1558" s="5"/>
      <c r="AH1558" s="5"/>
      <c r="AI1558" s="5"/>
      <c r="AJ1558" s="5"/>
      <c r="AK1558" s="5"/>
      <c r="AL1558" s="5"/>
      <c r="AM1558" s="5"/>
      <c r="AN1558" s="5" t="s">
        <v>674</v>
      </c>
      <c r="AO1558" s="5" t="s">
        <v>674</v>
      </c>
      <c r="AP1558" s="5" t="s">
        <v>674</v>
      </c>
      <c r="AQ1558" s="5" t="s">
        <v>674</v>
      </c>
      <c r="AR1558" s="5" t="s">
        <v>674</v>
      </c>
      <c r="AS1558" s="5" t="s">
        <v>674</v>
      </c>
      <c r="AT1558" s="5"/>
      <c r="AU1558" s="5"/>
      <c r="AV1558" s="5"/>
      <c r="AW1558" s="5"/>
      <c r="AX1558" s="5" t="s">
        <v>674</v>
      </c>
      <c r="AY1558" s="5" t="s">
        <v>674</v>
      </c>
      <c r="AZ1558" s="5" t="s">
        <v>674</v>
      </c>
      <c r="BA1558" s="5" t="s">
        <v>674</v>
      </c>
      <c r="BB1558" s="5"/>
      <c r="BC1558" s="5"/>
      <c r="BD1558" s="5"/>
      <c r="BE1558" s="5"/>
      <c r="BF1558" s="5"/>
      <c r="BG1558" s="5"/>
      <c r="BH1558" s="5"/>
      <c r="BI1558" s="5"/>
      <c r="BJ1558" s="5"/>
      <c r="BK1558" s="5"/>
      <c r="BL1558" s="5"/>
      <c r="BM1558" s="5"/>
      <c r="BN1558" s="5"/>
      <c r="BO1558" s="5"/>
      <c r="BP1558" s="5" t="s">
        <v>674</v>
      </c>
      <c r="BQ1558" s="5" t="s">
        <v>674</v>
      </c>
      <c r="BR1558" s="5"/>
      <c r="BS1558" s="5"/>
      <c r="BT1558" s="5" t="s">
        <v>122</v>
      </c>
      <c r="BU1558" s="5" t="s">
        <v>122</v>
      </c>
      <c r="BV1558" s="5"/>
      <c r="BW1558" s="5"/>
      <c r="BX1558" s="5"/>
      <c r="BY1558" s="5"/>
      <c r="BZ1558" s="5" t="s">
        <v>674</v>
      </c>
      <c r="CA1558" s="5" t="s">
        <v>674</v>
      </c>
      <c r="CB1558" s="5" t="s">
        <v>674</v>
      </c>
      <c r="CC1558" s="5" t="s">
        <v>674</v>
      </c>
      <c r="CD1558" s="5"/>
      <c r="CE1558" s="5"/>
      <c r="CF1558" s="5"/>
      <c r="CG1558" s="5"/>
      <c r="CH1558" s="5" t="s">
        <v>674</v>
      </c>
      <c r="CI1558" s="5" t="s">
        <v>674</v>
      </c>
      <c r="CJ1558" s="48"/>
    </row>
    <row r="1559" spans="1:88" ht="39" x14ac:dyDescent="0.2">
      <c r="A1559">
        <v>1538</v>
      </c>
      <c r="B1559" s="5" t="str">
        <f t="shared" si="24"/>
        <v/>
      </c>
      <c r="C1559" s="150" t="s">
        <v>2306</v>
      </c>
      <c r="D1559" s="224" t="s">
        <v>2307</v>
      </c>
      <c r="E1559" s="43" t="s">
        <v>2310</v>
      </c>
      <c r="F1559" s="64"/>
      <c r="G1559" s="8" t="s">
        <v>129</v>
      </c>
      <c r="H1559" s="289"/>
      <c r="I1559" s="289" t="s">
        <v>122</v>
      </c>
      <c r="J1559" s="290" t="s">
        <v>2702</v>
      </c>
      <c r="K1559" s="186"/>
      <c r="L1559" s="188"/>
      <c r="M1559" s="188"/>
      <c r="N1559" s="188"/>
      <c r="O1559" s="188"/>
      <c r="P1559" s="188"/>
      <c r="Q1559" s="188"/>
      <c r="R1559" s="187"/>
      <c r="S1559" s="274" t="s">
        <v>2715</v>
      </c>
      <c r="T1559" s="132"/>
      <c r="U1559" s="125"/>
      <c r="V1559" s="5"/>
      <c r="W1559" s="5"/>
      <c r="X1559" s="5"/>
      <c r="Y1559" s="5" t="s">
        <v>674</v>
      </c>
      <c r="Z1559" s="5" t="s">
        <v>674</v>
      </c>
      <c r="AA1559" s="5" t="s">
        <v>674</v>
      </c>
      <c r="AB1559" s="5"/>
      <c r="AC1559" s="5"/>
      <c r="AD1559" s="5"/>
      <c r="AE1559" s="5"/>
      <c r="AF1559" s="5"/>
      <c r="AG1559" s="5"/>
      <c r="AH1559" s="5"/>
      <c r="AI1559" s="5"/>
      <c r="AJ1559" s="5"/>
      <c r="AK1559" s="5"/>
      <c r="AL1559" s="5"/>
      <c r="AM1559" s="5"/>
      <c r="AN1559" s="5" t="s">
        <v>674</v>
      </c>
      <c r="AO1559" s="5" t="s">
        <v>674</v>
      </c>
      <c r="AP1559" s="5" t="s">
        <v>674</v>
      </c>
      <c r="AQ1559" s="5" t="s">
        <v>674</v>
      </c>
      <c r="AR1559" s="5" t="s">
        <v>674</v>
      </c>
      <c r="AS1559" s="5" t="s">
        <v>674</v>
      </c>
      <c r="AT1559" s="5"/>
      <c r="AU1559" s="5"/>
      <c r="AV1559" s="5"/>
      <c r="AW1559" s="5"/>
      <c r="AX1559" s="5" t="s">
        <v>674</v>
      </c>
      <c r="AY1559" s="5" t="s">
        <v>674</v>
      </c>
      <c r="AZ1559" s="5" t="s">
        <v>674</v>
      </c>
      <c r="BA1559" s="5" t="s">
        <v>674</v>
      </c>
      <c r="BB1559" s="5"/>
      <c r="BC1559" s="5"/>
      <c r="BD1559" s="5"/>
      <c r="BE1559" s="5"/>
      <c r="BF1559" s="5"/>
      <c r="BG1559" s="5"/>
      <c r="BH1559" s="5"/>
      <c r="BI1559" s="5"/>
      <c r="BJ1559" s="5"/>
      <c r="BK1559" s="5"/>
      <c r="BL1559" s="5"/>
      <c r="BM1559" s="5"/>
      <c r="BN1559" s="5"/>
      <c r="BO1559" s="5"/>
      <c r="BP1559" s="5" t="s">
        <v>674</v>
      </c>
      <c r="BQ1559" s="5" t="s">
        <v>674</v>
      </c>
      <c r="BR1559" s="5"/>
      <c r="BS1559" s="5"/>
      <c r="BT1559" s="5" t="s">
        <v>122</v>
      </c>
      <c r="BU1559" s="5" t="s">
        <v>122</v>
      </c>
      <c r="BV1559" s="5"/>
      <c r="BW1559" s="5"/>
      <c r="BX1559" s="5"/>
      <c r="BY1559" s="5"/>
      <c r="BZ1559" s="5" t="s">
        <v>674</v>
      </c>
      <c r="CA1559" s="5" t="s">
        <v>674</v>
      </c>
      <c r="CB1559" s="5" t="s">
        <v>674</v>
      </c>
      <c r="CC1559" s="5" t="s">
        <v>674</v>
      </c>
      <c r="CD1559" s="5"/>
      <c r="CE1559" s="5"/>
      <c r="CF1559" s="5"/>
      <c r="CG1559" s="5"/>
      <c r="CH1559" s="5" t="s">
        <v>674</v>
      </c>
      <c r="CI1559" s="5" t="s">
        <v>674</v>
      </c>
      <c r="CJ1559" s="48"/>
    </row>
    <row r="1560" spans="1:88" ht="39" x14ac:dyDescent="0.2">
      <c r="A1560">
        <v>1539</v>
      </c>
      <c r="B1560" s="5" t="str">
        <f t="shared" si="24"/>
        <v/>
      </c>
      <c r="C1560" s="150" t="s">
        <v>2306</v>
      </c>
      <c r="D1560" s="243" t="s">
        <v>2307</v>
      </c>
      <c r="E1560" s="43" t="s">
        <v>2311</v>
      </c>
      <c r="F1560" s="64"/>
      <c r="G1560" s="8" t="s">
        <v>129</v>
      </c>
      <c r="H1560" s="289"/>
      <c r="I1560" s="289" t="s">
        <v>122</v>
      </c>
      <c r="J1560" s="290" t="s">
        <v>2702</v>
      </c>
      <c r="K1560" s="186"/>
      <c r="L1560" s="188"/>
      <c r="M1560" s="188"/>
      <c r="N1560" s="188"/>
      <c r="O1560" s="188"/>
      <c r="P1560" s="188"/>
      <c r="Q1560" s="188"/>
      <c r="R1560" s="187"/>
      <c r="S1560" s="274" t="s">
        <v>2715</v>
      </c>
      <c r="T1560" s="132"/>
      <c r="U1560" s="125"/>
      <c r="V1560" s="5"/>
      <c r="W1560" s="5"/>
      <c r="X1560" s="5"/>
      <c r="Y1560" s="5" t="s">
        <v>674</v>
      </c>
      <c r="Z1560" s="5" t="s">
        <v>674</v>
      </c>
      <c r="AA1560" s="5" t="s">
        <v>674</v>
      </c>
      <c r="AB1560" s="5"/>
      <c r="AC1560" s="5"/>
      <c r="AD1560" s="5"/>
      <c r="AE1560" s="5"/>
      <c r="AF1560" s="5"/>
      <c r="AG1560" s="5"/>
      <c r="AH1560" s="5"/>
      <c r="AI1560" s="5"/>
      <c r="AJ1560" s="5"/>
      <c r="AK1560" s="5"/>
      <c r="AL1560" s="5"/>
      <c r="AM1560" s="5"/>
      <c r="AN1560" s="5" t="s">
        <v>674</v>
      </c>
      <c r="AO1560" s="5" t="s">
        <v>674</v>
      </c>
      <c r="AP1560" s="5" t="s">
        <v>674</v>
      </c>
      <c r="AQ1560" s="5" t="s">
        <v>674</v>
      </c>
      <c r="AR1560" s="5" t="s">
        <v>674</v>
      </c>
      <c r="AS1560" s="5" t="s">
        <v>674</v>
      </c>
      <c r="AT1560" s="5"/>
      <c r="AU1560" s="5"/>
      <c r="AV1560" s="5"/>
      <c r="AW1560" s="5"/>
      <c r="AX1560" s="5" t="s">
        <v>674</v>
      </c>
      <c r="AY1560" s="5" t="s">
        <v>674</v>
      </c>
      <c r="AZ1560" s="5" t="s">
        <v>674</v>
      </c>
      <c r="BA1560" s="5" t="s">
        <v>674</v>
      </c>
      <c r="BB1560" s="5"/>
      <c r="BC1560" s="5"/>
      <c r="BD1560" s="5"/>
      <c r="BE1560" s="5"/>
      <c r="BF1560" s="5"/>
      <c r="BG1560" s="5"/>
      <c r="BH1560" s="5"/>
      <c r="BI1560" s="5"/>
      <c r="BJ1560" s="5"/>
      <c r="BK1560" s="5"/>
      <c r="BL1560" s="5"/>
      <c r="BM1560" s="5"/>
      <c r="BN1560" s="5"/>
      <c r="BO1560" s="5"/>
      <c r="BP1560" s="5" t="s">
        <v>674</v>
      </c>
      <c r="BQ1560" s="5" t="s">
        <v>674</v>
      </c>
      <c r="BR1560" s="5"/>
      <c r="BS1560" s="5"/>
      <c r="BT1560" s="5" t="s">
        <v>122</v>
      </c>
      <c r="BU1560" s="5" t="s">
        <v>122</v>
      </c>
      <c r="BV1560" s="5"/>
      <c r="BW1560" s="5"/>
      <c r="BX1560" s="5"/>
      <c r="BY1560" s="5"/>
      <c r="BZ1560" s="5" t="s">
        <v>674</v>
      </c>
      <c r="CA1560" s="5" t="s">
        <v>674</v>
      </c>
      <c r="CB1560" s="5" t="s">
        <v>674</v>
      </c>
      <c r="CC1560" s="5" t="s">
        <v>674</v>
      </c>
      <c r="CD1560" s="5"/>
      <c r="CE1560" s="5"/>
      <c r="CF1560" s="5"/>
      <c r="CG1560" s="5"/>
      <c r="CH1560" s="5" t="s">
        <v>674</v>
      </c>
      <c r="CI1560" s="5" t="s">
        <v>674</v>
      </c>
      <c r="CJ1560" s="48"/>
    </row>
    <row r="1561" spans="1:88" ht="39" x14ac:dyDescent="0.2">
      <c r="A1561">
        <v>1540</v>
      </c>
      <c r="B1561" s="5" t="str">
        <f t="shared" si="24"/>
        <v/>
      </c>
      <c r="C1561" s="150" t="s">
        <v>2306</v>
      </c>
      <c r="D1561" s="223" t="s">
        <v>2312</v>
      </c>
      <c r="E1561" s="43" t="s">
        <v>2313</v>
      </c>
      <c r="F1561" s="64"/>
      <c r="G1561" s="8" t="s">
        <v>129</v>
      </c>
      <c r="H1561" s="289"/>
      <c r="I1561" s="289" t="s">
        <v>122</v>
      </c>
      <c r="J1561" s="290" t="s">
        <v>2702</v>
      </c>
      <c r="K1561" s="186"/>
      <c r="L1561" s="188"/>
      <c r="M1561" s="188"/>
      <c r="N1561" s="188"/>
      <c r="O1561" s="188"/>
      <c r="P1561" s="188"/>
      <c r="Q1561" s="188"/>
      <c r="R1561" s="187"/>
      <c r="S1561" s="274" t="s">
        <v>2715</v>
      </c>
      <c r="T1561" s="132"/>
      <c r="U1561" s="125"/>
      <c r="V1561" s="5"/>
      <c r="W1561" s="5"/>
      <c r="X1561" s="5"/>
      <c r="Y1561" s="5" t="s">
        <v>674</v>
      </c>
      <c r="Z1561" s="5" t="s">
        <v>674</v>
      </c>
      <c r="AA1561" s="5" t="s">
        <v>674</v>
      </c>
      <c r="AB1561" s="5"/>
      <c r="AC1561" s="5"/>
      <c r="AD1561" s="5"/>
      <c r="AE1561" s="5"/>
      <c r="AF1561" s="5"/>
      <c r="AG1561" s="5"/>
      <c r="AH1561" s="5"/>
      <c r="AI1561" s="5"/>
      <c r="AJ1561" s="5"/>
      <c r="AK1561" s="5"/>
      <c r="AL1561" s="5"/>
      <c r="AM1561" s="5"/>
      <c r="AN1561" s="5" t="s">
        <v>674</v>
      </c>
      <c r="AO1561" s="5" t="s">
        <v>674</v>
      </c>
      <c r="AP1561" s="5" t="s">
        <v>674</v>
      </c>
      <c r="AQ1561" s="5" t="s">
        <v>674</v>
      </c>
      <c r="AR1561" s="5" t="s">
        <v>674</v>
      </c>
      <c r="AS1561" s="5" t="s">
        <v>674</v>
      </c>
      <c r="AT1561" s="5"/>
      <c r="AU1561" s="5"/>
      <c r="AV1561" s="5"/>
      <c r="AW1561" s="5"/>
      <c r="AX1561" s="5" t="s">
        <v>674</v>
      </c>
      <c r="AY1561" s="5" t="s">
        <v>674</v>
      </c>
      <c r="AZ1561" s="5" t="s">
        <v>674</v>
      </c>
      <c r="BA1561" s="5" t="s">
        <v>674</v>
      </c>
      <c r="BB1561" s="5"/>
      <c r="BC1561" s="5"/>
      <c r="BD1561" s="5"/>
      <c r="BE1561" s="5"/>
      <c r="BF1561" s="5"/>
      <c r="BG1561" s="5"/>
      <c r="BH1561" s="5"/>
      <c r="BI1561" s="5"/>
      <c r="BJ1561" s="5"/>
      <c r="BK1561" s="5"/>
      <c r="BL1561" s="5"/>
      <c r="BM1561" s="5"/>
      <c r="BN1561" s="5"/>
      <c r="BO1561" s="5"/>
      <c r="BP1561" s="5" t="s">
        <v>674</v>
      </c>
      <c r="BQ1561" s="5" t="s">
        <v>674</v>
      </c>
      <c r="BR1561" s="5"/>
      <c r="BS1561" s="5"/>
      <c r="BT1561" s="5" t="s">
        <v>122</v>
      </c>
      <c r="BU1561" s="5" t="s">
        <v>122</v>
      </c>
      <c r="BV1561" s="5"/>
      <c r="BW1561" s="5"/>
      <c r="BX1561" s="5"/>
      <c r="BY1561" s="5"/>
      <c r="BZ1561" s="5" t="s">
        <v>674</v>
      </c>
      <c r="CA1561" s="5" t="s">
        <v>674</v>
      </c>
      <c r="CB1561" s="5" t="s">
        <v>674</v>
      </c>
      <c r="CC1561" s="5" t="s">
        <v>674</v>
      </c>
      <c r="CD1561" s="5"/>
      <c r="CE1561" s="5"/>
      <c r="CF1561" s="5"/>
      <c r="CG1561" s="5"/>
      <c r="CH1561" s="5" t="s">
        <v>674</v>
      </c>
      <c r="CI1561" s="5" t="s">
        <v>674</v>
      </c>
      <c r="CJ1561" s="48"/>
    </row>
    <row r="1562" spans="1:88" ht="39" x14ac:dyDescent="0.2">
      <c r="A1562">
        <v>1541</v>
      </c>
      <c r="B1562" s="5" t="str">
        <f t="shared" si="24"/>
        <v/>
      </c>
      <c r="C1562" s="150" t="s">
        <v>2306</v>
      </c>
      <c r="D1562" s="224" t="s">
        <v>2312</v>
      </c>
      <c r="E1562" s="43" t="s">
        <v>2314</v>
      </c>
      <c r="F1562" s="64"/>
      <c r="G1562" s="8" t="s">
        <v>129</v>
      </c>
      <c r="H1562" s="289"/>
      <c r="I1562" s="289" t="s">
        <v>122</v>
      </c>
      <c r="J1562" s="290" t="s">
        <v>2702</v>
      </c>
      <c r="K1562" s="186"/>
      <c r="L1562" s="188"/>
      <c r="M1562" s="188"/>
      <c r="N1562" s="188"/>
      <c r="O1562" s="188"/>
      <c r="P1562" s="188"/>
      <c r="Q1562" s="188"/>
      <c r="R1562" s="187"/>
      <c r="S1562" s="274" t="s">
        <v>2715</v>
      </c>
      <c r="T1562" s="132"/>
      <c r="U1562" s="125"/>
      <c r="V1562" s="5"/>
      <c r="W1562" s="5"/>
      <c r="X1562" s="5"/>
      <c r="Y1562" s="5" t="s">
        <v>674</v>
      </c>
      <c r="Z1562" s="5" t="s">
        <v>674</v>
      </c>
      <c r="AA1562" s="5" t="s">
        <v>674</v>
      </c>
      <c r="AB1562" s="5"/>
      <c r="AC1562" s="5"/>
      <c r="AD1562" s="5"/>
      <c r="AE1562" s="5"/>
      <c r="AF1562" s="5"/>
      <c r="AG1562" s="5"/>
      <c r="AH1562" s="5"/>
      <c r="AI1562" s="5"/>
      <c r="AJ1562" s="5"/>
      <c r="AK1562" s="5"/>
      <c r="AL1562" s="5"/>
      <c r="AM1562" s="5"/>
      <c r="AN1562" s="5" t="s">
        <v>674</v>
      </c>
      <c r="AO1562" s="5" t="s">
        <v>674</v>
      </c>
      <c r="AP1562" s="5" t="s">
        <v>674</v>
      </c>
      <c r="AQ1562" s="5" t="s">
        <v>674</v>
      </c>
      <c r="AR1562" s="5" t="s">
        <v>674</v>
      </c>
      <c r="AS1562" s="5" t="s">
        <v>674</v>
      </c>
      <c r="AT1562" s="5"/>
      <c r="AU1562" s="5"/>
      <c r="AV1562" s="5"/>
      <c r="AW1562" s="5"/>
      <c r="AX1562" s="5" t="s">
        <v>674</v>
      </c>
      <c r="AY1562" s="5" t="s">
        <v>674</v>
      </c>
      <c r="AZ1562" s="5" t="s">
        <v>674</v>
      </c>
      <c r="BA1562" s="5" t="s">
        <v>674</v>
      </c>
      <c r="BB1562" s="5"/>
      <c r="BC1562" s="5"/>
      <c r="BD1562" s="5"/>
      <c r="BE1562" s="5"/>
      <c r="BF1562" s="5"/>
      <c r="BG1562" s="5"/>
      <c r="BH1562" s="5"/>
      <c r="BI1562" s="5"/>
      <c r="BJ1562" s="5"/>
      <c r="BK1562" s="5"/>
      <c r="BL1562" s="5"/>
      <c r="BM1562" s="5"/>
      <c r="BN1562" s="5"/>
      <c r="BO1562" s="5"/>
      <c r="BP1562" s="5" t="s">
        <v>674</v>
      </c>
      <c r="BQ1562" s="5" t="s">
        <v>674</v>
      </c>
      <c r="BR1562" s="5"/>
      <c r="BS1562" s="5"/>
      <c r="BT1562" s="5" t="s">
        <v>122</v>
      </c>
      <c r="BU1562" s="5" t="s">
        <v>122</v>
      </c>
      <c r="BV1562" s="5"/>
      <c r="BW1562" s="5"/>
      <c r="BX1562" s="5"/>
      <c r="BY1562" s="5"/>
      <c r="BZ1562" s="5" t="s">
        <v>674</v>
      </c>
      <c r="CA1562" s="5" t="s">
        <v>674</v>
      </c>
      <c r="CB1562" s="5" t="s">
        <v>674</v>
      </c>
      <c r="CC1562" s="5" t="s">
        <v>674</v>
      </c>
      <c r="CD1562" s="5"/>
      <c r="CE1562" s="5"/>
      <c r="CF1562" s="5"/>
      <c r="CG1562" s="5"/>
      <c r="CH1562" s="5" t="s">
        <v>674</v>
      </c>
      <c r="CI1562" s="5" t="s">
        <v>674</v>
      </c>
      <c r="CJ1562" s="48"/>
    </row>
    <row r="1563" spans="1:88" ht="26" x14ac:dyDescent="0.2">
      <c r="A1563">
        <v>1542</v>
      </c>
      <c r="B1563" s="5" t="str">
        <f t="shared" si="24"/>
        <v/>
      </c>
      <c r="C1563" s="150" t="s">
        <v>2306</v>
      </c>
      <c r="D1563" s="243" t="s">
        <v>2312</v>
      </c>
      <c r="E1563" s="43" t="s">
        <v>2315</v>
      </c>
      <c r="F1563" s="64"/>
      <c r="G1563" s="8" t="s">
        <v>129</v>
      </c>
      <c r="H1563" s="289"/>
      <c r="I1563" s="289" t="s">
        <v>122</v>
      </c>
      <c r="J1563" s="290" t="s">
        <v>2702</v>
      </c>
      <c r="K1563" s="186"/>
      <c r="L1563" s="188"/>
      <c r="M1563" s="188"/>
      <c r="N1563" s="188"/>
      <c r="O1563" s="188"/>
      <c r="P1563" s="188"/>
      <c r="Q1563" s="188"/>
      <c r="R1563" s="187"/>
      <c r="S1563" s="274" t="s">
        <v>2715</v>
      </c>
      <c r="T1563" s="132"/>
      <c r="U1563" s="125"/>
      <c r="V1563" s="5"/>
      <c r="W1563" s="5"/>
      <c r="X1563" s="5"/>
      <c r="Y1563" s="5" t="s">
        <v>674</v>
      </c>
      <c r="Z1563" s="5" t="s">
        <v>674</v>
      </c>
      <c r="AA1563" s="5" t="s">
        <v>674</v>
      </c>
      <c r="AB1563" s="5"/>
      <c r="AC1563" s="5"/>
      <c r="AD1563" s="5"/>
      <c r="AE1563" s="5"/>
      <c r="AF1563" s="5"/>
      <c r="AG1563" s="5"/>
      <c r="AH1563" s="5"/>
      <c r="AI1563" s="5"/>
      <c r="AJ1563" s="5"/>
      <c r="AK1563" s="5"/>
      <c r="AL1563" s="5"/>
      <c r="AM1563" s="5"/>
      <c r="AN1563" s="5" t="s">
        <v>674</v>
      </c>
      <c r="AO1563" s="5" t="s">
        <v>674</v>
      </c>
      <c r="AP1563" s="5" t="s">
        <v>674</v>
      </c>
      <c r="AQ1563" s="5" t="s">
        <v>674</v>
      </c>
      <c r="AR1563" s="5" t="s">
        <v>674</v>
      </c>
      <c r="AS1563" s="5" t="s">
        <v>674</v>
      </c>
      <c r="AT1563" s="5"/>
      <c r="AU1563" s="5"/>
      <c r="AV1563" s="5"/>
      <c r="AW1563" s="5"/>
      <c r="AX1563" s="5" t="s">
        <v>674</v>
      </c>
      <c r="AY1563" s="5" t="s">
        <v>674</v>
      </c>
      <c r="AZ1563" s="5" t="s">
        <v>674</v>
      </c>
      <c r="BA1563" s="5" t="s">
        <v>674</v>
      </c>
      <c r="BB1563" s="5"/>
      <c r="BC1563" s="5"/>
      <c r="BD1563" s="5"/>
      <c r="BE1563" s="5"/>
      <c r="BF1563" s="5"/>
      <c r="BG1563" s="5"/>
      <c r="BH1563" s="5"/>
      <c r="BI1563" s="5"/>
      <c r="BJ1563" s="5"/>
      <c r="BK1563" s="5"/>
      <c r="BL1563" s="5"/>
      <c r="BM1563" s="5"/>
      <c r="BN1563" s="5"/>
      <c r="BO1563" s="5"/>
      <c r="BP1563" s="5" t="s">
        <v>674</v>
      </c>
      <c r="BQ1563" s="5" t="s">
        <v>674</v>
      </c>
      <c r="BR1563" s="5"/>
      <c r="BS1563" s="5"/>
      <c r="BT1563" s="5" t="s">
        <v>122</v>
      </c>
      <c r="BU1563" s="5" t="s">
        <v>122</v>
      </c>
      <c r="BV1563" s="5"/>
      <c r="BW1563" s="5"/>
      <c r="BX1563" s="5"/>
      <c r="BY1563" s="5"/>
      <c r="BZ1563" s="5" t="s">
        <v>674</v>
      </c>
      <c r="CA1563" s="5" t="s">
        <v>674</v>
      </c>
      <c r="CB1563" s="5" t="s">
        <v>674</v>
      </c>
      <c r="CC1563" s="5" t="s">
        <v>674</v>
      </c>
      <c r="CD1563" s="5"/>
      <c r="CE1563" s="5"/>
      <c r="CF1563" s="5"/>
      <c r="CG1563" s="5"/>
      <c r="CH1563" s="5" t="s">
        <v>674</v>
      </c>
      <c r="CI1563" s="5" t="s">
        <v>674</v>
      </c>
      <c r="CJ1563" s="48"/>
    </row>
    <row r="1564" spans="1:88" ht="39" x14ac:dyDescent="0.2">
      <c r="A1564">
        <v>1543</v>
      </c>
      <c r="B1564" s="5" t="str">
        <f t="shared" si="24"/>
        <v/>
      </c>
      <c r="C1564" s="150" t="s">
        <v>2306</v>
      </c>
      <c r="D1564" s="223" t="s">
        <v>2316</v>
      </c>
      <c r="E1564" s="43" t="s">
        <v>2317</v>
      </c>
      <c r="F1564" s="64"/>
      <c r="G1564" s="8" t="s">
        <v>129</v>
      </c>
      <c r="H1564" s="289"/>
      <c r="I1564" s="289" t="s">
        <v>122</v>
      </c>
      <c r="J1564" s="290" t="s">
        <v>2702</v>
      </c>
      <c r="K1564" s="186"/>
      <c r="L1564" s="188"/>
      <c r="M1564" s="188"/>
      <c r="N1564" s="188"/>
      <c r="O1564" s="188"/>
      <c r="P1564" s="188"/>
      <c r="Q1564" s="188"/>
      <c r="R1564" s="187"/>
      <c r="S1564" s="274" t="s">
        <v>2715</v>
      </c>
      <c r="T1564" s="132"/>
      <c r="U1564" s="125"/>
      <c r="V1564" s="5"/>
      <c r="W1564" s="5"/>
      <c r="X1564" s="5"/>
      <c r="Y1564" s="5" t="s">
        <v>674</v>
      </c>
      <c r="Z1564" s="5" t="s">
        <v>674</v>
      </c>
      <c r="AA1564" s="5" t="s">
        <v>674</v>
      </c>
      <c r="AB1564" s="5"/>
      <c r="AC1564" s="5"/>
      <c r="AD1564" s="5"/>
      <c r="AE1564" s="5"/>
      <c r="AF1564" s="5"/>
      <c r="AG1564" s="5"/>
      <c r="AH1564" s="5"/>
      <c r="AI1564" s="5"/>
      <c r="AJ1564" s="5"/>
      <c r="AK1564" s="5"/>
      <c r="AL1564" s="5"/>
      <c r="AM1564" s="5"/>
      <c r="AN1564" s="5" t="s">
        <v>674</v>
      </c>
      <c r="AO1564" s="5" t="s">
        <v>674</v>
      </c>
      <c r="AP1564" s="5" t="s">
        <v>674</v>
      </c>
      <c r="AQ1564" s="5" t="s">
        <v>674</v>
      </c>
      <c r="AR1564" s="5" t="s">
        <v>674</v>
      </c>
      <c r="AS1564" s="5" t="s">
        <v>674</v>
      </c>
      <c r="AT1564" s="5"/>
      <c r="AU1564" s="5"/>
      <c r="AV1564" s="5"/>
      <c r="AW1564" s="5"/>
      <c r="AX1564" s="5" t="s">
        <v>674</v>
      </c>
      <c r="AY1564" s="5" t="s">
        <v>674</v>
      </c>
      <c r="AZ1564" s="5" t="s">
        <v>674</v>
      </c>
      <c r="BA1564" s="5" t="s">
        <v>674</v>
      </c>
      <c r="BB1564" s="5"/>
      <c r="BC1564" s="5"/>
      <c r="BD1564" s="5"/>
      <c r="BE1564" s="5"/>
      <c r="BF1564" s="5"/>
      <c r="BG1564" s="5"/>
      <c r="BH1564" s="5"/>
      <c r="BI1564" s="5"/>
      <c r="BJ1564" s="5"/>
      <c r="BK1564" s="5"/>
      <c r="BL1564" s="5"/>
      <c r="BM1564" s="5"/>
      <c r="BN1564" s="5"/>
      <c r="BO1564" s="5"/>
      <c r="BP1564" s="5" t="s">
        <v>674</v>
      </c>
      <c r="BQ1564" s="5" t="s">
        <v>674</v>
      </c>
      <c r="BR1564" s="5"/>
      <c r="BS1564" s="5"/>
      <c r="BT1564" s="5" t="s">
        <v>122</v>
      </c>
      <c r="BU1564" s="5" t="s">
        <v>122</v>
      </c>
      <c r="BV1564" s="5"/>
      <c r="BW1564" s="5"/>
      <c r="BX1564" s="5"/>
      <c r="BY1564" s="5"/>
      <c r="BZ1564" s="5" t="s">
        <v>674</v>
      </c>
      <c r="CA1564" s="5" t="s">
        <v>674</v>
      </c>
      <c r="CB1564" s="5" t="s">
        <v>674</v>
      </c>
      <c r="CC1564" s="5" t="s">
        <v>674</v>
      </c>
      <c r="CD1564" s="5"/>
      <c r="CE1564" s="5"/>
      <c r="CF1564" s="5"/>
      <c r="CG1564" s="5"/>
      <c r="CH1564" s="5" t="s">
        <v>674</v>
      </c>
      <c r="CI1564" s="5" t="s">
        <v>674</v>
      </c>
      <c r="CJ1564" s="48"/>
    </row>
    <row r="1565" spans="1:88" ht="26" x14ac:dyDescent="0.2">
      <c r="A1565">
        <v>1544</v>
      </c>
      <c r="B1565" s="5" t="str">
        <f t="shared" si="24"/>
        <v/>
      </c>
      <c r="C1565" s="150" t="s">
        <v>2306</v>
      </c>
      <c r="D1565" s="224" t="s">
        <v>2316</v>
      </c>
      <c r="E1565" s="43" t="s">
        <v>2318</v>
      </c>
      <c r="F1565" s="64"/>
      <c r="G1565" s="8" t="s">
        <v>129</v>
      </c>
      <c r="H1565" s="289"/>
      <c r="I1565" s="289" t="s">
        <v>122</v>
      </c>
      <c r="J1565" s="290" t="s">
        <v>2702</v>
      </c>
      <c r="K1565" s="186"/>
      <c r="L1565" s="188"/>
      <c r="M1565" s="188"/>
      <c r="N1565" s="188"/>
      <c r="O1565" s="188"/>
      <c r="P1565" s="188"/>
      <c r="Q1565" s="188"/>
      <c r="R1565" s="187"/>
      <c r="S1565" s="274" t="s">
        <v>2715</v>
      </c>
      <c r="T1565" s="132"/>
      <c r="U1565" s="125"/>
      <c r="V1565" s="5"/>
      <c r="W1565" s="5"/>
      <c r="X1565" s="5"/>
      <c r="Y1565" s="5" t="s">
        <v>674</v>
      </c>
      <c r="Z1565" s="5" t="s">
        <v>674</v>
      </c>
      <c r="AA1565" s="5" t="s">
        <v>674</v>
      </c>
      <c r="AB1565" s="5"/>
      <c r="AC1565" s="5"/>
      <c r="AD1565" s="5"/>
      <c r="AE1565" s="5"/>
      <c r="AF1565" s="5"/>
      <c r="AG1565" s="5"/>
      <c r="AH1565" s="5"/>
      <c r="AI1565" s="5"/>
      <c r="AJ1565" s="5"/>
      <c r="AK1565" s="5"/>
      <c r="AL1565" s="5"/>
      <c r="AM1565" s="5"/>
      <c r="AN1565" s="5" t="s">
        <v>674</v>
      </c>
      <c r="AO1565" s="5" t="s">
        <v>674</v>
      </c>
      <c r="AP1565" s="5" t="s">
        <v>674</v>
      </c>
      <c r="AQ1565" s="5" t="s">
        <v>674</v>
      </c>
      <c r="AR1565" s="5" t="s">
        <v>674</v>
      </c>
      <c r="AS1565" s="5" t="s">
        <v>674</v>
      </c>
      <c r="AT1565" s="5"/>
      <c r="AU1565" s="5"/>
      <c r="AV1565" s="5"/>
      <c r="AW1565" s="5"/>
      <c r="AX1565" s="5" t="s">
        <v>674</v>
      </c>
      <c r="AY1565" s="5" t="s">
        <v>674</v>
      </c>
      <c r="AZ1565" s="5" t="s">
        <v>674</v>
      </c>
      <c r="BA1565" s="5" t="s">
        <v>674</v>
      </c>
      <c r="BB1565" s="5"/>
      <c r="BC1565" s="5"/>
      <c r="BD1565" s="5"/>
      <c r="BE1565" s="5"/>
      <c r="BF1565" s="5"/>
      <c r="BG1565" s="5"/>
      <c r="BH1565" s="5"/>
      <c r="BI1565" s="5"/>
      <c r="BJ1565" s="5"/>
      <c r="BK1565" s="5"/>
      <c r="BL1565" s="5"/>
      <c r="BM1565" s="5"/>
      <c r="BN1565" s="5"/>
      <c r="BO1565" s="5"/>
      <c r="BP1565" s="5" t="s">
        <v>674</v>
      </c>
      <c r="BQ1565" s="5" t="s">
        <v>674</v>
      </c>
      <c r="BR1565" s="5"/>
      <c r="BS1565" s="5"/>
      <c r="BT1565" s="5" t="s">
        <v>122</v>
      </c>
      <c r="BU1565" s="5" t="s">
        <v>122</v>
      </c>
      <c r="BV1565" s="5"/>
      <c r="BW1565" s="5"/>
      <c r="BX1565" s="5"/>
      <c r="BY1565" s="5"/>
      <c r="BZ1565" s="5" t="s">
        <v>674</v>
      </c>
      <c r="CA1565" s="5" t="s">
        <v>674</v>
      </c>
      <c r="CB1565" s="5" t="s">
        <v>674</v>
      </c>
      <c r="CC1565" s="5" t="s">
        <v>674</v>
      </c>
      <c r="CD1565" s="5"/>
      <c r="CE1565" s="5"/>
      <c r="CF1565" s="5"/>
      <c r="CG1565" s="5"/>
      <c r="CH1565" s="5" t="s">
        <v>674</v>
      </c>
      <c r="CI1565" s="5" t="s">
        <v>674</v>
      </c>
      <c r="CJ1565" s="48"/>
    </row>
    <row r="1566" spans="1:88" ht="26" x14ac:dyDescent="0.2">
      <c r="A1566">
        <v>1545</v>
      </c>
      <c r="B1566" s="5" t="str">
        <f t="shared" si="24"/>
        <v/>
      </c>
      <c r="C1566" s="150" t="s">
        <v>2306</v>
      </c>
      <c r="D1566" s="224" t="s">
        <v>2316</v>
      </c>
      <c r="E1566" s="43" t="s">
        <v>2319</v>
      </c>
      <c r="F1566" s="64"/>
      <c r="G1566" s="8" t="s">
        <v>129</v>
      </c>
      <c r="H1566" s="289"/>
      <c r="I1566" s="289" t="s">
        <v>122</v>
      </c>
      <c r="J1566" s="290" t="s">
        <v>2702</v>
      </c>
      <c r="K1566" s="186"/>
      <c r="L1566" s="188"/>
      <c r="M1566" s="188"/>
      <c r="N1566" s="188"/>
      <c r="O1566" s="188"/>
      <c r="P1566" s="188"/>
      <c r="Q1566" s="188"/>
      <c r="R1566" s="187"/>
      <c r="S1566" s="274" t="s">
        <v>2715</v>
      </c>
      <c r="T1566" s="132"/>
      <c r="U1566" s="125"/>
      <c r="V1566" s="5"/>
      <c r="W1566" s="5"/>
      <c r="X1566" s="5"/>
      <c r="Y1566" s="5" t="s">
        <v>674</v>
      </c>
      <c r="Z1566" s="5" t="s">
        <v>674</v>
      </c>
      <c r="AA1566" s="5" t="s">
        <v>674</v>
      </c>
      <c r="AB1566" s="5"/>
      <c r="AC1566" s="5"/>
      <c r="AD1566" s="5"/>
      <c r="AE1566" s="5"/>
      <c r="AF1566" s="5"/>
      <c r="AG1566" s="5"/>
      <c r="AH1566" s="5"/>
      <c r="AI1566" s="5"/>
      <c r="AJ1566" s="5"/>
      <c r="AK1566" s="5"/>
      <c r="AL1566" s="5"/>
      <c r="AM1566" s="5"/>
      <c r="AN1566" s="5" t="s">
        <v>674</v>
      </c>
      <c r="AO1566" s="5" t="s">
        <v>674</v>
      </c>
      <c r="AP1566" s="5" t="s">
        <v>674</v>
      </c>
      <c r="AQ1566" s="5" t="s">
        <v>674</v>
      </c>
      <c r="AR1566" s="5" t="s">
        <v>674</v>
      </c>
      <c r="AS1566" s="5" t="s">
        <v>674</v>
      </c>
      <c r="AT1566" s="5"/>
      <c r="AU1566" s="5"/>
      <c r="AV1566" s="5"/>
      <c r="AW1566" s="5"/>
      <c r="AX1566" s="5" t="s">
        <v>674</v>
      </c>
      <c r="AY1566" s="5" t="s">
        <v>674</v>
      </c>
      <c r="AZ1566" s="5" t="s">
        <v>674</v>
      </c>
      <c r="BA1566" s="5" t="s">
        <v>674</v>
      </c>
      <c r="BB1566" s="5"/>
      <c r="BC1566" s="5"/>
      <c r="BD1566" s="5"/>
      <c r="BE1566" s="5"/>
      <c r="BF1566" s="5"/>
      <c r="BG1566" s="5"/>
      <c r="BH1566" s="5"/>
      <c r="BI1566" s="5"/>
      <c r="BJ1566" s="5"/>
      <c r="BK1566" s="5"/>
      <c r="BL1566" s="5"/>
      <c r="BM1566" s="5"/>
      <c r="BN1566" s="5"/>
      <c r="BO1566" s="5"/>
      <c r="BP1566" s="5" t="s">
        <v>674</v>
      </c>
      <c r="BQ1566" s="5" t="s">
        <v>674</v>
      </c>
      <c r="BR1566" s="5"/>
      <c r="BS1566" s="5"/>
      <c r="BT1566" s="5" t="s">
        <v>122</v>
      </c>
      <c r="BU1566" s="5" t="s">
        <v>122</v>
      </c>
      <c r="BV1566" s="5"/>
      <c r="BW1566" s="5"/>
      <c r="BX1566" s="5"/>
      <c r="BY1566" s="5"/>
      <c r="BZ1566" s="5" t="s">
        <v>674</v>
      </c>
      <c r="CA1566" s="5" t="s">
        <v>674</v>
      </c>
      <c r="CB1566" s="5" t="s">
        <v>674</v>
      </c>
      <c r="CC1566" s="5" t="s">
        <v>674</v>
      </c>
      <c r="CD1566" s="5"/>
      <c r="CE1566" s="5"/>
      <c r="CF1566" s="5"/>
      <c r="CG1566" s="5"/>
      <c r="CH1566" s="5" t="s">
        <v>674</v>
      </c>
      <c r="CI1566" s="5" t="s">
        <v>674</v>
      </c>
      <c r="CJ1566" s="48"/>
    </row>
    <row r="1567" spans="1:88" ht="39" x14ac:dyDescent="0.2">
      <c r="A1567">
        <v>1546</v>
      </c>
      <c r="B1567" s="5" t="str">
        <f t="shared" si="24"/>
        <v/>
      </c>
      <c r="C1567" s="150" t="s">
        <v>2306</v>
      </c>
      <c r="D1567" s="243" t="s">
        <v>2316</v>
      </c>
      <c r="E1567" s="43" t="s">
        <v>2320</v>
      </c>
      <c r="F1567" s="64"/>
      <c r="G1567" s="8" t="s">
        <v>129</v>
      </c>
      <c r="H1567" s="289"/>
      <c r="I1567" s="289" t="s">
        <v>122</v>
      </c>
      <c r="J1567" s="290" t="s">
        <v>2702</v>
      </c>
      <c r="K1567" s="186"/>
      <c r="L1567" s="188"/>
      <c r="M1567" s="188"/>
      <c r="N1567" s="188"/>
      <c r="O1567" s="188"/>
      <c r="P1567" s="188"/>
      <c r="Q1567" s="188"/>
      <c r="R1567" s="187"/>
      <c r="S1567" s="274" t="s">
        <v>2715</v>
      </c>
      <c r="T1567" s="132"/>
      <c r="U1567" s="125"/>
      <c r="V1567" s="5"/>
      <c r="W1567" s="5"/>
      <c r="X1567" s="5"/>
      <c r="Y1567" s="5" t="s">
        <v>674</v>
      </c>
      <c r="Z1567" s="5" t="s">
        <v>674</v>
      </c>
      <c r="AA1567" s="5" t="s">
        <v>674</v>
      </c>
      <c r="AB1567" s="5"/>
      <c r="AC1567" s="5"/>
      <c r="AD1567" s="5"/>
      <c r="AE1567" s="5"/>
      <c r="AF1567" s="5"/>
      <c r="AG1567" s="5"/>
      <c r="AH1567" s="5"/>
      <c r="AI1567" s="5"/>
      <c r="AJ1567" s="5"/>
      <c r="AK1567" s="5"/>
      <c r="AL1567" s="5"/>
      <c r="AM1567" s="5"/>
      <c r="AN1567" s="5" t="s">
        <v>674</v>
      </c>
      <c r="AO1567" s="5" t="s">
        <v>674</v>
      </c>
      <c r="AP1567" s="5" t="s">
        <v>674</v>
      </c>
      <c r="AQ1567" s="5" t="s">
        <v>674</v>
      </c>
      <c r="AR1567" s="5" t="s">
        <v>674</v>
      </c>
      <c r="AS1567" s="5" t="s">
        <v>674</v>
      </c>
      <c r="AT1567" s="5"/>
      <c r="AU1567" s="5"/>
      <c r="AV1567" s="5"/>
      <c r="AW1567" s="5"/>
      <c r="AX1567" s="5" t="s">
        <v>674</v>
      </c>
      <c r="AY1567" s="5" t="s">
        <v>674</v>
      </c>
      <c r="AZ1567" s="5" t="s">
        <v>674</v>
      </c>
      <c r="BA1567" s="5" t="s">
        <v>674</v>
      </c>
      <c r="BB1567" s="5"/>
      <c r="BC1567" s="5"/>
      <c r="BD1567" s="5"/>
      <c r="BE1567" s="5"/>
      <c r="BF1567" s="5"/>
      <c r="BG1567" s="5"/>
      <c r="BH1567" s="5"/>
      <c r="BI1567" s="5"/>
      <c r="BJ1567" s="5"/>
      <c r="BK1567" s="5"/>
      <c r="BL1567" s="5"/>
      <c r="BM1567" s="5"/>
      <c r="BN1567" s="5"/>
      <c r="BO1567" s="5"/>
      <c r="BP1567" s="5" t="s">
        <v>674</v>
      </c>
      <c r="BQ1567" s="5" t="s">
        <v>674</v>
      </c>
      <c r="BR1567" s="5"/>
      <c r="BS1567" s="5"/>
      <c r="BT1567" s="5" t="s">
        <v>122</v>
      </c>
      <c r="BU1567" s="5" t="s">
        <v>122</v>
      </c>
      <c r="BV1567" s="5"/>
      <c r="BW1567" s="5"/>
      <c r="BX1567" s="5"/>
      <c r="BY1567" s="5"/>
      <c r="BZ1567" s="5" t="s">
        <v>674</v>
      </c>
      <c r="CA1567" s="5" t="s">
        <v>674</v>
      </c>
      <c r="CB1567" s="5" t="s">
        <v>674</v>
      </c>
      <c r="CC1567" s="5" t="s">
        <v>674</v>
      </c>
      <c r="CD1567" s="5"/>
      <c r="CE1567" s="5"/>
      <c r="CF1567" s="5"/>
      <c r="CG1567" s="5"/>
      <c r="CH1567" s="5" t="s">
        <v>674</v>
      </c>
      <c r="CI1567" s="5" t="s">
        <v>674</v>
      </c>
      <c r="CJ1567" s="48"/>
    </row>
    <row r="1568" spans="1:88" ht="39" x14ac:dyDescent="0.2">
      <c r="A1568">
        <v>1547</v>
      </c>
      <c r="B1568" s="5" t="str">
        <f t="shared" si="24"/>
        <v/>
      </c>
      <c r="C1568" s="150" t="s">
        <v>2306</v>
      </c>
      <c r="D1568" s="242" t="s">
        <v>2321</v>
      </c>
      <c r="E1568" s="43" t="s">
        <v>2322</v>
      </c>
      <c r="F1568" s="64"/>
      <c r="G1568" s="8" t="s">
        <v>129</v>
      </c>
      <c r="H1568" s="289"/>
      <c r="I1568" s="289" t="s">
        <v>122</v>
      </c>
      <c r="J1568" s="290" t="s">
        <v>2702</v>
      </c>
      <c r="K1568" s="275"/>
      <c r="L1568" s="188"/>
      <c r="M1568" s="188"/>
      <c r="N1568" s="188"/>
      <c r="O1568" s="188"/>
      <c r="P1568" s="188"/>
      <c r="Q1568" s="188"/>
      <c r="R1568" s="187"/>
      <c r="S1568" s="274" t="s">
        <v>2715</v>
      </c>
      <c r="T1568" s="132"/>
      <c r="U1568" s="125"/>
      <c r="V1568" s="5"/>
      <c r="W1568" s="5"/>
      <c r="X1568" s="5"/>
      <c r="Y1568" s="5" t="s">
        <v>674</v>
      </c>
      <c r="Z1568" s="5" t="s">
        <v>674</v>
      </c>
      <c r="AA1568" s="5" t="s">
        <v>674</v>
      </c>
      <c r="AB1568" s="5"/>
      <c r="AC1568" s="5"/>
      <c r="AD1568" s="5"/>
      <c r="AE1568" s="5"/>
      <c r="AF1568" s="5"/>
      <c r="AG1568" s="5"/>
      <c r="AH1568" s="5"/>
      <c r="AI1568" s="5"/>
      <c r="AJ1568" s="5"/>
      <c r="AK1568" s="5"/>
      <c r="AL1568" s="5"/>
      <c r="AM1568" s="5"/>
      <c r="AN1568" s="5" t="s">
        <v>674</v>
      </c>
      <c r="AO1568" s="5" t="s">
        <v>674</v>
      </c>
      <c r="AP1568" s="5" t="s">
        <v>674</v>
      </c>
      <c r="AQ1568" s="5" t="s">
        <v>674</v>
      </c>
      <c r="AR1568" s="5" t="s">
        <v>674</v>
      </c>
      <c r="AS1568" s="5" t="s">
        <v>674</v>
      </c>
      <c r="AT1568" s="5"/>
      <c r="AU1568" s="5"/>
      <c r="AV1568" s="5"/>
      <c r="AW1568" s="5"/>
      <c r="AX1568" s="5" t="s">
        <v>674</v>
      </c>
      <c r="AY1568" s="5" t="s">
        <v>674</v>
      </c>
      <c r="AZ1568" s="5" t="s">
        <v>674</v>
      </c>
      <c r="BA1568" s="5" t="s">
        <v>674</v>
      </c>
      <c r="BB1568" s="5"/>
      <c r="BC1568" s="5"/>
      <c r="BD1568" s="5"/>
      <c r="BE1568" s="5"/>
      <c r="BF1568" s="5"/>
      <c r="BG1568" s="5"/>
      <c r="BH1568" s="5"/>
      <c r="BI1568" s="5"/>
      <c r="BJ1568" s="5"/>
      <c r="BK1568" s="5"/>
      <c r="BL1568" s="5"/>
      <c r="BM1568" s="5"/>
      <c r="BN1568" s="5"/>
      <c r="BO1568" s="5"/>
      <c r="BP1568" s="5" t="s">
        <v>674</v>
      </c>
      <c r="BQ1568" s="5" t="s">
        <v>674</v>
      </c>
      <c r="BR1568" s="5"/>
      <c r="BS1568" s="5"/>
      <c r="BT1568" s="5" t="s">
        <v>122</v>
      </c>
      <c r="BU1568" s="5" t="s">
        <v>122</v>
      </c>
      <c r="BV1568" s="5"/>
      <c r="BW1568" s="5"/>
      <c r="BX1568" s="5"/>
      <c r="BY1568" s="5"/>
      <c r="BZ1568" s="5" t="s">
        <v>674</v>
      </c>
      <c r="CA1568" s="5" t="s">
        <v>674</v>
      </c>
      <c r="CB1568" s="5" t="s">
        <v>674</v>
      </c>
      <c r="CC1568" s="5" t="s">
        <v>674</v>
      </c>
      <c r="CD1568" s="5"/>
      <c r="CE1568" s="5"/>
      <c r="CF1568" s="5"/>
      <c r="CG1568" s="5"/>
      <c r="CH1568" s="5" t="s">
        <v>674</v>
      </c>
      <c r="CI1568" s="5" t="s">
        <v>674</v>
      </c>
      <c r="CJ1568" s="48"/>
    </row>
    <row r="1569" spans="1:88" ht="26" x14ac:dyDescent="0.2">
      <c r="A1569">
        <v>1548</v>
      </c>
      <c r="B1569" s="5" t="str">
        <f t="shared" si="24"/>
        <v/>
      </c>
      <c r="C1569" s="150" t="s">
        <v>2306</v>
      </c>
      <c r="D1569" s="223" t="s">
        <v>2323</v>
      </c>
      <c r="E1569" s="43" t="s">
        <v>2324</v>
      </c>
      <c r="F1569" s="64"/>
      <c r="G1569" s="8" t="s">
        <v>129</v>
      </c>
      <c r="H1569" s="289"/>
      <c r="I1569" s="289" t="s">
        <v>122</v>
      </c>
      <c r="J1569" s="290" t="s">
        <v>2702</v>
      </c>
      <c r="K1569" s="186"/>
      <c r="L1569" s="188"/>
      <c r="M1569" s="188"/>
      <c r="N1569" s="188"/>
      <c r="O1569" s="188"/>
      <c r="P1569" s="188"/>
      <c r="Q1569" s="188"/>
      <c r="R1569" s="187"/>
      <c r="S1569" s="274" t="s">
        <v>2715</v>
      </c>
      <c r="T1569" s="132"/>
      <c r="U1569" s="125"/>
      <c r="V1569" s="5"/>
      <c r="W1569" s="5"/>
      <c r="X1569" s="5"/>
      <c r="Y1569" s="5" t="s">
        <v>674</v>
      </c>
      <c r="Z1569" s="5" t="s">
        <v>674</v>
      </c>
      <c r="AA1569" s="5" t="s">
        <v>674</v>
      </c>
      <c r="AB1569" s="5"/>
      <c r="AC1569" s="5"/>
      <c r="AD1569" s="5"/>
      <c r="AE1569" s="5"/>
      <c r="AF1569" s="5"/>
      <c r="AG1569" s="5"/>
      <c r="AH1569" s="5"/>
      <c r="AI1569" s="5"/>
      <c r="AJ1569" s="5"/>
      <c r="AK1569" s="5"/>
      <c r="AL1569" s="5"/>
      <c r="AM1569" s="5"/>
      <c r="AN1569" s="5" t="s">
        <v>674</v>
      </c>
      <c r="AO1569" s="5" t="s">
        <v>674</v>
      </c>
      <c r="AP1569" s="5" t="s">
        <v>674</v>
      </c>
      <c r="AQ1569" s="5" t="s">
        <v>674</v>
      </c>
      <c r="AR1569" s="5" t="s">
        <v>674</v>
      </c>
      <c r="AS1569" s="5" t="s">
        <v>674</v>
      </c>
      <c r="AT1569" s="5"/>
      <c r="AU1569" s="5"/>
      <c r="AV1569" s="5"/>
      <c r="AW1569" s="5"/>
      <c r="AX1569" s="5" t="s">
        <v>674</v>
      </c>
      <c r="AY1569" s="5" t="s">
        <v>674</v>
      </c>
      <c r="AZ1569" s="5" t="s">
        <v>674</v>
      </c>
      <c r="BA1569" s="5" t="s">
        <v>674</v>
      </c>
      <c r="BB1569" s="5"/>
      <c r="BC1569" s="5"/>
      <c r="BD1569" s="5"/>
      <c r="BE1569" s="5"/>
      <c r="BF1569" s="5"/>
      <c r="BG1569" s="5"/>
      <c r="BH1569" s="5"/>
      <c r="BI1569" s="5"/>
      <c r="BJ1569" s="5"/>
      <c r="BK1569" s="5"/>
      <c r="BL1569" s="5"/>
      <c r="BM1569" s="5"/>
      <c r="BN1569" s="5"/>
      <c r="BO1569" s="5"/>
      <c r="BP1569" s="5" t="s">
        <v>674</v>
      </c>
      <c r="BQ1569" s="5" t="s">
        <v>674</v>
      </c>
      <c r="BR1569" s="5"/>
      <c r="BS1569" s="5"/>
      <c r="BT1569" s="5" t="s">
        <v>122</v>
      </c>
      <c r="BU1569" s="5" t="s">
        <v>122</v>
      </c>
      <c r="BV1569" s="5"/>
      <c r="BW1569" s="5"/>
      <c r="BX1569" s="5"/>
      <c r="BY1569" s="5"/>
      <c r="BZ1569" s="5" t="s">
        <v>674</v>
      </c>
      <c r="CA1569" s="5" t="s">
        <v>674</v>
      </c>
      <c r="CB1569" s="5" t="s">
        <v>674</v>
      </c>
      <c r="CC1569" s="5" t="s">
        <v>674</v>
      </c>
      <c r="CD1569" s="5"/>
      <c r="CE1569" s="5"/>
      <c r="CF1569" s="5"/>
      <c r="CG1569" s="5"/>
      <c r="CH1569" s="5" t="s">
        <v>674</v>
      </c>
      <c r="CI1569" s="5" t="s">
        <v>674</v>
      </c>
      <c r="CJ1569" s="48"/>
    </row>
    <row r="1570" spans="1:88" ht="39" x14ac:dyDescent="0.2">
      <c r="A1570">
        <v>1549</v>
      </c>
      <c r="B1570" s="5" t="str">
        <f t="shared" si="24"/>
        <v/>
      </c>
      <c r="C1570" s="150" t="s">
        <v>2306</v>
      </c>
      <c r="D1570" s="224" t="s">
        <v>2323</v>
      </c>
      <c r="E1570" s="43" t="s">
        <v>2325</v>
      </c>
      <c r="F1570" s="64"/>
      <c r="G1570" s="8" t="s">
        <v>129</v>
      </c>
      <c r="H1570" s="289"/>
      <c r="I1570" s="289" t="s">
        <v>122</v>
      </c>
      <c r="J1570" s="290" t="s">
        <v>2702</v>
      </c>
      <c r="K1570" s="275"/>
      <c r="L1570" s="188"/>
      <c r="M1570" s="188"/>
      <c r="N1570" s="188"/>
      <c r="O1570" s="188"/>
      <c r="P1570" s="188"/>
      <c r="Q1570" s="188"/>
      <c r="R1570" s="187"/>
      <c r="S1570" s="274" t="s">
        <v>2715</v>
      </c>
      <c r="T1570" s="132"/>
      <c r="U1570" s="125"/>
      <c r="V1570" s="5"/>
      <c r="W1570" s="5"/>
      <c r="X1570" s="5"/>
      <c r="Y1570" s="5" t="s">
        <v>674</v>
      </c>
      <c r="Z1570" s="5" t="s">
        <v>674</v>
      </c>
      <c r="AA1570" s="5" t="s">
        <v>674</v>
      </c>
      <c r="AB1570" s="5"/>
      <c r="AC1570" s="5"/>
      <c r="AD1570" s="5"/>
      <c r="AE1570" s="5"/>
      <c r="AF1570" s="5"/>
      <c r="AG1570" s="5"/>
      <c r="AH1570" s="5"/>
      <c r="AI1570" s="5"/>
      <c r="AJ1570" s="5"/>
      <c r="AK1570" s="5"/>
      <c r="AL1570" s="5"/>
      <c r="AM1570" s="5"/>
      <c r="AN1570" s="5" t="s">
        <v>674</v>
      </c>
      <c r="AO1570" s="5" t="s">
        <v>674</v>
      </c>
      <c r="AP1570" s="5" t="s">
        <v>674</v>
      </c>
      <c r="AQ1570" s="5" t="s">
        <v>674</v>
      </c>
      <c r="AR1570" s="5" t="s">
        <v>674</v>
      </c>
      <c r="AS1570" s="5" t="s">
        <v>674</v>
      </c>
      <c r="AT1570" s="5"/>
      <c r="AU1570" s="5"/>
      <c r="AV1570" s="5"/>
      <c r="AW1570" s="5"/>
      <c r="AX1570" s="5" t="s">
        <v>674</v>
      </c>
      <c r="AY1570" s="5" t="s">
        <v>674</v>
      </c>
      <c r="AZ1570" s="5" t="s">
        <v>674</v>
      </c>
      <c r="BA1570" s="5" t="s">
        <v>674</v>
      </c>
      <c r="BB1570" s="5"/>
      <c r="BC1570" s="5"/>
      <c r="BD1570" s="5"/>
      <c r="BE1570" s="5"/>
      <c r="BF1570" s="5"/>
      <c r="BG1570" s="5"/>
      <c r="BH1570" s="5"/>
      <c r="BI1570" s="5"/>
      <c r="BJ1570" s="5"/>
      <c r="BK1570" s="5"/>
      <c r="BL1570" s="5"/>
      <c r="BM1570" s="5"/>
      <c r="BN1570" s="5"/>
      <c r="BO1570" s="5"/>
      <c r="BP1570" s="5" t="s">
        <v>674</v>
      </c>
      <c r="BQ1570" s="5" t="s">
        <v>674</v>
      </c>
      <c r="BR1570" s="5"/>
      <c r="BS1570" s="5"/>
      <c r="BT1570" s="5" t="s">
        <v>122</v>
      </c>
      <c r="BU1570" s="5" t="s">
        <v>122</v>
      </c>
      <c r="BV1570" s="5"/>
      <c r="BW1570" s="5"/>
      <c r="BX1570" s="5"/>
      <c r="BY1570" s="5"/>
      <c r="BZ1570" s="5" t="s">
        <v>674</v>
      </c>
      <c r="CA1570" s="5" t="s">
        <v>674</v>
      </c>
      <c r="CB1570" s="5" t="s">
        <v>674</v>
      </c>
      <c r="CC1570" s="5" t="s">
        <v>674</v>
      </c>
      <c r="CD1570" s="5"/>
      <c r="CE1570" s="5"/>
      <c r="CF1570" s="5"/>
      <c r="CG1570" s="5"/>
      <c r="CH1570" s="5" t="s">
        <v>674</v>
      </c>
      <c r="CI1570" s="5" t="s">
        <v>674</v>
      </c>
      <c r="CJ1570" s="48"/>
    </row>
    <row r="1571" spans="1:88" ht="39" x14ac:dyDescent="0.2">
      <c r="A1571">
        <v>1550</v>
      </c>
      <c r="B1571" s="5" t="str">
        <f t="shared" si="24"/>
        <v/>
      </c>
      <c r="C1571" s="150" t="s">
        <v>2306</v>
      </c>
      <c r="D1571" s="224" t="s">
        <v>2323</v>
      </c>
      <c r="E1571" s="43" t="s">
        <v>2326</v>
      </c>
      <c r="F1571" s="64"/>
      <c r="G1571" s="8" t="s">
        <v>129</v>
      </c>
      <c r="H1571" s="289"/>
      <c r="I1571" s="289" t="s">
        <v>122</v>
      </c>
      <c r="J1571" s="290" t="s">
        <v>2702</v>
      </c>
      <c r="K1571" s="275"/>
      <c r="L1571" s="188"/>
      <c r="M1571" s="188"/>
      <c r="N1571" s="188"/>
      <c r="O1571" s="188"/>
      <c r="P1571" s="188"/>
      <c r="Q1571" s="188"/>
      <c r="R1571" s="187"/>
      <c r="S1571" s="274" t="s">
        <v>2715</v>
      </c>
      <c r="T1571" s="132"/>
      <c r="U1571" s="125"/>
      <c r="V1571" s="5"/>
      <c r="W1571" s="5"/>
      <c r="X1571" s="5"/>
      <c r="Y1571" s="5" t="s">
        <v>674</v>
      </c>
      <c r="Z1571" s="5" t="s">
        <v>674</v>
      </c>
      <c r="AA1571" s="5" t="s">
        <v>674</v>
      </c>
      <c r="AB1571" s="5"/>
      <c r="AC1571" s="5"/>
      <c r="AD1571" s="5"/>
      <c r="AE1571" s="5"/>
      <c r="AF1571" s="5"/>
      <c r="AG1571" s="5"/>
      <c r="AH1571" s="5"/>
      <c r="AI1571" s="5"/>
      <c r="AJ1571" s="5"/>
      <c r="AK1571" s="5"/>
      <c r="AL1571" s="5"/>
      <c r="AM1571" s="5"/>
      <c r="AN1571" s="5" t="s">
        <v>674</v>
      </c>
      <c r="AO1571" s="5" t="s">
        <v>674</v>
      </c>
      <c r="AP1571" s="5" t="s">
        <v>674</v>
      </c>
      <c r="AQ1571" s="5" t="s">
        <v>674</v>
      </c>
      <c r="AR1571" s="5" t="s">
        <v>674</v>
      </c>
      <c r="AS1571" s="5" t="s">
        <v>674</v>
      </c>
      <c r="AT1571" s="5"/>
      <c r="AU1571" s="5"/>
      <c r="AV1571" s="5"/>
      <c r="AW1571" s="5"/>
      <c r="AX1571" s="5" t="s">
        <v>674</v>
      </c>
      <c r="AY1571" s="5" t="s">
        <v>674</v>
      </c>
      <c r="AZ1571" s="5" t="s">
        <v>674</v>
      </c>
      <c r="BA1571" s="5" t="s">
        <v>674</v>
      </c>
      <c r="BB1571" s="5"/>
      <c r="BC1571" s="5"/>
      <c r="BD1571" s="5"/>
      <c r="BE1571" s="5"/>
      <c r="BF1571" s="5"/>
      <c r="BG1571" s="5"/>
      <c r="BH1571" s="5"/>
      <c r="BI1571" s="5"/>
      <c r="BJ1571" s="5"/>
      <c r="BK1571" s="5"/>
      <c r="BL1571" s="5"/>
      <c r="BM1571" s="5"/>
      <c r="BN1571" s="5"/>
      <c r="BO1571" s="5"/>
      <c r="BP1571" s="5" t="s">
        <v>674</v>
      </c>
      <c r="BQ1571" s="5" t="s">
        <v>674</v>
      </c>
      <c r="BR1571" s="5"/>
      <c r="BS1571" s="5"/>
      <c r="BT1571" s="5" t="s">
        <v>122</v>
      </c>
      <c r="BU1571" s="5" t="s">
        <v>122</v>
      </c>
      <c r="BV1571" s="5"/>
      <c r="BW1571" s="5"/>
      <c r="BX1571" s="5"/>
      <c r="BY1571" s="5"/>
      <c r="BZ1571" s="5" t="s">
        <v>674</v>
      </c>
      <c r="CA1571" s="5" t="s">
        <v>674</v>
      </c>
      <c r="CB1571" s="5" t="s">
        <v>674</v>
      </c>
      <c r="CC1571" s="5" t="s">
        <v>674</v>
      </c>
      <c r="CD1571" s="5"/>
      <c r="CE1571" s="5"/>
      <c r="CF1571" s="5"/>
      <c r="CG1571" s="5"/>
      <c r="CH1571" s="5" t="s">
        <v>674</v>
      </c>
      <c r="CI1571" s="5" t="s">
        <v>674</v>
      </c>
      <c r="CJ1571" s="48"/>
    </row>
    <row r="1572" spans="1:88" ht="39" x14ac:dyDescent="0.2">
      <c r="A1572">
        <v>1551</v>
      </c>
      <c r="B1572" s="5" t="str">
        <f t="shared" si="24"/>
        <v/>
      </c>
      <c r="C1572" s="150" t="s">
        <v>2306</v>
      </c>
      <c r="D1572" s="224" t="s">
        <v>2323</v>
      </c>
      <c r="E1572" s="43" t="s">
        <v>2327</v>
      </c>
      <c r="F1572" s="64"/>
      <c r="G1572" s="8" t="s">
        <v>129</v>
      </c>
      <c r="H1572" s="289"/>
      <c r="I1572" s="289" t="s">
        <v>122</v>
      </c>
      <c r="J1572" s="290" t="s">
        <v>2702</v>
      </c>
      <c r="K1572" s="186"/>
      <c r="L1572" s="188"/>
      <c r="M1572" s="188"/>
      <c r="N1572" s="188"/>
      <c r="O1572" s="188"/>
      <c r="P1572" s="188"/>
      <c r="Q1572" s="188"/>
      <c r="R1572" s="187"/>
      <c r="S1572" s="274" t="s">
        <v>2715</v>
      </c>
      <c r="T1572" s="132"/>
      <c r="U1572" s="125"/>
      <c r="V1572" s="5"/>
      <c r="W1572" s="5"/>
      <c r="X1572" s="5"/>
      <c r="Y1572" s="5" t="s">
        <v>674</v>
      </c>
      <c r="Z1572" s="5" t="s">
        <v>674</v>
      </c>
      <c r="AA1572" s="5" t="s">
        <v>674</v>
      </c>
      <c r="AB1572" s="5"/>
      <c r="AC1572" s="5"/>
      <c r="AD1572" s="5"/>
      <c r="AE1572" s="5"/>
      <c r="AF1572" s="5"/>
      <c r="AG1572" s="5"/>
      <c r="AH1572" s="5"/>
      <c r="AI1572" s="5"/>
      <c r="AJ1572" s="5"/>
      <c r="AK1572" s="5"/>
      <c r="AL1572" s="5"/>
      <c r="AM1572" s="5"/>
      <c r="AN1572" s="5" t="s">
        <v>674</v>
      </c>
      <c r="AO1572" s="5" t="s">
        <v>674</v>
      </c>
      <c r="AP1572" s="5" t="s">
        <v>674</v>
      </c>
      <c r="AQ1572" s="5" t="s">
        <v>674</v>
      </c>
      <c r="AR1572" s="5" t="s">
        <v>674</v>
      </c>
      <c r="AS1572" s="5" t="s">
        <v>674</v>
      </c>
      <c r="AT1572" s="5"/>
      <c r="AU1572" s="5"/>
      <c r="AV1572" s="5"/>
      <c r="AW1572" s="5"/>
      <c r="AX1572" s="5" t="s">
        <v>674</v>
      </c>
      <c r="AY1572" s="5" t="s">
        <v>674</v>
      </c>
      <c r="AZ1572" s="5" t="s">
        <v>674</v>
      </c>
      <c r="BA1572" s="5" t="s">
        <v>674</v>
      </c>
      <c r="BB1572" s="5"/>
      <c r="BC1572" s="5"/>
      <c r="BD1572" s="5"/>
      <c r="BE1572" s="5"/>
      <c r="BF1572" s="5"/>
      <c r="BG1572" s="5"/>
      <c r="BH1572" s="5"/>
      <c r="BI1572" s="5"/>
      <c r="BJ1572" s="5"/>
      <c r="BK1572" s="5"/>
      <c r="BL1572" s="5"/>
      <c r="BM1572" s="5"/>
      <c r="BN1572" s="5"/>
      <c r="BO1572" s="5"/>
      <c r="BP1572" s="5" t="s">
        <v>674</v>
      </c>
      <c r="BQ1572" s="5" t="s">
        <v>674</v>
      </c>
      <c r="BR1572" s="5"/>
      <c r="BS1572" s="5"/>
      <c r="BT1572" s="5" t="s">
        <v>122</v>
      </c>
      <c r="BU1572" s="5" t="s">
        <v>122</v>
      </c>
      <c r="BV1572" s="5"/>
      <c r="BW1572" s="5"/>
      <c r="BX1572" s="5"/>
      <c r="BY1572" s="5"/>
      <c r="BZ1572" s="5" t="s">
        <v>674</v>
      </c>
      <c r="CA1572" s="5" t="s">
        <v>674</v>
      </c>
      <c r="CB1572" s="5" t="s">
        <v>674</v>
      </c>
      <c r="CC1572" s="5" t="s">
        <v>674</v>
      </c>
      <c r="CD1572" s="5"/>
      <c r="CE1572" s="5"/>
      <c r="CF1572" s="5"/>
      <c r="CG1572" s="5"/>
      <c r="CH1572" s="5" t="s">
        <v>674</v>
      </c>
      <c r="CI1572" s="5" t="s">
        <v>674</v>
      </c>
      <c r="CJ1572" s="48"/>
    </row>
    <row r="1573" spans="1:88" ht="39" x14ac:dyDescent="0.2">
      <c r="A1573">
        <v>1552</v>
      </c>
      <c r="B1573" s="5" t="str">
        <f t="shared" si="24"/>
        <v/>
      </c>
      <c r="C1573" s="150" t="s">
        <v>2306</v>
      </c>
      <c r="D1573" s="243" t="s">
        <v>2323</v>
      </c>
      <c r="E1573" s="43" t="s">
        <v>2328</v>
      </c>
      <c r="F1573" s="64"/>
      <c r="G1573" s="8" t="s">
        <v>129</v>
      </c>
      <c r="H1573" s="289"/>
      <c r="I1573" s="289" t="s">
        <v>122</v>
      </c>
      <c r="J1573" s="290" t="s">
        <v>2702</v>
      </c>
      <c r="K1573" s="186"/>
      <c r="L1573" s="188"/>
      <c r="M1573" s="188"/>
      <c r="N1573" s="188"/>
      <c r="O1573" s="188"/>
      <c r="P1573" s="188"/>
      <c r="Q1573" s="188"/>
      <c r="R1573" s="187"/>
      <c r="S1573" s="274" t="s">
        <v>2715</v>
      </c>
      <c r="T1573" s="132"/>
      <c r="U1573" s="125"/>
      <c r="V1573" s="5"/>
      <c r="W1573" s="5"/>
      <c r="X1573" s="5"/>
      <c r="Y1573" s="5" t="s">
        <v>674</v>
      </c>
      <c r="Z1573" s="5" t="s">
        <v>674</v>
      </c>
      <c r="AA1573" s="5" t="s">
        <v>674</v>
      </c>
      <c r="AB1573" s="5"/>
      <c r="AC1573" s="5"/>
      <c r="AD1573" s="5"/>
      <c r="AE1573" s="5"/>
      <c r="AF1573" s="5"/>
      <c r="AG1573" s="5"/>
      <c r="AH1573" s="5"/>
      <c r="AI1573" s="5"/>
      <c r="AJ1573" s="5"/>
      <c r="AK1573" s="5"/>
      <c r="AL1573" s="5"/>
      <c r="AM1573" s="5"/>
      <c r="AN1573" s="5" t="s">
        <v>674</v>
      </c>
      <c r="AO1573" s="5" t="s">
        <v>674</v>
      </c>
      <c r="AP1573" s="5" t="s">
        <v>674</v>
      </c>
      <c r="AQ1573" s="5" t="s">
        <v>674</v>
      </c>
      <c r="AR1573" s="5" t="s">
        <v>674</v>
      </c>
      <c r="AS1573" s="5" t="s">
        <v>674</v>
      </c>
      <c r="AT1573" s="5"/>
      <c r="AU1573" s="5"/>
      <c r="AV1573" s="5"/>
      <c r="AW1573" s="5"/>
      <c r="AX1573" s="5" t="s">
        <v>674</v>
      </c>
      <c r="AY1573" s="5" t="s">
        <v>674</v>
      </c>
      <c r="AZ1573" s="5" t="s">
        <v>674</v>
      </c>
      <c r="BA1573" s="5" t="s">
        <v>674</v>
      </c>
      <c r="BB1573" s="5"/>
      <c r="BC1573" s="5"/>
      <c r="BD1573" s="5"/>
      <c r="BE1573" s="5"/>
      <c r="BF1573" s="5"/>
      <c r="BG1573" s="5"/>
      <c r="BH1573" s="5"/>
      <c r="BI1573" s="5"/>
      <c r="BJ1573" s="5"/>
      <c r="BK1573" s="5"/>
      <c r="BL1573" s="5"/>
      <c r="BM1573" s="5"/>
      <c r="BN1573" s="5"/>
      <c r="BO1573" s="5"/>
      <c r="BP1573" s="5" t="s">
        <v>674</v>
      </c>
      <c r="BQ1573" s="5" t="s">
        <v>674</v>
      </c>
      <c r="BR1573" s="5"/>
      <c r="BS1573" s="5"/>
      <c r="BT1573" s="5" t="s">
        <v>122</v>
      </c>
      <c r="BU1573" s="5" t="s">
        <v>122</v>
      </c>
      <c r="BV1573" s="5"/>
      <c r="BW1573" s="5"/>
      <c r="BX1573" s="5"/>
      <c r="BY1573" s="5"/>
      <c r="BZ1573" s="5" t="s">
        <v>674</v>
      </c>
      <c r="CA1573" s="5" t="s">
        <v>674</v>
      </c>
      <c r="CB1573" s="5" t="s">
        <v>674</v>
      </c>
      <c r="CC1573" s="5" t="s">
        <v>674</v>
      </c>
      <c r="CD1573" s="5"/>
      <c r="CE1573" s="5"/>
      <c r="CF1573" s="5"/>
      <c r="CG1573" s="5"/>
      <c r="CH1573" s="5" t="s">
        <v>674</v>
      </c>
      <c r="CI1573" s="5" t="s">
        <v>674</v>
      </c>
      <c r="CJ1573" s="48"/>
    </row>
    <row r="1574" spans="1:88" ht="39" x14ac:dyDescent="0.2">
      <c r="A1574">
        <v>1553</v>
      </c>
      <c r="B1574" s="5" t="str">
        <f t="shared" si="24"/>
        <v/>
      </c>
      <c r="C1574" s="150" t="s">
        <v>2306</v>
      </c>
      <c r="D1574" s="223" t="s">
        <v>2329</v>
      </c>
      <c r="E1574" s="43" t="s">
        <v>2330</v>
      </c>
      <c r="F1574" s="64"/>
      <c r="G1574" s="8" t="s">
        <v>129</v>
      </c>
      <c r="H1574" s="289"/>
      <c r="I1574" s="289" t="s">
        <v>122</v>
      </c>
      <c r="J1574" s="291" t="s">
        <v>2705</v>
      </c>
      <c r="K1574" s="186"/>
      <c r="L1574" s="188"/>
      <c r="M1574" s="188"/>
      <c r="N1574" s="188"/>
      <c r="O1574" s="188"/>
      <c r="P1574" s="188"/>
      <c r="Q1574" s="188"/>
      <c r="R1574" s="187"/>
      <c r="S1574" s="274" t="s">
        <v>2715</v>
      </c>
      <c r="T1574" s="132"/>
      <c r="U1574" s="125"/>
      <c r="V1574" s="5"/>
      <c r="W1574" s="5"/>
      <c r="X1574" s="5"/>
      <c r="Y1574" s="5" t="s">
        <v>674</v>
      </c>
      <c r="Z1574" s="5" t="s">
        <v>674</v>
      </c>
      <c r="AA1574" s="5" t="s">
        <v>674</v>
      </c>
      <c r="AB1574" s="5"/>
      <c r="AC1574" s="5"/>
      <c r="AD1574" s="5"/>
      <c r="AE1574" s="5"/>
      <c r="AF1574" s="5"/>
      <c r="AG1574" s="5"/>
      <c r="AH1574" s="5"/>
      <c r="AI1574" s="5"/>
      <c r="AJ1574" s="5"/>
      <c r="AK1574" s="5"/>
      <c r="AL1574" s="5"/>
      <c r="AM1574" s="5"/>
      <c r="AN1574" s="5" t="s">
        <v>674</v>
      </c>
      <c r="AO1574" s="5" t="s">
        <v>674</v>
      </c>
      <c r="AP1574" s="5" t="s">
        <v>674</v>
      </c>
      <c r="AQ1574" s="5" t="s">
        <v>674</v>
      </c>
      <c r="AR1574" s="5" t="s">
        <v>674</v>
      </c>
      <c r="AS1574" s="5" t="s">
        <v>674</v>
      </c>
      <c r="AT1574" s="5"/>
      <c r="AU1574" s="5"/>
      <c r="AV1574" s="5"/>
      <c r="AW1574" s="5"/>
      <c r="AX1574" s="5" t="s">
        <v>674</v>
      </c>
      <c r="AY1574" s="5" t="s">
        <v>674</v>
      </c>
      <c r="AZ1574" s="5" t="s">
        <v>674</v>
      </c>
      <c r="BA1574" s="5" t="s">
        <v>674</v>
      </c>
      <c r="BB1574" s="5"/>
      <c r="BC1574" s="5"/>
      <c r="BD1574" s="5"/>
      <c r="BE1574" s="5"/>
      <c r="BF1574" s="5"/>
      <c r="BG1574" s="5"/>
      <c r="BH1574" s="5"/>
      <c r="BI1574" s="5"/>
      <c r="BJ1574" s="5"/>
      <c r="BK1574" s="5"/>
      <c r="BL1574" s="5"/>
      <c r="BM1574" s="5"/>
      <c r="BN1574" s="5"/>
      <c r="BO1574" s="5"/>
      <c r="BP1574" s="5" t="s">
        <v>674</v>
      </c>
      <c r="BQ1574" s="5" t="s">
        <v>674</v>
      </c>
      <c r="BR1574" s="5"/>
      <c r="BS1574" s="5"/>
      <c r="BT1574" s="5" t="s">
        <v>122</v>
      </c>
      <c r="BU1574" s="5" t="s">
        <v>122</v>
      </c>
      <c r="BV1574" s="5"/>
      <c r="BW1574" s="5"/>
      <c r="BX1574" s="5"/>
      <c r="BY1574" s="5"/>
      <c r="BZ1574" s="5" t="s">
        <v>674</v>
      </c>
      <c r="CA1574" s="5" t="s">
        <v>674</v>
      </c>
      <c r="CB1574" s="5" t="s">
        <v>674</v>
      </c>
      <c r="CC1574" s="5" t="s">
        <v>674</v>
      </c>
      <c r="CD1574" s="5"/>
      <c r="CE1574" s="5"/>
      <c r="CF1574" s="5"/>
      <c r="CG1574" s="5"/>
      <c r="CH1574" s="5" t="s">
        <v>674</v>
      </c>
      <c r="CI1574" s="5" t="s">
        <v>674</v>
      </c>
      <c r="CJ1574" s="48"/>
    </row>
    <row r="1575" spans="1:88" ht="26" x14ac:dyDescent="0.2">
      <c r="A1575">
        <v>1554</v>
      </c>
      <c r="B1575" s="5" t="str">
        <f t="shared" si="24"/>
        <v/>
      </c>
      <c r="C1575" s="150" t="s">
        <v>2306</v>
      </c>
      <c r="D1575" s="224" t="s">
        <v>2329</v>
      </c>
      <c r="E1575" s="43" t="s">
        <v>2331</v>
      </c>
      <c r="F1575" s="64"/>
      <c r="G1575" s="8" t="s">
        <v>129</v>
      </c>
      <c r="H1575" s="289"/>
      <c r="I1575" s="289" t="s">
        <v>122</v>
      </c>
      <c r="J1575" s="291" t="s">
        <v>2705</v>
      </c>
      <c r="K1575" s="186"/>
      <c r="L1575" s="188"/>
      <c r="M1575" s="188"/>
      <c r="N1575" s="188"/>
      <c r="O1575" s="188"/>
      <c r="P1575" s="188"/>
      <c r="Q1575" s="188"/>
      <c r="R1575" s="187"/>
      <c r="S1575" s="274" t="s">
        <v>2715</v>
      </c>
      <c r="T1575" s="132"/>
      <c r="U1575" s="125"/>
      <c r="V1575" s="5"/>
      <c r="W1575" s="5"/>
      <c r="X1575" s="5"/>
      <c r="Y1575" s="5" t="s">
        <v>674</v>
      </c>
      <c r="Z1575" s="5" t="s">
        <v>674</v>
      </c>
      <c r="AA1575" s="5" t="s">
        <v>674</v>
      </c>
      <c r="AB1575" s="5"/>
      <c r="AC1575" s="5"/>
      <c r="AD1575" s="5"/>
      <c r="AE1575" s="5"/>
      <c r="AF1575" s="5"/>
      <c r="AG1575" s="5"/>
      <c r="AH1575" s="5"/>
      <c r="AI1575" s="5"/>
      <c r="AJ1575" s="5"/>
      <c r="AK1575" s="5"/>
      <c r="AL1575" s="5"/>
      <c r="AM1575" s="5"/>
      <c r="AN1575" s="5" t="s">
        <v>674</v>
      </c>
      <c r="AO1575" s="5" t="s">
        <v>674</v>
      </c>
      <c r="AP1575" s="5" t="s">
        <v>674</v>
      </c>
      <c r="AQ1575" s="5" t="s">
        <v>674</v>
      </c>
      <c r="AR1575" s="5" t="s">
        <v>674</v>
      </c>
      <c r="AS1575" s="5" t="s">
        <v>674</v>
      </c>
      <c r="AT1575" s="5"/>
      <c r="AU1575" s="5"/>
      <c r="AV1575" s="5"/>
      <c r="AW1575" s="5"/>
      <c r="AX1575" s="5" t="s">
        <v>674</v>
      </c>
      <c r="AY1575" s="5" t="s">
        <v>674</v>
      </c>
      <c r="AZ1575" s="5" t="s">
        <v>674</v>
      </c>
      <c r="BA1575" s="5" t="s">
        <v>674</v>
      </c>
      <c r="BB1575" s="5"/>
      <c r="BC1575" s="5"/>
      <c r="BD1575" s="5"/>
      <c r="BE1575" s="5"/>
      <c r="BF1575" s="5"/>
      <c r="BG1575" s="5"/>
      <c r="BH1575" s="5"/>
      <c r="BI1575" s="5"/>
      <c r="BJ1575" s="5"/>
      <c r="BK1575" s="5"/>
      <c r="BL1575" s="5"/>
      <c r="BM1575" s="5"/>
      <c r="BN1575" s="5"/>
      <c r="BO1575" s="5"/>
      <c r="BP1575" s="5" t="s">
        <v>674</v>
      </c>
      <c r="BQ1575" s="5" t="s">
        <v>674</v>
      </c>
      <c r="BR1575" s="5"/>
      <c r="BS1575" s="5"/>
      <c r="BT1575" s="5" t="s">
        <v>122</v>
      </c>
      <c r="BU1575" s="5" t="s">
        <v>122</v>
      </c>
      <c r="BV1575" s="5"/>
      <c r="BW1575" s="5"/>
      <c r="BX1575" s="5"/>
      <c r="BY1575" s="5"/>
      <c r="BZ1575" s="5" t="s">
        <v>674</v>
      </c>
      <c r="CA1575" s="5" t="s">
        <v>674</v>
      </c>
      <c r="CB1575" s="5" t="s">
        <v>674</v>
      </c>
      <c r="CC1575" s="5" t="s">
        <v>674</v>
      </c>
      <c r="CD1575" s="5"/>
      <c r="CE1575" s="5"/>
      <c r="CF1575" s="5"/>
      <c r="CG1575" s="5"/>
      <c r="CH1575" s="5" t="s">
        <v>674</v>
      </c>
      <c r="CI1575" s="5" t="s">
        <v>674</v>
      </c>
      <c r="CJ1575" s="48"/>
    </row>
    <row r="1576" spans="1:88" ht="26" x14ac:dyDescent="0.2">
      <c r="A1576">
        <v>1555</v>
      </c>
      <c r="B1576" s="5" t="str">
        <f t="shared" si="24"/>
        <v/>
      </c>
      <c r="C1576" s="150" t="s">
        <v>2306</v>
      </c>
      <c r="D1576" s="224" t="s">
        <v>2329</v>
      </c>
      <c r="E1576" s="43" t="s">
        <v>2332</v>
      </c>
      <c r="F1576" s="64"/>
      <c r="G1576" s="8" t="s">
        <v>129</v>
      </c>
      <c r="H1576" s="289"/>
      <c r="I1576" s="289" t="s">
        <v>122</v>
      </c>
      <c r="J1576" s="291" t="s">
        <v>2705</v>
      </c>
      <c r="K1576" s="186"/>
      <c r="L1576" s="188"/>
      <c r="M1576" s="188"/>
      <c r="N1576" s="188"/>
      <c r="O1576" s="188"/>
      <c r="P1576" s="188"/>
      <c r="Q1576" s="188"/>
      <c r="R1576" s="187"/>
      <c r="S1576" s="274" t="s">
        <v>2715</v>
      </c>
      <c r="T1576" s="132"/>
      <c r="U1576" s="125"/>
      <c r="V1576" s="5"/>
      <c r="W1576" s="5"/>
      <c r="X1576" s="5"/>
      <c r="Y1576" s="5" t="s">
        <v>674</v>
      </c>
      <c r="Z1576" s="5" t="s">
        <v>674</v>
      </c>
      <c r="AA1576" s="5" t="s">
        <v>674</v>
      </c>
      <c r="AB1576" s="5"/>
      <c r="AC1576" s="5"/>
      <c r="AD1576" s="5"/>
      <c r="AE1576" s="5"/>
      <c r="AF1576" s="5"/>
      <c r="AG1576" s="5"/>
      <c r="AH1576" s="5"/>
      <c r="AI1576" s="5"/>
      <c r="AJ1576" s="5"/>
      <c r="AK1576" s="5"/>
      <c r="AL1576" s="5"/>
      <c r="AM1576" s="5"/>
      <c r="AN1576" s="5" t="s">
        <v>674</v>
      </c>
      <c r="AO1576" s="5" t="s">
        <v>674</v>
      </c>
      <c r="AP1576" s="5" t="s">
        <v>674</v>
      </c>
      <c r="AQ1576" s="5" t="s">
        <v>674</v>
      </c>
      <c r="AR1576" s="5" t="s">
        <v>674</v>
      </c>
      <c r="AS1576" s="5" t="s">
        <v>674</v>
      </c>
      <c r="AT1576" s="5"/>
      <c r="AU1576" s="5"/>
      <c r="AV1576" s="5"/>
      <c r="AW1576" s="5"/>
      <c r="AX1576" s="5" t="s">
        <v>674</v>
      </c>
      <c r="AY1576" s="5" t="s">
        <v>674</v>
      </c>
      <c r="AZ1576" s="5" t="s">
        <v>674</v>
      </c>
      <c r="BA1576" s="5" t="s">
        <v>674</v>
      </c>
      <c r="BB1576" s="5"/>
      <c r="BC1576" s="5"/>
      <c r="BD1576" s="5"/>
      <c r="BE1576" s="5"/>
      <c r="BF1576" s="5"/>
      <c r="BG1576" s="5"/>
      <c r="BH1576" s="5"/>
      <c r="BI1576" s="5"/>
      <c r="BJ1576" s="5"/>
      <c r="BK1576" s="5"/>
      <c r="BL1576" s="5"/>
      <c r="BM1576" s="5"/>
      <c r="BN1576" s="5"/>
      <c r="BO1576" s="5"/>
      <c r="BP1576" s="5" t="s">
        <v>674</v>
      </c>
      <c r="BQ1576" s="5" t="s">
        <v>674</v>
      </c>
      <c r="BR1576" s="5"/>
      <c r="BS1576" s="5"/>
      <c r="BT1576" s="5" t="s">
        <v>122</v>
      </c>
      <c r="BU1576" s="5" t="s">
        <v>122</v>
      </c>
      <c r="BV1576" s="5"/>
      <c r="BW1576" s="5"/>
      <c r="BX1576" s="5"/>
      <c r="BY1576" s="5"/>
      <c r="BZ1576" s="5" t="s">
        <v>674</v>
      </c>
      <c r="CA1576" s="5" t="s">
        <v>674</v>
      </c>
      <c r="CB1576" s="5" t="s">
        <v>674</v>
      </c>
      <c r="CC1576" s="5" t="s">
        <v>674</v>
      </c>
      <c r="CD1576" s="5"/>
      <c r="CE1576" s="5"/>
      <c r="CF1576" s="5"/>
      <c r="CG1576" s="5"/>
      <c r="CH1576" s="5" t="s">
        <v>674</v>
      </c>
      <c r="CI1576" s="5" t="s">
        <v>674</v>
      </c>
      <c r="CJ1576" s="48"/>
    </row>
    <row r="1577" spans="1:88" ht="39" x14ac:dyDescent="0.2">
      <c r="A1577">
        <v>1556</v>
      </c>
      <c r="B1577" s="5" t="str">
        <f t="shared" si="24"/>
        <v/>
      </c>
      <c r="C1577" s="150" t="s">
        <v>2306</v>
      </c>
      <c r="D1577" s="224" t="s">
        <v>2329</v>
      </c>
      <c r="E1577" s="43" t="s">
        <v>2333</v>
      </c>
      <c r="F1577" s="64"/>
      <c r="G1577" s="8" t="s">
        <v>129</v>
      </c>
      <c r="H1577" s="289"/>
      <c r="I1577" s="289" t="s">
        <v>122</v>
      </c>
      <c r="J1577" s="291" t="s">
        <v>2705</v>
      </c>
      <c r="K1577" s="186"/>
      <c r="L1577" s="188"/>
      <c r="M1577" s="188"/>
      <c r="N1577" s="188"/>
      <c r="O1577" s="188"/>
      <c r="P1577" s="188"/>
      <c r="Q1577" s="188"/>
      <c r="R1577" s="187"/>
      <c r="S1577" s="274" t="s">
        <v>2715</v>
      </c>
      <c r="T1577" s="132"/>
      <c r="U1577" s="125"/>
      <c r="V1577" s="5"/>
      <c r="W1577" s="5"/>
      <c r="X1577" s="5"/>
      <c r="Y1577" s="5" t="s">
        <v>674</v>
      </c>
      <c r="Z1577" s="5" t="s">
        <v>674</v>
      </c>
      <c r="AA1577" s="5" t="s">
        <v>674</v>
      </c>
      <c r="AB1577" s="5"/>
      <c r="AC1577" s="5"/>
      <c r="AD1577" s="5"/>
      <c r="AE1577" s="5"/>
      <c r="AF1577" s="5"/>
      <c r="AG1577" s="5"/>
      <c r="AH1577" s="5"/>
      <c r="AI1577" s="5"/>
      <c r="AJ1577" s="5"/>
      <c r="AK1577" s="5"/>
      <c r="AL1577" s="5"/>
      <c r="AM1577" s="5"/>
      <c r="AN1577" s="5" t="s">
        <v>674</v>
      </c>
      <c r="AO1577" s="5" t="s">
        <v>674</v>
      </c>
      <c r="AP1577" s="5" t="s">
        <v>674</v>
      </c>
      <c r="AQ1577" s="5" t="s">
        <v>674</v>
      </c>
      <c r="AR1577" s="5" t="s">
        <v>674</v>
      </c>
      <c r="AS1577" s="5" t="s">
        <v>674</v>
      </c>
      <c r="AT1577" s="5"/>
      <c r="AU1577" s="5"/>
      <c r="AV1577" s="5"/>
      <c r="AW1577" s="5"/>
      <c r="AX1577" s="5" t="s">
        <v>674</v>
      </c>
      <c r="AY1577" s="5" t="s">
        <v>674</v>
      </c>
      <c r="AZ1577" s="5" t="s">
        <v>674</v>
      </c>
      <c r="BA1577" s="5" t="s">
        <v>674</v>
      </c>
      <c r="BB1577" s="5"/>
      <c r="BC1577" s="5"/>
      <c r="BD1577" s="5"/>
      <c r="BE1577" s="5"/>
      <c r="BF1577" s="5"/>
      <c r="BG1577" s="5"/>
      <c r="BH1577" s="5"/>
      <c r="BI1577" s="5"/>
      <c r="BJ1577" s="5"/>
      <c r="BK1577" s="5"/>
      <c r="BL1577" s="5"/>
      <c r="BM1577" s="5"/>
      <c r="BN1577" s="5"/>
      <c r="BO1577" s="5"/>
      <c r="BP1577" s="5" t="s">
        <v>674</v>
      </c>
      <c r="BQ1577" s="5" t="s">
        <v>674</v>
      </c>
      <c r="BR1577" s="5"/>
      <c r="BS1577" s="5"/>
      <c r="BT1577" s="5" t="s">
        <v>122</v>
      </c>
      <c r="BU1577" s="5" t="s">
        <v>122</v>
      </c>
      <c r="BV1577" s="5"/>
      <c r="BW1577" s="5"/>
      <c r="BX1577" s="5"/>
      <c r="BY1577" s="5"/>
      <c r="BZ1577" s="5" t="s">
        <v>674</v>
      </c>
      <c r="CA1577" s="5" t="s">
        <v>674</v>
      </c>
      <c r="CB1577" s="5" t="s">
        <v>674</v>
      </c>
      <c r="CC1577" s="5" t="s">
        <v>674</v>
      </c>
      <c r="CD1577" s="5"/>
      <c r="CE1577" s="5"/>
      <c r="CF1577" s="5"/>
      <c r="CG1577" s="5"/>
      <c r="CH1577" s="5" t="s">
        <v>674</v>
      </c>
      <c r="CI1577" s="5" t="s">
        <v>674</v>
      </c>
      <c r="CJ1577" s="48"/>
    </row>
    <row r="1578" spans="1:88" ht="26" x14ac:dyDescent="0.2">
      <c r="A1578">
        <v>1557</v>
      </c>
      <c r="B1578" s="5" t="str">
        <f t="shared" si="24"/>
        <v/>
      </c>
      <c r="C1578" s="150" t="s">
        <v>2306</v>
      </c>
      <c r="D1578" s="224" t="s">
        <v>2329</v>
      </c>
      <c r="E1578" s="43" t="s">
        <v>2334</v>
      </c>
      <c r="F1578" s="64"/>
      <c r="G1578" s="8" t="s">
        <v>129</v>
      </c>
      <c r="H1578" s="289"/>
      <c r="I1578" s="289" t="s">
        <v>122</v>
      </c>
      <c r="J1578" s="291" t="s">
        <v>2705</v>
      </c>
      <c r="K1578" s="186"/>
      <c r="L1578" s="188"/>
      <c r="M1578" s="188"/>
      <c r="N1578" s="188"/>
      <c r="O1578" s="188"/>
      <c r="P1578" s="188"/>
      <c r="Q1578" s="188"/>
      <c r="R1578" s="187"/>
      <c r="S1578" s="274" t="s">
        <v>2715</v>
      </c>
      <c r="T1578" s="132"/>
      <c r="U1578" s="125"/>
      <c r="V1578" s="5"/>
      <c r="W1578" s="5"/>
      <c r="X1578" s="5"/>
      <c r="Y1578" s="5" t="s">
        <v>674</v>
      </c>
      <c r="Z1578" s="5" t="s">
        <v>674</v>
      </c>
      <c r="AA1578" s="5" t="s">
        <v>674</v>
      </c>
      <c r="AB1578" s="5"/>
      <c r="AC1578" s="5"/>
      <c r="AD1578" s="5"/>
      <c r="AE1578" s="5"/>
      <c r="AF1578" s="5"/>
      <c r="AG1578" s="5"/>
      <c r="AH1578" s="5"/>
      <c r="AI1578" s="5"/>
      <c r="AJ1578" s="5"/>
      <c r="AK1578" s="5"/>
      <c r="AL1578" s="5"/>
      <c r="AM1578" s="5"/>
      <c r="AN1578" s="5" t="s">
        <v>674</v>
      </c>
      <c r="AO1578" s="5" t="s">
        <v>674</v>
      </c>
      <c r="AP1578" s="5" t="s">
        <v>674</v>
      </c>
      <c r="AQ1578" s="5" t="s">
        <v>674</v>
      </c>
      <c r="AR1578" s="5" t="s">
        <v>674</v>
      </c>
      <c r="AS1578" s="5" t="s">
        <v>674</v>
      </c>
      <c r="AT1578" s="5"/>
      <c r="AU1578" s="5"/>
      <c r="AV1578" s="5"/>
      <c r="AW1578" s="5"/>
      <c r="AX1578" s="5" t="s">
        <v>674</v>
      </c>
      <c r="AY1578" s="5" t="s">
        <v>674</v>
      </c>
      <c r="AZ1578" s="5" t="s">
        <v>674</v>
      </c>
      <c r="BA1578" s="5" t="s">
        <v>674</v>
      </c>
      <c r="BB1578" s="5"/>
      <c r="BC1578" s="5"/>
      <c r="BD1578" s="5"/>
      <c r="BE1578" s="5"/>
      <c r="BF1578" s="5"/>
      <c r="BG1578" s="5"/>
      <c r="BH1578" s="5"/>
      <c r="BI1578" s="5"/>
      <c r="BJ1578" s="5"/>
      <c r="BK1578" s="5"/>
      <c r="BL1578" s="5"/>
      <c r="BM1578" s="5"/>
      <c r="BN1578" s="5"/>
      <c r="BO1578" s="5"/>
      <c r="BP1578" s="5" t="s">
        <v>674</v>
      </c>
      <c r="BQ1578" s="5" t="s">
        <v>674</v>
      </c>
      <c r="BR1578" s="5"/>
      <c r="BS1578" s="5"/>
      <c r="BT1578" s="5" t="s">
        <v>122</v>
      </c>
      <c r="BU1578" s="5" t="s">
        <v>122</v>
      </c>
      <c r="BV1578" s="5"/>
      <c r="BW1578" s="5"/>
      <c r="BX1578" s="5"/>
      <c r="BY1578" s="5"/>
      <c r="BZ1578" s="5" t="s">
        <v>674</v>
      </c>
      <c r="CA1578" s="5" t="s">
        <v>674</v>
      </c>
      <c r="CB1578" s="5" t="s">
        <v>674</v>
      </c>
      <c r="CC1578" s="5" t="s">
        <v>674</v>
      </c>
      <c r="CD1578" s="5"/>
      <c r="CE1578" s="5"/>
      <c r="CF1578" s="5"/>
      <c r="CG1578" s="5"/>
      <c r="CH1578" s="5" t="s">
        <v>674</v>
      </c>
      <c r="CI1578" s="5" t="s">
        <v>674</v>
      </c>
      <c r="CJ1578" s="48"/>
    </row>
    <row r="1579" spans="1:88" ht="39" x14ac:dyDescent="0.2">
      <c r="A1579">
        <v>1558</v>
      </c>
      <c r="B1579" s="5" t="str">
        <f t="shared" si="24"/>
        <v/>
      </c>
      <c r="C1579" s="150" t="s">
        <v>2306</v>
      </c>
      <c r="D1579" s="243" t="s">
        <v>2329</v>
      </c>
      <c r="E1579" s="43" t="s">
        <v>2335</v>
      </c>
      <c r="F1579" s="64"/>
      <c r="G1579" s="8" t="s">
        <v>129</v>
      </c>
      <c r="H1579" s="289"/>
      <c r="I1579" s="289" t="s">
        <v>122</v>
      </c>
      <c r="J1579" s="291" t="s">
        <v>2705</v>
      </c>
      <c r="K1579" s="186"/>
      <c r="L1579" s="188"/>
      <c r="M1579" s="188"/>
      <c r="N1579" s="188"/>
      <c r="O1579" s="188"/>
      <c r="P1579" s="188"/>
      <c r="Q1579" s="188"/>
      <c r="R1579" s="187"/>
      <c r="S1579" s="274" t="s">
        <v>2715</v>
      </c>
      <c r="T1579" s="132"/>
      <c r="U1579" s="125"/>
      <c r="V1579" s="5"/>
      <c r="W1579" s="5"/>
      <c r="X1579" s="5"/>
      <c r="Y1579" s="5" t="s">
        <v>674</v>
      </c>
      <c r="Z1579" s="5" t="s">
        <v>674</v>
      </c>
      <c r="AA1579" s="5" t="s">
        <v>674</v>
      </c>
      <c r="AB1579" s="5"/>
      <c r="AC1579" s="5"/>
      <c r="AD1579" s="5"/>
      <c r="AE1579" s="5"/>
      <c r="AF1579" s="5"/>
      <c r="AG1579" s="5"/>
      <c r="AH1579" s="5"/>
      <c r="AI1579" s="5"/>
      <c r="AJ1579" s="5"/>
      <c r="AK1579" s="5"/>
      <c r="AL1579" s="5"/>
      <c r="AM1579" s="5"/>
      <c r="AN1579" s="5" t="s">
        <v>674</v>
      </c>
      <c r="AO1579" s="5" t="s">
        <v>674</v>
      </c>
      <c r="AP1579" s="5" t="s">
        <v>674</v>
      </c>
      <c r="AQ1579" s="5" t="s">
        <v>674</v>
      </c>
      <c r="AR1579" s="5" t="s">
        <v>674</v>
      </c>
      <c r="AS1579" s="5" t="s">
        <v>674</v>
      </c>
      <c r="AT1579" s="5"/>
      <c r="AU1579" s="5"/>
      <c r="AV1579" s="5"/>
      <c r="AW1579" s="5"/>
      <c r="AX1579" s="5" t="s">
        <v>674</v>
      </c>
      <c r="AY1579" s="5" t="s">
        <v>674</v>
      </c>
      <c r="AZ1579" s="5" t="s">
        <v>674</v>
      </c>
      <c r="BA1579" s="5" t="s">
        <v>674</v>
      </c>
      <c r="BB1579" s="5"/>
      <c r="BC1579" s="5"/>
      <c r="BD1579" s="5"/>
      <c r="BE1579" s="5"/>
      <c r="BF1579" s="5"/>
      <c r="BG1579" s="5"/>
      <c r="BH1579" s="5"/>
      <c r="BI1579" s="5"/>
      <c r="BJ1579" s="5"/>
      <c r="BK1579" s="5"/>
      <c r="BL1579" s="5"/>
      <c r="BM1579" s="5"/>
      <c r="BN1579" s="5"/>
      <c r="BO1579" s="5"/>
      <c r="BP1579" s="5" t="s">
        <v>674</v>
      </c>
      <c r="BQ1579" s="5" t="s">
        <v>674</v>
      </c>
      <c r="BR1579" s="5"/>
      <c r="BS1579" s="5"/>
      <c r="BT1579" s="5" t="s">
        <v>122</v>
      </c>
      <c r="BU1579" s="5" t="s">
        <v>122</v>
      </c>
      <c r="BV1579" s="5"/>
      <c r="BW1579" s="5"/>
      <c r="BX1579" s="5"/>
      <c r="BY1579" s="5"/>
      <c r="BZ1579" s="5" t="s">
        <v>674</v>
      </c>
      <c r="CA1579" s="5" t="s">
        <v>674</v>
      </c>
      <c r="CB1579" s="5" t="s">
        <v>674</v>
      </c>
      <c r="CC1579" s="5" t="s">
        <v>674</v>
      </c>
      <c r="CD1579" s="5"/>
      <c r="CE1579" s="5"/>
      <c r="CF1579" s="5"/>
      <c r="CG1579" s="5"/>
      <c r="CH1579" s="5" t="s">
        <v>674</v>
      </c>
      <c r="CI1579" s="5" t="s">
        <v>674</v>
      </c>
      <c r="CJ1579" s="48"/>
    </row>
    <row r="1580" spans="1:88" ht="26" x14ac:dyDescent="0.2">
      <c r="A1580">
        <v>1559</v>
      </c>
      <c r="B1580" s="5" t="str">
        <f t="shared" si="24"/>
        <v/>
      </c>
      <c r="C1580" s="150" t="s">
        <v>2306</v>
      </c>
      <c r="D1580" s="253" t="s">
        <v>2336</v>
      </c>
      <c r="E1580" s="43" t="s">
        <v>2337</v>
      </c>
      <c r="F1580" s="64"/>
      <c r="G1580" s="8" t="s">
        <v>129</v>
      </c>
      <c r="H1580" s="289"/>
      <c r="I1580" s="289" t="s">
        <v>122</v>
      </c>
      <c r="J1580" s="291" t="s">
        <v>2705</v>
      </c>
      <c r="K1580" s="275"/>
      <c r="L1580" s="188"/>
      <c r="M1580" s="188"/>
      <c r="N1580" s="188"/>
      <c r="O1580" s="188"/>
      <c r="P1580" s="188"/>
      <c r="Q1580" s="188"/>
      <c r="R1580" s="187"/>
      <c r="S1580" s="274" t="s">
        <v>2715</v>
      </c>
      <c r="T1580" s="132"/>
      <c r="U1580" s="125"/>
      <c r="V1580" s="5"/>
      <c r="W1580" s="5"/>
      <c r="X1580" s="5"/>
      <c r="Y1580" s="5" t="s">
        <v>674</v>
      </c>
      <c r="Z1580" s="5" t="s">
        <v>674</v>
      </c>
      <c r="AA1580" s="5" t="s">
        <v>674</v>
      </c>
      <c r="AB1580" s="5"/>
      <c r="AC1580" s="5"/>
      <c r="AD1580" s="5"/>
      <c r="AE1580" s="5"/>
      <c r="AF1580" s="5"/>
      <c r="AG1580" s="5"/>
      <c r="AH1580" s="5"/>
      <c r="AI1580" s="5"/>
      <c r="AJ1580" s="5"/>
      <c r="AK1580" s="5"/>
      <c r="AL1580" s="5"/>
      <c r="AM1580" s="5"/>
      <c r="AN1580" s="5" t="s">
        <v>674</v>
      </c>
      <c r="AO1580" s="5" t="s">
        <v>674</v>
      </c>
      <c r="AP1580" s="5" t="s">
        <v>674</v>
      </c>
      <c r="AQ1580" s="5" t="s">
        <v>674</v>
      </c>
      <c r="AR1580" s="5" t="s">
        <v>674</v>
      </c>
      <c r="AS1580" s="5" t="s">
        <v>674</v>
      </c>
      <c r="AT1580" s="5"/>
      <c r="AU1580" s="5"/>
      <c r="AV1580" s="5"/>
      <c r="AW1580" s="5"/>
      <c r="AX1580" s="5" t="s">
        <v>674</v>
      </c>
      <c r="AY1580" s="5" t="s">
        <v>674</v>
      </c>
      <c r="AZ1580" s="5" t="s">
        <v>674</v>
      </c>
      <c r="BA1580" s="5" t="s">
        <v>674</v>
      </c>
      <c r="BB1580" s="5"/>
      <c r="BC1580" s="5"/>
      <c r="BD1580" s="5"/>
      <c r="BE1580" s="5"/>
      <c r="BF1580" s="5"/>
      <c r="BG1580" s="5"/>
      <c r="BH1580" s="5"/>
      <c r="BI1580" s="5"/>
      <c r="BJ1580" s="5"/>
      <c r="BK1580" s="5"/>
      <c r="BL1580" s="5"/>
      <c r="BM1580" s="5"/>
      <c r="BN1580" s="5"/>
      <c r="BO1580" s="5"/>
      <c r="BP1580" s="5" t="s">
        <v>674</v>
      </c>
      <c r="BQ1580" s="5" t="s">
        <v>674</v>
      </c>
      <c r="BR1580" s="5"/>
      <c r="BS1580" s="5"/>
      <c r="BT1580" s="5" t="s">
        <v>122</v>
      </c>
      <c r="BU1580" s="5" t="s">
        <v>122</v>
      </c>
      <c r="BV1580" s="5"/>
      <c r="BW1580" s="5"/>
      <c r="BX1580" s="5"/>
      <c r="BY1580" s="5"/>
      <c r="BZ1580" s="5" t="s">
        <v>674</v>
      </c>
      <c r="CA1580" s="5" t="s">
        <v>674</v>
      </c>
      <c r="CB1580" s="5" t="s">
        <v>674</v>
      </c>
      <c r="CC1580" s="5" t="s">
        <v>674</v>
      </c>
      <c r="CD1580" s="5"/>
      <c r="CE1580" s="5"/>
      <c r="CF1580" s="5"/>
      <c r="CG1580" s="5"/>
      <c r="CH1580" s="5" t="s">
        <v>674</v>
      </c>
      <c r="CI1580" s="5" t="s">
        <v>674</v>
      </c>
      <c r="CJ1580" s="48"/>
    </row>
    <row r="1581" spans="1:88" ht="39" x14ac:dyDescent="0.2">
      <c r="A1581">
        <v>1560</v>
      </c>
      <c r="B1581" s="5" t="str">
        <f t="shared" si="24"/>
        <v/>
      </c>
      <c r="C1581" s="150" t="s">
        <v>2306</v>
      </c>
      <c r="D1581" s="254" t="s">
        <v>2336</v>
      </c>
      <c r="E1581" s="43" t="s">
        <v>2338</v>
      </c>
      <c r="F1581" s="64"/>
      <c r="G1581" s="8" t="s">
        <v>129</v>
      </c>
      <c r="H1581" s="289"/>
      <c r="I1581" s="289" t="s">
        <v>122</v>
      </c>
      <c r="J1581" s="291" t="s">
        <v>2705</v>
      </c>
      <c r="K1581" s="275"/>
      <c r="L1581" s="188"/>
      <c r="M1581" s="188"/>
      <c r="N1581" s="188"/>
      <c r="O1581" s="188"/>
      <c r="P1581" s="188"/>
      <c r="Q1581" s="188"/>
      <c r="R1581" s="187"/>
      <c r="S1581" s="274" t="s">
        <v>2715</v>
      </c>
      <c r="T1581" s="132"/>
      <c r="U1581" s="125"/>
      <c r="V1581" s="5"/>
      <c r="W1581" s="5"/>
      <c r="X1581" s="5"/>
      <c r="Y1581" s="5" t="s">
        <v>674</v>
      </c>
      <c r="Z1581" s="5" t="s">
        <v>674</v>
      </c>
      <c r="AA1581" s="5" t="s">
        <v>674</v>
      </c>
      <c r="AB1581" s="5"/>
      <c r="AC1581" s="5"/>
      <c r="AD1581" s="5"/>
      <c r="AE1581" s="5"/>
      <c r="AF1581" s="5"/>
      <c r="AG1581" s="5"/>
      <c r="AH1581" s="5"/>
      <c r="AI1581" s="5"/>
      <c r="AJ1581" s="5"/>
      <c r="AK1581" s="5"/>
      <c r="AL1581" s="5"/>
      <c r="AM1581" s="5"/>
      <c r="AN1581" s="5" t="s">
        <v>674</v>
      </c>
      <c r="AO1581" s="5" t="s">
        <v>674</v>
      </c>
      <c r="AP1581" s="5" t="s">
        <v>674</v>
      </c>
      <c r="AQ1581" s="5" t="s">
        <v>674</v>
      </c>
      <c r="AR1581" s="5" t="s">
        <v>674</v>
      </c>
      <c r="AS1581" s="5" t="s">
        <v>674</v>
      </c>
      <c r="AT1581" s="5"/>
      <c r="AU1581" s="5"/>
      <c r="AV1581" s="5"/>
      <c r="AW1581" s="5"/>
      <c r="AX1581" s="5" t="s">
        <v>674</v>
      </c>
      <c r="AY1581" s="5" t="s">
        <v>674</v>
      </c>
      <c r="AZ1581" s="5" t="s">
        <v>674</v>
      </c>
      <c r="BA1581" s="5" t="s">
        <v>674</v>
      </c>
      <c r="BB1581" s="5"/>
      <c r="BC1581" s="5"/>
      <c r="BD1581" s="5"/>
      <c r="BE1581" s="5"/>
      <c r="BF1581" s="5"/>
      <c r="BG1581" s="5"/>
      <c r="BH1581" s="5"/>
      <c r="BI1581" s="5"/>
      <c r="BJ1581" s="5"/>
      <c r="BK1581" s="5"/>
      <c r="BL1581" s="5"/>
      <c r="BM1581" s="5"/>
      <c r="BN1581" s="5"/>
      <c r="BO1581" s="5"/>
      <c r="BP1581" s="5" t="s">
        <v>674</v>
      </c>
      <c r="BQ1581" s="5" t="s">
        <v>674</v>
      </c>
      <c r="BR1581" s="5"/>
      <c r="BS1581" s="5"/>
      <c r="BT1581" s="5" t="s">
        <v>122</v>
      </c>
      <c r="BU1581" s="5" t="s">
        <v>122</v>
      </c>
      <c r="BV1581" s="5"/>
      <c r="BW1581" s="5"/>
      <c r="BX1581" s="5"/>
      <c r="BY1581" s="5"/>
      <c r="BZ1581" s="5" t="s">
        <v>674</v>
      </c>
      <c r="CA1581" s="5" t="s">
        <v>674</v>
      </c>
      <c r="CB1581" s="5" t="s">
        <v>674</v>
      </c>
      <c r="CC1581" s="5" t="s">
        <v>674</v>
      </c>
      <c r="CD1581" s="5"/>
      <c r="CE1581" s="5"/>
      <c r="CF1581" s="5"/>
      <c r="CG1581" s="5"/>
      <c r="CH1581" s="5" t="s">
        <v>674</v>
      </c>
      <c r="CI1581" s="5" t="s">
        <v>674</v>
      </c>
      <c r="CJ1581" s="48"/>
    </row>
    <row r="1582" spans="1:88" ht="39" x14ac:dyDescent="0.2">
      <c r="A1582">
        <v>1561</v>
      </c>
      <c r="B1582" s="5" t="str">
        <f t="shared" si="24"/>
        <v/>
      </c>
      <c r="C1582" s="25" t="s">
        <v>2339</v>
      </c>
      <c r="D1582" s="242" t="s">
        <v>2160</v>
      </c>
      <c r="E1582" s="43" t="s">
        <v>2340</v>
      </c>
      <c r="F1582" s="64"/>
      <c r="G1582" s="8" t="s">
        <v>129</v>
      </c>
      <c r="H1582" s="289"/>
      <c r="I1582" s="289"/>
      <c r="J1582" s="290" t="s">
        <v>2702</v>
      </c>
      <c r="K1582" s="186"/>
      <c r="L1582" s="188"/>
      <c r="M1582" s="188"/>
      <c r="N1582" s="188"/>
      <c r="O1582" s="188"/>
      <c r="P1582" s="188"/>
      <c r="Q1582" s="188"/>
      <c r="R1582" s="187"/>
      <c r="S1582" s="274" t="s">
        <v>2703</v>
      </c>
      <c r="T1582" s="132"/>
      <c r="U1582" s="125"/>
      <c r="V1582" s="5"/>
      <c r="W1582" s="5"/>
      <c r="X1582" s="5"/>
      <c r="Y1582" s="5" t="s">
        <v>674</v>
      </c>
      <c r="Z1582" s="5" t="s">
        <v>674</v>
      </c>
      <c r="AA1582" s="5" t="s">
        <v>674</v>
      </c>
      <c r="AB1582" s="5"/>
      <c r="AC1582" s="5"/>
      <c r="AD1582" s="5"/>
      <c r="AE1582" s="5"/>
      <c r="AF1582" s="5"/>
      <c r="AG1582" s="5"/>
      <c r="AH1582" s="5"/>
      <c r="AI1582" s="5"/>
      <c r="AJ1582" s="5"/>
      <c r="AK1582" s="5"/>
      <c r="AL1582" s="5"/>
      <c r="AM1582" s="5"/>
      <c r="AN1582" s="5" t="s">
        <v>674</v>
      </c>
      <c r="AO1582" s="5" t="s">
        <v>674</v>
      </c>
      <c r="AP1582" s="5" t="s">
        <v>674</v>
      </c>
      <c r="AQ1582" s="5" t="s">
        <v>674</v>
      </c>
      <c r="AR1582" s="5" t="s">
        <v>674</v>
      </c>
      <c r="AS1582" s="5" t="s">
        <v>674</v>
      </c>
      <c r="AT1582" s="5"/>
      <c r="AU1582" s="5"/>
      <c r="AV1582" s="5"/>
      <c r="AW1582" s="5"/>
      <c r="AX1582" s="5" t="s">
        <v>674</v>
      </c>
      <c r="AY1582" s="5" t="s">
        <v>674</v>
      </c>
      <c r="AZ1582" s="5" t="s">
        <v>674</v>
      </c>
      <c r="BA1582" s="5" t="s">
        <v>674</v>
      </c>
      <c r="BB1582" s="5"/>
      <c r="BC1582" s="5"/>
      <c r="BD1582" s="5"/>
      <c r="BE1582" s="5"/>
      <c r="BF1582" s="5"/>
      <c r="BG1582" s="5"/>
      <c r="BH1582" s="5"/>
      <c r="BI1582" s="5"/>
      <c r="BJ1582" s="5"/>
      <c r="BK1582" s="5"/>
      <c r="BL1582" s="5"/>
      <c r="BM1582" s="5"/>
      <c r="BN1582" s="5"/>
      <c r="BO1582" s="5"/>
      <c r="BP1582" s="5" t="s">
        <v>674</v>
      </c>
      <c r="BQ1582" s="5" t="s">
        <v>674</v>
      </c>
      <c r="BR1582" s="5"/>
      <c r="BS1582" s="5"/>
      <c r="BT1582" s="5"/>
      <c r="BU1582" s="5"/>
      <c r="BV1582" s="5"/>
      <c r="BW1582" s="5" t="s">
        <v>115</v>
      </c>
      <c r="BX1582" s="5"/>
      <c r="BY1582" s="5"/>
      <c r="BZ1582" s="5" t="s">
        <v>674</v>
      </c>
      <c r="CA1582" s="5" t="s">
        <v>674</v>
      </c>
      <c r="CB1582" s="5" t="s">
        <v>122</v>
      </c>
      <c r="CC1582" s="5" t="s">
        <v>122</v>
      </c>
      <c r="CD1582" s="5"/>
      <c r="CE1582" s="5"/>
      <c r="CF1582" s="5"/>
      <c r="CG1582" s="5"/>
      <c r="CH1582" s="5" t="s">
        <v>674</v>
      </c>
      <c r="CI1582" s="5" t="s">
        <v>674</v>
      </c>
      <c r="CJ1582" s="47"/>
    </row>
    <row r="1583" spans="1:88" ht="39" x14ac:dyDescent="0.2">
      <c r="A1583">
        <v>1562</v>
      </c>
      <c r="B1583" s="5" t="str">
        <f t="shared" si="24"/>
        <v/>
      </c>
      <c r="C1583" s="150" t="s">
        <v>2339</v>
      </c>
      <c r="D1583" s="242" t="s">
        <v>2178</v>
      </c>
      <c r="E1583" s="43" t="s">
        <v>2341</v>
      </c>
      <c r="F1583" s="64"/>
      <c r="G1583" s="8" t="s">
        <v>129</v>
      </c>
      <c r="H1583" s="289"/>
      <c r="I1583" s="289"/>
      <c r="J1583" s="291" t="s">
        <v>2705</v>
      </c>
      <c r="K1583" s="186"/>
      <c r="L1583" s="188"/>
      <c r="M1583" s="188"/>
      <c r="N1583" s="188"/>
      <c r="O1583" s="188"/>
      <c r="P1583" s="188"/>
      <c r="Q1583" s="188"/>
      <c r="R1583" s="187"/>
      <c r="S1583" s="274" t="s">
        <v>2703</v>
      </c>
      <c r="T1583" s="132"/>
      <c r="U1583" s="125"/>
      <c r="V1583" s="5"/>
      <c r="W1583" s="5"/>
      <c r="X1583" s="5"/>
      <c r="Y1583" s="5" t="s">
        <v>674</v>
      </c>
      <c r="Z1583" s="5" t="s">
        <v>674</v>
      </c>
      <c r="AA1583" s="5" t="s">
        <v>674</v>
      </c>
      <c r="AB1583" s="5"/>
      <c r="AC1583" s="5"/>
      <c r="AD1583" s="5"/>
      <c r="AE1583" s="5"/>
      <c r="AF1583" s="5"/>
      <c r="AG1583" s="5"/>
      <c r="AH1583" s="5"/>
      <c r="AI1583" s="5"/>
      <c r="AJ1583" s="5"/>
      <c r="AK1583" s="5"/>
      <c r="AL1583" s="5"/>
      <c r="AM1583" s="5"/>
      <c r="AN1583" s="5" t="s">
        <v>674</v>
      </c>
      <c r="AO1583" s="5" t="s">
        <v>674</v>
      </c>
      <c r="AP1583" s="5" t="s">
        <v>674</v>
      </c>
      <c r="AQ1583" s="5" t="s">
        <v>674</v>
      </c>
      <c r="AR1583" s="5" t="s">
        <v>674</v>
      </c>
      <c r="AS1583" s="5" t="s">
        <v>674</v>
      </c>
      <c r="AT1583" s="5"/>
      <c r="AU1583" s="5"/>
      <c r="AV1583" s="5"/>
      <c r="AW1583" s="5"/>
      <c r="AX1583" s="5" t="s">
        <v>674</v>
      </c>
      <c r="AY1583" s="5" t="s">
        <v>674</v>
      </c>
      <c r="AZ1583" s="5" t="s">
        <v>674</v>
      </c>
      <c r="BA1583" s="5" t="s">
        <v>674</v>
      </c>
      <c r="BB1583" s="5"/>
      <c r="BC1583" s="5"/>
      <c r="BD1583" s="5"/>
      <c r="BE1583" s="5"/>
      <c r="BF1583" s="5"/>
      <c r="BG1583" s="5"/>
      <c r="BH1583" s="5"/>
      <c r="BI1583" s="5"/>
      <c r="BJ1583" s="5"/>
      <c r="BK1583" s="5"/>
      <c r="BL1583" s="5"/>
      <c r="BM1583" s="5"/>
      <c r="BN1583" s="5"/>
      <c r="BO1583" s="5"/>
      <c r="BP1583" s="5" t="s">
        <v>674</v>
      </c>
      <c r="BQ1583" s="5" t="s">
        <v>674</v>
      </c>
      <c r="BR1583" s="5"/>
      <c r="BS1583" s="5"/>
      <c r="BT1583" s="5"/>
      <c r="BU1583" s="5"/>
      <c r="BV1583" s="5" t="s">
        <v>115</v>
      </c>
      <c r="BW1583" s="5" t="s">
        <v>115</v>
      </c>
      <c r="BX1583" s="5"/>
      <c r="BY1583" s="5"/>
      <c r="BZ1583" s="5" t="s">
        <v>674</v>
      </c>
      <c r="CA1583" s="5" t="s">
        <v>674</v>
      </c>
      <c r="CB1583" s="5" t="s">
        <v>122</v>
      </c>
      <c r="CC1583" s="5" t="s">
        <v>122</v>
      </c>
      <c r="CD1583" s="5"/>
      <c r="CE1583" s="5"/>
      <c r="CF1583" s="5"/>
      <c r="CG1583" s="5"/>
      <c r="CH1583" s="5" t="s">
        <v>674</v>
      </c>
      <c r="CI1583" s="5" t="s">
        <v>674</v>
      </c>
      <c r="CJ1583" s="47"/>
    </row>
    <row r="1584" spans="1:88" ht="26" x14ac:dyDescent="0.2">
      <c r="A1584">
        <v>1563</v>
      </c>
      <c r="B1584" s="5" t="str">
        <f t="shared" si="24"/>
        <v/>
      </c>
      <c r="C1584" s="151" t="s">
        <v>2339</v>
      </c>
      <c r="D1584" s="242" t="s">
        <v>2299</v>
      </c>
      <c r="E1584" s="43" t="s">
        <v>2342</v>
      </c>
      <c r="F1584" s="64"/>
      <c r="G1584" s="8" t="s">
        <v>129</v>
      </c>
      <c r="H1584" s="289"/>
      <c r="I1584" s="289"/>
      <c r="J1584" s="291" t="s">
        <v>2705</v>
      </c>
      <c r="K1584" s="186"/>
      <c r="L1584" s="188"/>
      <c r="M1584" s="188"/>
      <c r="N1584" s="188"/>
      <c r="O1584" s="188"/>
      <c r="P1584" s="188"/>
      <c r="Q1584" s="188"/>
      <c r="R1584" s="187"/>
      <c r="S1584" s="274" t="s">
        <v>2703</v>
      </c>
      <c r="T1584" s="132"/>
      <c r="U1584" s="125"/>
      <c r="V1584" s="5"/>
      <c r="W1584" s="5"/>
      <c r="X1584" s="5"/>
      <c r="Y1584" s="5" t="s">
        <v>674</v>
      </c>
      <c r="Z1584" s="5" t="s">
        <v>674</v>
      </c>
      <c r="AA1584" s="5" t="s">
        <v>674</v>
      </c>
      <c r="AB1584" s="5"/>
      <c r="AC1584" s="5"/>
      <c r="AD1584" s="5"/>
      <c r="AE1584" s="5"/>
      <c r="AF1584" s="5"/>
      <c r="AG1584" s="5"/>
      <c r="AH1584" s="5"/>
      <c r="AI1584" s="5"/>
      <c r="AJ1584" s="5"/>
      <c r="AK1584" s="5"/>
      <c r="AL1584" s="5"/>
      <c r="AM1584" s="5"/>
      <c r="AN1584" s="5" t="s">
        <v>674</v>
      </c>
      <c r="AO1584" s="5" t="s">
        <v>674</v>
      </c>
      <c r="AP1584" s="5" t="s">
        <v>674</v>
      </c>
      <c r="AQ1584" s="5" t="s">
        <v>674</v>
      </c>
      <c r="AR1584" s="5" t="s">
        <v>674</v>
      </c>
      <c r="AS1584" s="5" t="s">
        <v>674</v>
      </c>
      <c r="AT1584" s="5"/>
      <c r="AU1584" s="5"/>
      <c r="AV1584" s="5"/>
      <c r="AW1584" s="5"/>
      <c r="AX1584" s="5" t="s">
        <v>674</v>
      </c>
      <c r="AY1584" s="5" t="s">
        <v>674</v>
      </c>
      <c r="AZ1584" s="5" t="s">
        <v>674</v>
      </c>
      <c r="BA1584" s="5" t="s">
        <v>674</v>
      </c>
      <c r="BB1584" s="5"/>
      <c r="BC1584" s="5"/>
      <c r="BD1584" s="5"/>
      <c r="BE1584" s="5"/>
      <c r="BF1584" s="5"/>
      <c r="BG1584" s="5"/>
      <c r="BH1584" s="5"/>
      <c r="BI1584" s="5"/>
      <c r="BJ1584" s="5"/>
      <c r="BK1584" s="5"/>
      <c r="BL1584" s="5"/>
      <c r="BM1584" s="5"/>
      <c r="BN1584" s="5"/>
      <c r="BO1584" s="5"/>
      <c r="BP1584" s="5" t="s">
        <v>674</v>
      </c>
      <c r="BQ1584" s="5" t="s">
        <v>674</v>
      </c>
      <c r="BR1584" s="5"/>
      <c r="BS1584" s="5"/>
      <c r="BT1584" s="5"/>
      <c r="BU1584" s="5"/>
      <c r="BV1584" s="5" t="s">
        <v>115</v>
      </c>
      <c r="BW1584" s="5" t="s">
        <v>115</v>
      </c>
      <c r="BX1584" s="5"/>
      <c r="BY1584" s="5"/>
      <c r="BZ1584" s="5" t="s">
        <v>674</v>
      </c>
      <c r="CA1584" s="5" t="s">
        <v>674</v>
      </c>
      <c r="CB1584" s="5" t="s">
        <v>122</v>
      </c>
      <c r="CC1584" s="5" t="s">
        <v>122</v>
      </c>
      <c r="CD1584" s="5"/>
      <c r="CE1584" s="5"/>
      <c r="CF1584" s="5"/>
      <c r="CG1584" s="5"/>
      <c r="CH1584" s="5" t="s">
        <v>674</v>
      </c>
      <c r="CI1584" s="5" t="s">
        <v>674</v>
      </c>
      <c r="CJ1584" s="47"/>
    </row>
    <row r="1585" spans="1:88" ht="39" x14ac:dyDescent="0.2">
      <c r="A1585">
        <v>1564</v>
      </c>
      <c r="B1585" s="5" t="str">
        <f t="shared" si="24"/>
        <v/>
      </c>
      <c r="C1585" s="25" t="s">
        <v>2343</v>
      </c>
      <c r="D1585" s="223" t="s">
        <v>2160</v>
      </c>
      <c r="E1585" s="43" t="s">
        <v>2344</v>
      </c>
      <c r="F1585" s="64"/>
      <c r="G1585" s="8" t="s">
        <v>129</v>
      </c>
      <c r="H1585" s="289"/>
      <c r="I1585" s="289"/>
      <c r="J1585" s="290" t="s">
        <v>2702</v>
      </c>
      <c r="K1585" s="186"/>
      <c r="L1585" s="188"/>
      <c r="M1585" s="188"/>
      <c r="N1585" s="188"/>
      <c r="O1585" s="188"/>
      <c r="P1585" s="188"/>
      <c r="Q1585" s="188"/>
      <c r="R1585" s="187"/>
      <c r="S1585" s="274" t="s">
        <v>2703</v>
      </c>
      <c r="T1585" s="132"/>
      <c r="U1585" s="125"/>
      <c r="V1585" s="5"/>
      <c r="W1585" s="5"/>
      <c r="X1585" s="5"/>
      <c r="Y1585" s="5" t="s">
        <v>674</v>
      </c>
      <c r="Z1585" s="5" t="s">
        <v>674</v>
      </c>
      <c r="AA1585" s="5" t="s">
        <v>674</v>
      </c>
      <c r="AB1585" s="5"/>
      <c r="AC1585" s="5"/>
      <c r="AD1585" s="5"/>
      <c r="AE1585" s="5"/>
      <c r="AF1585" s="5"/>
      <c r="AG1585" s="5"/>
      <c r="AH1585" s="5"/>
      <c r="AI1585" s="5"/>
      <c r="AJ1585" s="5"/>
      <c r="AK1585" s="5"/>
      <c r="AL1585" s="5"/>
      <c r="AM1585" s="5"/>
      <c r="AN1585" s="5" t="s">
        <v>674</v>
      </c>
      <c r="AO1585" s="5" t="s">
        <v>674</v>
      </c>
      <c r="AP1585" s="5" t="s">
        <v>674</v>
      </c>
      <c r="AQ1585" s="5" t="s">
        <v>674</v>
      </c>
      <c r="AR1585" s="5" t="s">
        <v>674</v>
      </c>
      <c r="AS1585" s="5" t="s">
        <v>674</v>
      </c>
      <c r="AT1585" s="5"/>
      <c r="AU1585" s="5"/>
      <c r="AV1585" s="5"/>
      <c r="AW1585" s="5"/>
      <c r="AX1585" s="5" t="s">
        <v>674</v>
      </c>
      <c r="AY1585" s="5" t="s">
        <v>674</v>
      </c>
      <c r="AZ1585" s="5" t="s">
        <v>674</v>
      </c>
      <c r="BA1585" s="5" t="s">
        <v>674</v>
      </c>
      <c r="BB1585" s="5"/>
      <c r="BC1585" s="5"/>
      <c r="BD1585" s="5"/>
      <c r="BE1585" s="5"/>
      <c r="BF1585" s="5"/>
      <c r="BG1585" s="5"/>
      <c r="BH1585" s="5"/>
      <c r="BI1585" s="5"/>
      <c r="BJ1585" s="5"/>
      <c r="BK1585" s="5"/>
      <c r="BL1585" s="5"/>
      <c r="BM1585" s="5"/>
      <c r="BN1585" s="5"/>
      <c r="BO1585" s="5"/>
      <c r="BP1585" s="5" t="s">
        <v>674</v>
      </c>
      <c r="BQ1585" s="5" t="s">
        <v>674</v>
      </c>
      <c r="BR1585" s="5"/>
      <c r="BS1585" s="5"/>
      <c r="BT1585" s="5"/>
      <c r="BU1585" s="5"/>
      <c r="BV1585" s="5"/>
      <c r="BW1585" s="5"/>
      <c r="BX1585" s="5" t="s">
        <v>115</v>
      </c>
      <c r="BY1585" s="5" t="s">
        <v>115</v>
      </c>
      <c r="BZ1585" s="5" t="s">
        <v>674</v>
      </c>
      <c r="CA1585" s="5" t="s">
        <v>674</v>
      </c>
      <c r="CB1585" s="5" t="s">
        <v>674</v>
      </c>
      <c r="CC1585" s="5" t="s">
        <v>674</v>
      </c>
      <c r="CD1585" s="5"/>
      <c r="CE1585" s="5"/>
      <c r="CF1585" s="5"/>
      <c r="CG1585" s="5"/>
      <c r="CH1585" s="5" t="s">
        <v>674</v>
      </c>
      <c r="CI1585" s="5" t="s">
        <v>674</v>
      </c>
      <c r="CJ1585" s="47"/>
    </row>
    <row r="1586" spans="1:88" ht="39" x14ac:dyDescent="0.2">
      <c r="A1586">
        <v>1565</v>
      </c>
      <c r="B1586" s="5" t="str">
        <f t="shared" si="24"/>
        <v/>
      </c>
      <c r="C1586" s="110" t="s">
        <v>2345</v>
      </c>
      <c r="D1586" s="250" t="s">
        <v>2160</v>
      </c>
      <c r="E1586" s="102" t="s">
        <v>2346</v>
      </c>
      <c r="F1586" s="64"/>
      <c r="G1586" s="8" t="s">
        <v>129</v>
      </c>
      <c r="H1586" s="289"/>
      <c r="I1586" s="289"/>
      <c r="J1586" s="290" t="s">
        <v>2702</v>
      </c>
      <c r="K1586" s="186"/>
      <c r="L1586" s="188"/>
      <c r="M1586" s="188"/>
      <c r="N1586" s="188"/>
      <c r="O1586" s="188"/>
      <c r="P1586" s="188"/>
      <c r="Q1586" s="188"/>
      <c r="R1586" s="187"/>
      <c r="S1586" s="274" t="s">
        <v>2703</v>
      </c>
      <c r="T1586" s="132"/>
      <c r="U1586" s="125"/>
      <c r="V1586" s="5"/>
      <c r="W1586" s="5"/>
      <c r="X1586" s="5"/>
      <c r="Y1586" s="5" t="s">
        <v>674</v>
      </c>
      <c r="Z1586" s="5" t="s">
        <v>674</v>
      </c>
      <c r="AA1586" s="5" t="s">
        <v>674</v>
      </c>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t="s">
        <v>122</v>
      </c>
      <c r="CA1586" s="5" t="s">
        <v>122</v>
      </c>
      <c r="CB1586" s="5"/>
      <c r="CC1586" s="5"/>
      <c r="CD1586" s="5"/>
      <c r="CE1586" s="5"/>
      <c r="CF1586" s="5"/>
      <c r="CG1586" s="5"/>
      <c r="CH1586" s="5"/>
      <c r="CI1586" s="5"/>
      <c r="CJ1586" s="47"/>
    </row>
    <row r="1587" spans="1:88" ht="39" x14ac:dyDescent="0.2">
      <c r="A1587">
        <v>1566</v>
      </c>
      <c r="B1587" s="5" t="str">
        <f t="shared" si="24"/>
        <v/>
      </c>
      <c r="C1587" s="162" t="s">
        <v>2345</v>
      </c>
      <c r="D1587" s="252" t="s">
        <v>2160</v>
      </c>
      <c r="E1587" s="102" t="s">
        <v>2163</v>
      </c>
      <c r="F1587" s="64"/>
      <c r="G1587" s="8" t="s">
        <v>129</v>
      </c>
      <c r="H1587" s="289"/>
      <c r="I1587" s="289"/>
      <c r="J1587" s="290" t="s">
        <v>2702</v>
      </c>
      <c r="K1587" s="186"/>
      <c r="L1587" s="188"/>
      <c r="M1587" s="188"/>
      <c r="N1587" s="188"/>
      <c r="O1587" s="188"/>
      <c r="P1587" s="188"/>
      <c r="Q1587" s="188"/>
      <c r="R1587" s="187"/>
      <c r="S1587" s="274" t="s">
        <v>2703</v>
      </c>
      <c r="T1587" s="132"/>
      <c r="U1587" s="125"/>
      <c r="V1587" s="5"/>
      <c r="W1587" s="5"/>
      <c r="X1587" s="5"/>
      <c r="Y1587" s="5" t="s">
        <v>674</v>
      </c>
      <c r="Z1587" s="5" t="s">
        <v>674</v>
      </c>
      <c r="AA1587" s="5" t="s">
        <v>674</v>
      </c>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t="s">
        <v>122</v>
      </c>
      <c r="CA1587" s="5" t="s">
        <v>122</v>
      </c>
      <c r="CB1587" s="5"/>
      <c r="CC1587" s="5"/>
      <c r="CD1587" s="5"/>
      <c r="CE1587" s="5"/>
      <c r="CF1587" s="5"/>
      <c r="CG1587" s="5"/>
      <c r="CH1587" s="5"/>
      <c r="CI1587" s="5"/>
      <c r="CJ1587" s="47"/>
    </row>
    <row r="1588" spans="1:88" ht="39" x14ac:dyDescent="0.2">
      <c r="A1588">
        <v>1567</v>
      </c>
      <c r="B1588" s="5" t="str">
        <f t="shared" si="24"/>
        <v/>
      </c>
      <c r="C1588" s="162" t="s">
        <v>2345</v>
      </c>
      <c r="D1588" s="245" t="s">
        <v>2091</v>
      </c>
      <c r="E1588" s="102" t="s">
        <v>2347</v>
      </c>
      <c r="F1588" s="64"/>
      <c r="G1588" s="8" t="s">
        <v>129</v>
      </c>
      <c r="H1588" s="289"/>
      <c r="I1588" s="289"/>
      <c r="J1588" s="291" t="s">
        <v>2705</v>
      </c>
      <c r="K1588" s="186"/>
      <c r="L1588" s="188"/>
      <c r="M1588" s="188"/>
      <c r="N1588" s="188"/>
      <c r="O1588" s="188"/>
      <c r="P1588" s="188"/>
      <c r="Q1588" s="188"/>
      <c r="R1588" s="187"/>
      <c r="S1588" s="274" t="s">
        <v>2703</v>
      </c>
      <c r="T1588" s="132"/>
      <c r="U1588" s="125"/>
      <c r="V1588" s="5"/>
      <c r="W1588" s="5"/>
      <c r="X1588" s="5"/>
      <c r="Y1588" s="5" t="s">
        <v>674</v>
      </c>
      <c r="Z1588" s="5" t="s">
        <v>674</v>
      </c>
      <c r="AA1588" s="5" t="s">
        <v>674</v>
      </c>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t="s">
        <v>122</v>
      </c>
      <c r="CA1588" s="5" t="s">
        <v>122</v>
      </c>
      <c r="CB1588" s="5"/>
      <c r="CC1588" s="5"/>
      <c r="CD1588" s="5"/>
      <c r="CE1588" s="5"/>
      <c r="CF1588" s="5"/>
      <c r="CG1588" s="5"/>
      <c r="CH1588" s="5"/>
      <c r="CI1588" s="5"/>
      <c r="CJ1588" s="47"/>
    </row>
    <row r="1589" spans="1:88" ht="39" x14ac:dyDescent="0.2">
      <c r="A1589">
        <v>1568</v>
      </c>
      <c r="B1589" s="5" t="str">
        <f t="shared" si="24"/>
        <v/>
      </c>
      <c r="C1589" s="162" t="s">
        <v>2345</v>
      </c>
      <c r="D1589" s="224" t="s">
        <v>2091</v>
      </c>
      <c r="E1589" s="102" t="s">
        <v>2165</v>
      </c>
      <c r="F1589" s="64"/>
      <c r="G1589" s="8" t="s">
        <v>129</v>
      </c>
      <c r="H1589" s="289"/>
      <c r="I1589" s="289"/>
      <c r="J1589" s="291" t="s">
        <v>2705</v>
      </c>
      <c r="K1589" s="186"/>
      <c r="L1589" s="188"/>
      <c r="M1589" s="188"/>
      <c r="N1589" s="188"/>
      <c r="O1589" s="188"/>
      <c r="P1589" s="188"/>
      <c r="Q1589" s="188"/>
      <c r="R1589" s="187"/>
      <c r="S1589" s="274" t="s">
        <v>2703</v>
      </c>
      <c r="T1589" s="132"/>
      <c r="U1589" s="125"/>
      <c r="V1589" s="5"/>
      <c r="W1589" s="5"/>
      <c r="X1589" s="5"/>
      <c r="Y1589" s="5" t="s">
        <v>674</v>
      </c>
      <c r="Z1589" s="5" t="s">
        <v>674</v>
      </c>
      <c r="AA1589" s="5" t="s">
        <v>674</v>
      </c>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t="s">
        <v>122</v>
      </c>
      <c r="CA1589" s="5" t="s">
        <v>122</v>
      </c>
      <c r="CB1589" s="5"/>
      <c r="CC1589" s="5"/>
      <c r="CD1589" s="5"/>
      <c r="CE1589" s="5"/>
      <c r="CF1589" s="5"/>
      <c r="CG1589" s="5"/>
      <c r="CH1589" s="5"/>
      <c r="CI1589" s="5"/>
      <c r="CJ1589" s="47"/>
    </row>
    <row r="1590" spans="1:88" ht="26" x14ac:dyDescent="0.2">
      <c r="A1590">
        <v>1569</v>
      </c>
      <c r="B1590" s="5" t="str">
        <f t="shared" si="24"/>
        <v/>
      </c>
      <c r="C1590" s="162" t="s">
        <v>2345</v>
      </c>
      <c r="D1590" s="243" t="s">
        <v>2091</v>
      </c>
      <c r="E1590" s="105" t="s">
        <v>2348</v>
      </c>
      <c r="F1590" s="66"/>
      <c r="G1590" s="8" t="s">
        <v>129</v>
      </c>
      <c r="H1590" s="289"/>
      <c r="I1590" s="289"/>
      <c r="J1590" s="291" t="s">
        <v>2705</v>
      </c>
      <c r="K1590" s="186"/>
      <c r="L1590" s="188"/>
      <c r="M1590" s="188"/>
      <c r="N1590" s="188"/>
      <c r="O1590" s="188"/>
      <c r="P1590" s="188"/>
      <c r="Q1590" s="188"/>
      <c r="R1590" s="187"/>
      <c r="S1590" s="274" t="s">
        <v>2703</v>
      </c>
      <c r="T1590" s="132"/>
      <c r="U1590" s="125"/>
      <c r="V1590" s="5"/>
      <c r="W1590" s="5"/>
      <c r="X1590" s="5"/>
      <c r="Y1590" s="5" t="s">
        <v>674</v>
      </c>
      <c r="Z1590" s="5" t="s">
        <v>674</v>
      </c>
      <c r="AA1590" s="5" t="s">
        <v>674</v>
      </c>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t="s">
        <v>122</v>
      </c>
      <c r="CA1590" s="5" t="s">
        <v>122</v>
      </c>
      <c r="CB1590" s="5"/>
      <c r="CC1590" s="5"/>
      <c r="CD1590" s="5"/>
      <c r="CE1590" s="5"/>
      <c r="CF1590" s="5"/>
      <c r="CG1590" s="5"/>
      <c r="CH1590" s="5"/>
      <c r="CI1590" s="5"/>
      <c r="CJ1590" s="47"/>
    </row>
    <row r="1591" spans="1:88" ht="39" x14ac:dyDescent="0.2">
      <c r="A1591">
        <v>1570</v>
      </c>
      <c r="B1591" s="5" t="str">
        <f t="shared" si="24"/>
        <v/>
      </c>
      <c r="C1591" s="150" t="s">
        <v>2345</v>
      </c>
      <c r="D1591" s="249" t="s">
        <v>2349</v>
      </c>
      <c r="E1591" s="43" t="s">
        <v>2350</v>
      </c>
      <c r="F1591" s="64"/>
      <c r="G1591" s="8" t="s">
        <v>129</v>
      </c>
      <c r="H1591" s="289"/>
      <c r="I1591" s="289"/>
      <c r="J1591" s="291" t="s">
        <v>2705</v>
      </c>
      <c r="K1591" s="186"/>
      <c r="L1591" s="188"/>
      <c r="M1591" s="188"/>
      <c r="N1591" s="188"/>
      <c r="O1591" s="188"/>
      <c r="P1591" s="188"/>
      <c r="Q1591" s="188"/>
      <c r="R1591" s="187"/>
      <c r="S1591" s="274" t="s">
        <v>2703</v>
      </c>
      <c r="T1591" s="132"/>
      <c r="U1591" s="125"/>
      <c r="V1591" s="5"/>
      <c r="W1591" s="5"/>
      <c r="X1591" s="5"/>
      <c r="Y1591" s="5" t="s">
        <v>674</v>
      </c>
      <c r="Z1591" s="5" t="s">
        <v>674</v>
      </c>
      <c r="AA1591" s="5" t="s">
        <v>674</v>
      </c>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t="s">
        <v>122</v>
      </c>
      <c r="CA1591" s="5" t="s">
        <v>122</v>
      </c>
      <c r="CB1591" s="5"/>
      <c r="CC1591" s="5"/>
      <c r="CD1591" s="5"/>
      <c r="CE1591" s="5"/>
      <c r="CF1591" s="5"/>
      <c r="CG1591" s="5"/>
      <c r="CH1591" s="5"/>
      <c r="CI1591" s="5"/>
      <c r="CJ1591" s="47"/>
    </row>
    <row r="1592" spans="1:88" ht="26" x14ac:dyDescent="0.2">
      <c r="A1592">
        <v>1571</v>
      </c>
      <c r="B1592" s="5" t="str">
        <f t="shared" si="24"/>
        <v/>
      </c>
      <c r="C1592" s="150" t="s">
        <v>2345</v>
      </c>
      <c r="D1592" s="242" t="s">
        <v>2351</v>
      </c>
      <c r="E1592" s="43" t="s">
        <v>2342</v>
      </c>
      <c r="F1592" s="64"/>
      <c r="G1592" s="8" t="s">
        <v>129</v>
      </c>
      <c r="H1592" s="289"/>
      <c r="I1592" s="289"/>
      <c r="J1592" s="291" t="s">
        <v>2705</v>
      </c>
      <c r="K1592" s="186"/>
      <c r="L1592" s="188"/>
      <c r="M1592" s="188"/>
      <c r="N1592" s="188"/>
      <c r="O1592" s="188"/>
      <c r="P1592" s="188"/>
      <c r="Q1592" s="188"/>
      <c r="R1592" s="187"/>
      <c r="S1592" s="274" t="s">
        <v>2703</v>
      </c>
      <c r="T1592" s="132"/>
      <c r="U1592" s="125"/>
      <c r="V1592" s="5"/>
      <c r="W1592" s="5"/>
      <c r="X1592" s="5"/>
      <c r="Y1592" s="5" t="s">
        <v>674</v>
      </c>
      <c r="Z1592" s="5" t="s">
        <v>674</v>
      </c>
      <c r="AA1592" s="5" t="s">
        <v>674</v>
      </c>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t="s">
        <v>122</v>
      </c>
      <c r="CA1592" s="5" t="s">
        <v>122</v>
      </c>
      <c r="CB1592" s="5"/>
      <c r="CC1592" s="5"/>
      <c r="CD1592" s="5"/>
      <c r="CE1592" s="5"/>
      <c r="CF1592" s="5"/>
      <c r="CG1592" s="5"/>
      <c r="CH1592" s="5"/>
      <c r="CI1592" s="5"/>
      <c r="CJ1592" s="47"/>
    </row>
    <row r="1593" spans="1:88" ht="19" x14ac:dyDescent="0.2">
      <c r="A1593">
        <v>1572</v>
      </c>
      <c r="B1593" s="5" t="str">
        <f t="shared" si="24"/>
        <v/>
      </c>
      <c r="C1593" s="27" t="s">
        <v>2352</v>
      </c>
      <c r="D1593" s="223"/>
      <c r="E1593" s="43"/>
      <c r="F1593" s="64"/>
      <c r="G1593" s="8" t="s">
        <v>129</v>
      </c>
      <c r="H1593" s="289"/>
      <c r="I1593" s="289"/>
      <c r="J1593" s="291" t="s">
        <v>2705</v>
      </c>
      <c r="K1593" s="186"/>
      <c r="L1593" s="188"/>
      <c r="M1593" s="188"/>
      <c r="N1593" s="188"/>
      <c r="O1593" s="188"/>
      <c r="P1593" s="188"/>
      <c r="Q1593" s="188"/>
      <c r="R1593" s="187"/>
      <c r="S1593" s="274" t="s">
        <v>2703</v>
      </c>
      <c r="T1593" s="132"/>
      <c r="U1593" s="125"/>
      <c r="V1593" s="5"/>
      <c r="W1593" s="5"/>
      <c r="X1593" s="5"/>
      <c r="Y1593" s="5" t="s">
        <v>674</v>
      </c>
      <c r="Z1593" s="5" t="s">
        <v>674</v>
      </c>
      <c r="AA1593" s="5" t="s">
        <v>674</v>
      </c>
      <c r="AB1593" s="5"/>
      <c r="AC1593" s="5"/>
      <c r="AD1593" s="5"/>
      <c r="AE1593" s="5"/>
      <c r="AF1593" s="5"/>
      <c r="AG1593" s="5"/>
      <c r="AH1593" s="5"/>
      <c r="AI1593" s="5"/>
      <c r="AJ1593" s="5"/>
      <c r="AK1593" s="5"/>
      <c r="AL1593" s="5"/>
      <c r="AM1593" s="5"/>
      <c r="AN1593" s="5" t="s">
        <v>674</v>
      </c>
      <c r="AO1593" s="5" t="s">
        <v>674</v>
      </c>
      <c r="AP1593" s="5" t="s">
        <v>674</v>
      </c>
      <c r="AQ1593" s="5" t="s">
        <v>674</v>
      </c>
      <c r="AR1593" s="5" t="s">
        <v>674</v>
      </c>
      <c r="AS1593" s="5" t="s">
        <v>674</v>
      </c>
      <c r="AT1593" s="5"/>
      <c r="AU1593" s="5"/>
      <c r="AV1593" s="5"/>
      <c r="AW1593" s="5"/>
      <c r="AX1593" s="5" t="s">
        <v>674</v>
      </c>
      <c r="AY1593" s="5" t="s">
        <v>674</v>
      </c>
      <c r="AZ1593" s="5" t="s">
        <v>674</v>
      </c>
      <c r="BA1593" s="5" t="s">
        <v>674</v>
      </c>
      <c r="BB1593" s="5"/>
      <c r="BC1593" s="5"/>
      <c r="BD1593" s="5"/>
      <c r="BE1593" s="5"/>
      <c r="BF1593" s="5"/>
      <c r="BG1593" s="5"/>
      <c r="BH1593" s="5"/>
      <c r="BI1593" s="5"/>
      <c r="BJ1593" s="5"/>
      <c r="BK1593" s="5"/>
      <c r="BL1593" s="5"/>
      <c r="BM1593" s="5"/>
      <c r="BN1593" s="5"/>
      <c r="BO1593" s="5"/>
      <c r="BP1593" s="5" t="s">
        <v>674</v>
      </c>
      <c r="BQ1593" s="5" t="s">
        <v>674</v>
      </c>
      <c r="BR1593" s="5"/>
      <c r="BS1593" s="5"/>
      <c r="BT1593" s="5"/>
      <c r="BU1593" s="5"/>
      <c r="BV1593" s="5"/>
      <c r="BW1593" s="5"/>
      <c r="BX1593" s="5"/>
      <c r="BY1593" s="5"/>
      <c r="BZ1593" s="5" t="s">
        <v>674</v>
      </c>
      <c r="CA1593" s="5" t="s">
        <v>674</v>
      </c>
      <c r="CB1593" s="5" t="s">
        <v>674</v>
      </c>
      <c r="CC1593" s="5" t="s">
        <v>674</v>
      </c>
      <c r="CD1593" s="5"/>
      <c r="CE1593" s="5"/>
      <c r="CF1593" s="5"/>
      <c r="CG1593" s="5"/>
      <c r="CH1593" s="5" t="s">
        <v>674</v>
      </c>
      <c r="CI1593" s="5" t="s">
        <v>674</v>
      </c>
      <c r="CJ1593" s="47"/>
    </row>
    <row r="1594" spans="1:88" ht="19" x14ac:dyDescent="0.2">
      <c r="A1594">
        <v>1573</v>
      </c>
      <c r="B1594" s="5" t="str">
        <f t="shared" si="24"/>
        <v/>
      </c>
      <c r="C1594" s="27" t="s">
        <v>2353</v>
      </c>
      <c r="D1594" s="223"/>
      <c r="E1594" s="90"/>
      <c r="F1594" s="64"/>
      <c r="G1594" s="8" t="s">
        <v>129</v>
      </c>
      <c r="H1594" s="289"/>
      <c r="I1594" s="289"/>
      <c r="J1594" s="291" t="s">
        <v>2705</v>
      </c>
      <c r="K1594" s="186"/>
      <c r="L1594" s="188"/>
      <c r="M1594" s="188"/>
      <c r="N1594" s="188"/>
      <c r="O1594" s="188"/>
      <c r="P1594" s="188"/>
      <c r="Q1594" s="188"/>
      <c r="R1594" s="187"/>
      <c r="S1594" s="274" t="s">
        <v>2703</v>
      </c>
      <c r="T1594" s="132"/>
      <c r="U1594" s="125"/>
      <c r="V1594" s="5"/>
      <c r="W1594" s="5"/>
      <c r="X1594" s="5"/>
      <c r="Y1594" s="5" t="s">
        <v>674</v>
      </c>
      <c r="Z1594" s="5" t="s">
        <v>674</v>
      </c>
      <c r="AA1594" s="5" t="s">
        <v>674</v>
      </c>
      <c r="AB1594" s="5"/>
      <c r="AC1594" s="5"/>
      <c r="AD1594" s="5"/>
      <c r="AE1594" s="5"/>
      <c r="AF1594" s="5"/>
      <c r="AG1594" s="5"/>
      <c r="AH1594" s="5"/>
      <c r="AI1594" s="5"/>
      <c r="AJ1594" s="5"/>
      <c r="AK1594" s="5"/>
      <c r="AL1594" s="5"/>
      <c r="AM1594" s="5"/>
      <c r="AN1594" s="5" t="s">
        <v>674</v>
      </c>
      <c r="AO1594" s="5" t="s">
        <v>674</v>
      </c>
      <c r="AP1594" s="5" t="s">
        <v>674</v>
      </c>
      <c r="AQ1594" s="5" t="s">
        <v>674</v>
      </c>
      <c r="AR1594" s="5" t="s">
        <v>674</v>
      </c>
      <c r="AS1594" s="5" t="s">
        <v>674</v>
      </c>
      <c r="AT1594" s="5"/>
      <c r="AU1594" s="5"/>
      <c r="AV1594" s="5"/>
      <c r="AW1594" s="5"/>
      <c r="AX1594" s="5" t="s">
        <v>674</v>
      </c>
      <c r="AY1594" s="5" t="s">
        <v>674</v>
      </c>
      <c r="AZ1594" s="5" t="s">
        <v>674</v>
      </c>
      <c r="BA1594" s="5" t="s">
        <v>674</v>
      </c>
      <c r="BB1594" s="5"/>
      <c r="BC1594" s="5"/>
      <c r="BD1594" s="5"/>
      <c r="BE1594" s="5"/>
      <c r="BF1594" s="5"/>
      <c r="BG1594" s="5"/>
      <c r="BH1594" s="5"/>
      <c r="BI1594" s="5"/>
      <c r="BJ1594" s="5"/>
      <c r="BK1594" s="5"/>
      <c r="BL1594" s="5"/>
      <c r="BM1594" s="5"/>
      <c r="BN1594" s="5"/>
      <c r="BO1594" s="5"/>
      <c r="BP1594" s="5" t="s">
        <v>674</v>
      </c>
      <c r="BQ1594" s="5" t="s">
        <v>674</v>
      </c>
      <c r="BR1594" s="5"/>
      <c r="BS1594" s="5"/>
      <c r="BT1594" s="5"/>
      <c r="BU1594" s="5"/>
      <c r="BV1594" s="5"/>
      <c r="BW1594" s="5"/>
      <c r="BX1594" s="5"/>
      <c r="BY1594" s="5"/>
      <c r="BZ1594" s="5" t="s">
        <v>674</v>
      </c>
      <c r="CA1594" s="5" t="s">
        <v>674</v>
      </c>
      <c r="CB1594" s="5" t="s">
        <v>674</v>
      </c>
      <c r="CC1594" s="5" t="s">
        <v>674</v>
      </c>
      <c r="CD1594" s="5"/>
      <c r="CE1594" s="5"/>
      <c r="CF1594" s="5"/>
      <c r="CG1594" s="5"/>
      <c r="CH1594" s="5" t="s">
        <v>674</v>
      </c>
      <c r="CI1594" s="5" t="s">
        <v>674</v>
      </c>
      <c r="CJ1594" s="47"/>
    </row>
    <row r="1595" spans="1:88" ht="26" x14ac:dyDescent="0.2">
      <c r="A1595">
        <v>1574</v>
      </c>
      <c r="B1595" s="5" t="str">
        <f t="shared" si="24"/>
        <v/>
      </c>
      <c r="C1595" s="25" t="s">
        <v>2354</v>
      </c>
      <c r="D1595" s="242" t="s">
        <v>2160</v>
      </c>
      <c r="E1595" s="90" t="s">
        <v>2355</v>
      </c>
      <c r="F1595" s="64"/>
      <c r="G1595" s="8" t="s">
        <v>129</v>
      </c>
      <c r="H1595" s="289"/>
      <c r="I1595" s="289"/>
      <c r="J1595" s="290" t="s">
        <v>2702</v>
      </c>
      <c r="K1595" s="186"/>
      <c r="L1595" s="188"/>
      <c r="M1595" s="188"/>
      <c r="N1595" s="188"/>
      <c r="O1595" s="188"/>
      <c r="P1595" s="188"/>
      <c r="Q1595" s="188"/>
      <c r="R1595" s="187"/>
      <c r="S1595" s="274" t="s">
        <v>2703</v>
      </c>
      <c r="T1595" s="132"/>
      <c r="U1595" s="125"/>
      <c r="V1595" s="5"/>
      <c r="W1595" s="5"/>
      <c r="X1595" s="5"/>
      <c r="Y1595" s="5" t="s">
        <v>674</v>
      </c>
      <c r="Z1595" s="5" t="s">
        <v>674</v>
      </c>
      <c r="AA1595" s="5" t="s">
        <v>674</v>
      </c>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t="s">
        <v>115</v>
      </c>
      <c r="CH1595" s="5"/>
      <c r="CI1595" s="5"/>
      <c r="CJ1595" s="47"/>
    </row>
    <row r="1596" spans="1:88" ht="39" x14ac:dyDescent="0.2">
      <c r="A1596">
        <v>1575</v>
      </c>
      <c r="B1596" s="5" t="str">
        <f t="shared" si="24"/>
        <v/>
      </c>
      <c r="C1596" s="150" t="s">
        <v>2354</v>
      </c>
      <c r="D1596" s="245" t="s">
        <v>2178</v>
      </c>
      <c r="E1596" s="90" t="s">
        <v>2356</v>
      </c>
      <c r="F1596" s="66"/>
      <c r="G1596" s="8" t="s">
        <v>129</v>
      </c>
      <c r="H1596" s="289"/>
      <c r="I1596" s="289"/>
      <c r="J1596" s="291" t="s">
        <v>2705</v>
      </c>
      <c r="K1596" s="186"/>
      <c r="L1596" s="188"/>
      <c r="M1596" s="188"/>
      <c r="N1596" s="188"/>
      <c r="O1596" s="188"/>
      <c r="P1596" s="188"/>
      <c r="Q1596" s="188"/>
      <c r="R1596" s="187"/>
      <c r="S1596" s="274" t="s">
        <v>2703</v>
      </c>
      <c r="T1596" s="132"/>
      <c r="U1596" s="125"/>
      <c r="V1596" s="5"/>
      <c r="W1596" s="5"/>
      <c r="X1596" s="5"/>
      <c r="Y1596" s="5" t="s">
        <v>674</v>
      </c>
      <c r="Z1596" s="5" t="s">
        <v>674</v>
      </c>
      <c r="AA1596" s="5" t="s">
        <v>674</v>
      </c>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t="s">
        <v>115</v>
      </c>
      <c r="CG1596" s="5" t="s">
        <v>115</v>
      </c>
      <c r="CH1596" s="5"/>
      <c r="CI1596" s="5"/>
      <c r="CJ1596" s="47"/>
    </row>
    <row r="1597" spans="1:88" ht="39" x14ac:dyDescent="0.2">
      <c r="A1597">
        <v>1576</v>
      </c>
      <c r="B1597" s="5" t="str">
        <f t="shared" si="24"/>
        <v/>
      </c>
      <c r="C1597" s="150" t="s">
        <v>2354</v>
      </c>
      <c r="D1597" s="224" t="s">
        <v>2178</v>
      </c>
      <c r="E1597" s="90" t="s">
        <v>2357</v>
      </c>
      <c r="F1597" s="66"/>
      <c r="G1597" s="8" t="s">
        <v>129</v>
      </c>
      <c r="H1597" s="289"/>
      <c r="I1597" s="289"/>
      <c r="J1597" s="291" t="s">
        <v>2705</v>
      </c>
      <c r="K1597" s="186"/>
      <c r="L1597" s="188"/>
      <c r="M1597" s="188"/>
      <c r="N1597" s="188"/>
      <c r="O1597" s="188"/>
      <c r="P1597" s="188"/>
      <c r="Q1597" s="188"/>
      <c r="R1597" s="187"/>
      <c r="S1597" s="274" t="s">
        <v>2703</v>
      </c>
      <c r="T1597" s="132"/>
      <c r="U1597" s="125"/>
      <c r="V1597" s="5"/>
      <c r="W1597" s="5"/>
      <c r="X1597" s="5"/>
      <c r="Y1597" s="5" t="s">
        <v>674</v>
      </c>
      <c r="Z1597" s="5" t="s">
        <v>674</v>
      </c>
      <c r="AA1597" s="5" t="s">
        <v>674</v>
      </c>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t="s">
        <v>115</v>
      </c>
      <c r="CG1597" s="5" t="s">
        <v>115</v>
      </c>
      <c r="CH1597" s="5"/>
      <c r="CI1597" s="5"/>
      <c r="CJ1597" s="47"/>
    </row>
    <row r="1598" spans="1:88" ht="26" x14ac:dyDescent="0.2">
      <c r="A1598">
        <v>1577</v>
      </c>
      <c r="B1598" s="5" t="str">
        <f t="shared" si="24"/>
        <v/>
      </c>
      <c r="C1598" s="151" t="s">
        <v>2354</v>
      </c>
      <c r="D1598" s="242" t="s">
        <v>2299</v>
      </c>
      <c r="E1598" s="43" t="s">
        <v>2358</v>
      </c>
      <c r="F1598" s="64"/>
      <c r="G1598" s="8" t="s">
        <v>129</v>
      </c>
      <c r="H1598" s="289"/>
      <c r="I1598" s="289"/>
      <c r="J1598" s="291" t="s">
        <v>2705</v>
      </c>
      <c r="K1598" s="186"/>
      <c r="L1598" s="188"/>
      <c r="M1598" s="188"/>
      <c r="N1598" s="188"/>
      <c r="O1598" s="188"/>
      <c r="P1598" s="188"/>
      <c r="Q1598" s="188"/>
      <c r="R1598" s="187"/>
      <c r="S1598" s="274" t="s">
        <v>2703</v>
      </c>
      <c r="T1598" s="132"/>
      <c r="U1598" s="125"/>
      <c r="V1598" s="5"/>
      <c r="W1598" s="5"/>
      <c r="X1598" s="5"/>
      <c r="Y1598" s="5" t="s">
        <v>674</v>
      </c>
      <c r="Z1598" s="5" t="s">
        <v>674</v>
      </c>
      <c r="AA1598" s="5" t="s">
        <v>674</v>
      </c>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t="s">
        <v>115</v>
      </c>
      <c r="CG1598" s="5" t="s">
        <v>115</v>
      </c>
      <c r="CH1598" s="5"/>
      <c r="CI1598" s="5"/>
      <c r="CJ1598" s="47"/>
    </row>
    <row r="1599" spans="1:88" ht="39" x14ac:dyDescent="0.2">
      <c r="A1599">
        <v>1578</v>
      </c>
      <c r="B1599" s="5" t="str">
        <f t="shared" si="24"/>
        <v/>
      </c>
      <c r="C1599" s="23" t="s">
        <v>2359</v>
      </c>
      <c r="D1599" s="245" t="s">
        <v>2307</v>
      </c>
      <c r="E1599" s="43" t="s">
        <v>2308</v>
      </c>
      <c r="F1599" s="64"/>
      <c r="G1599" s="8" t="s">
        <v>129</v>
      </c>
      <c r="H1599" s="289"/>
      <c r="I1599" s="289" t="s">
        <v>122</v>
      </c>
      <c r="J1599" s="290" t="s">
        <v>2702</v>
      </c>
      <c r="K1599" s="186"/>
      <c r="L1599" s="188"/>
      <c r="M1599" s="188"/>
      <c r="N1599" s="188"/>
      <c r="O1599" s="188"/>
      <c r="P1599" s="188"/>
      <c r="Q1599" s="188"/>
      <c r="R1599" s="187"/>
      <c r="S1599" s="274" t="s">
        <v>2715</v>
      </c>
      <c r="T1599" s="132"/>
      <c r="U1599" s="125"/>
      <c r="V1599" s="5"/>
      <c r="W1599" s="5"/>
      <c r="X1599" s="5"/>
      <c r="Y1599" s="5" t="s">
        <v>674</v>
      </c>
      <c r="Z1599" s="5" t="s">
        <v>674</v>
      </c>
      <c r="AA1599" s="5" t="s">
        <v>674</v>
      </c>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t="s">
        <v>122</v>
      </c>
      <c r="CI1599" s="5" t="s">
        <v>122</v>
      </c>
      <c r="CJ1599" s="48"/>
    </row>
    <row r="1600" spans="1:88" ht="39" x14ac:dyDescent="0.2">
      <c r="A1600">
        <v>1579</v>
      </c>
      <c r="B1600" s="5" t="str">
        <f t="shared" si="24"/>
        <v/>
      </c>
      <c r="C1600" s="150" t="s">
        <v>2359</v>
      </c>
      <c r="D1600" s="224" t="s">
        <v>2307</v>
      </c>
      <c r="E1600" s="43" t="s">
        <v>2309</v>
      </c>
      <c r="F1600" s="64"/>
      <c r="G1600" s="8" t="s">
        <v>129</v>
      </c>
      <c r="H1600" s="289"/>
      <c r="I1600" s="289" t="s">
        <v>122</v>
      </c>
      <c r="J1600" s="290" t="s">
        <v>2702</v>
      </c>
      <c r="K1600" s="186"/>
      <c r="L1600" s="188"/>
      <c r="M1600" s="188"/>
      <c r="N1600" s="188"/>
      <c r="O1600" s="188"/>
      <c r="P1600" s="188"/>
      <c r="Q1600" s="188"/>
      <c r="R1600" s="187"/>
      <c r="S1600" s="274" t="s">
        <v>2715</v>
      </c>
      <c r="T1600" s="132"/>
      <c r="U1600" s="125"/>
      <c r="V1600" s="5"/>
      <c r="W1600" s="5"/>
      <c r="X1600" s="5"/>
      <c r="Y1600" s="5" t="s">
        <v>674</v>
      </c>
      <c r="Z1600" s="5" t="s">
        <v>674</v>
      </c>
      <c r="AA1600" s="5" t="s">
        <v>674</v>
      </c>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t="s">
        <v>122</v>
      </c>
      <c r="CI1600" s="5" t="s">
        <v>122</v>
      </c>
      <c r="CJ1600" s="48"/>
    </row>
    <row r="1601" spans="1:88" ht="39" x14ac:dyDescent="0.2">
      <c r="A1601">
        <v>1580</v>
      </c>
      <c r="B1601" s="5" t="str">
        <f t="shared" si="24"/>
        <v/>
      </c>
      <c r="C1601" s="150" t="s">
        <v>2359</v>
      </c>
      <c r="D1601" s="224" t="s">
        <v>2307</v>
      </c>
      <c r="E1601" s="43" t="s">
        <v>2310</v>
      </c>
      <c r="F1601" s="64"/>
      <c r="G1601" s="8" t="s">
        <v>129</v>
      </c>
      <c r="H1601" s="289"/>
      <c r="I1601" s="289" t="s">
        <v>122</v>
      </c>
      <c r="J1601" s="290" t="s">
        <v>2702</v>
      </c>
      <c r="K1601" s="186"/>
      <c r="L1601" s="188"/>
      <c r="M1601" s="188"/>
      <c r="N1601" s="188"/>
      <c r="O1601" s="188"/>
      <c r="P1601" s="188"/>
      <c r="Q1601" s="188"/>
      <c r="R1601" s="187"/>
      <c r="S1601" s="274" t="s">
        <v>2715</v>
      </c>
      <c r="T1601" s="132"/>
      <c r="U1601" s="125"/>
      <c r="V1601" s="5"/>
      <c r="W1601" s="5"/>
      <c r="X1601" s="5"/>
      <c r="Y1601" s="5" t="s">
        <v>674</v>
      </c>
      <c r="Z1601" s="5" t="s">
        <v>674</v>
      </c>
      <c r="AA1601" s="5" t="s">
        <v>674</v>
      </c>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t="s">
        <v>122</v>
      </c>
      <c r="CI1601" s="5" t="s">
        <v>122</v>
      </c>
      <c r="CJ1601" s="48"/>
    </row>
    <row r="1602" spans="1:88" ht="39" x14ac:dyDescent="0.2">
      <c r="A1602">
        <v>1581</v>
      </c>
      <c r="B1602" s="5" t="str">
        <f t="shared" si="24"/>
        <v/>
      </c>
      <c r="C1602" s="150" t="s">
        <v>2359</v>
      </c>
      <c r="D1602" s="224" t="s">
        <v>2307</v>
      </c>
      <c r="E1602" s="43" t="s">
        <v>2311</v>
      </c>
      <c r="F1602" s="64"/>
      <c r="G1602" s="8" t="s">
        <v>129</v>
      </c>
      <c r="H1602" s="289"/>
      <c r="I1602" s="289" t="s">
        <v>122</v>
      </c>
      <c r="J1602" s="290" t="s">
        <v>2702</v>
      </c>
      <c r="K1602" s="186"/>
      <c r="L1602" s="188"/>
      <c r="M1602" s="188"/>
      <c r="N1602" s="188"/>
      <c r="O1602" s="188"/>
      <c r="P1602" s="188"/>
      <c r="Q1602" s="188"/>
      <c r="R1602" s="187"/>
      <c r="S1602" s="274" t="s">
        <v>2715</v>
      </c>
      <c r="T1602" s="132"/>
      <c r="U1602" s="125"/>
      <c r="V1602" s="5"/>
      <c r="W1602" s="5"/>
      <c r="X1602" s="5"/>
      <c r="Y1602" s="5" t="s">
        <v>674</v>
      </c>
      <c r="Z1602" s="5" t="s">
        <v>674</v>
      </c>
      <c r="AA1602" s="5" t="s">
        <v>674</v>
      </c>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t="s">
        <v>122</v>
      </c>
      <c r="CI1602" s="5" t="s">
        <v>122</v>
      </c>
      <c r="CJ1602" s="48"/>
    </row>
    <row r="1603" spans="1:88" ht="26" x14ac:dyDescent="0.2">
      <c r="A1603">
        <v>1582</v>
      </c>
      <c r="B1603" s="5" t="str">
        <f t="shared" si="24"/>
        <v/>
      </c>
      <c r="C1603" s="150" t="s">
        <v>2359</v>
      </c>
      <c r="D1603" s="243" t="s">
        <v>2307</v>
      </c>
      <c r="E1603" s="43" t="s">
        <v>2360</v>
      </c>
      <c r="F1603" s="64"/>
      <c r="G1603" s="8" t="s">
        <v>129</v>
      </c>
      <c r="H1603" s="289"/>
      <c r="I1603" s="289" t="s">
        <v>122</v>
      </c>
      <c r="J1603" s="290" t="s">
        <v>2702</v>
      </c>
      <c r="K1603" s="186"/>
      <c r="L1603" s="188"/>
      <c r="M1603" s="188"/>
      <c r="N1603" s="188"/>
      <c r="O1603" s="188"/>
      <c r="P1603" s="188"/>
      <c r="Q1603" s="188"/>
      <c r="R1603" s="187"/>
      <c r="S1603" s="274" t="s">
        <v>2715</v>
      </c>
      <c r="T1603" s="132"/>
      <c r="U1603" s="125"/>
      <c r="V1603" s="5"/>
      <c r="W1603" s="5"/>
      <c r="X1603" s="5"/>
      <c r="Y1603" s="5" t="s">
        <v>674</v>
      </c>
      <c r="Z1603" s="5" t="s">
        <v>674</v>
      </c>
      <c r="AA1603" s="5" t="s">
        <v>674</v>
      </c>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t="s">
        <v>122</v>
      </c>
      <c r="CI1603" s="5" t="s">
        <v>122</v>
      </c>
      <c r="CJ1603" s="48"/>
    </row>
    <row r="1604" spans="1:88" ht="39" x14ac:dyDescent="0.2">
      <c r="A1604">
        <v>1583</v>
      </c>
      <c r="B1604" s="5" t="str">
        <f t="shared" si="24"/>
        <v/>
      </c>
      <c r="C1604" s="150" t="s">
        <v>2359</v>
      </c>
      <c r="D1604" s="223" t="s">
        <v>2312</v>
      </c>
      <c r="E1604" s="43" t="s">
        <v>2313</v>
      </c>
      <c r="F1604" s="64"/>
      <c r="G1604" s="8" t="s">
        <v>129</v>
      </c>
      <c r="H1604" s="289"/>
      <c r="I1604" s="289" t="s">
        <v>122</v>
      </c>
      <c r="J1604" s="290" t="s">
        <v>2702</v>
      </c>
      <c r="K1604" s="186"/>
      <c r="L1604" s="188"/>
      <c r="M1604" s="188"/>
      <c r="N1604" s="188"/>
      <c r="O1604" s="188"/>
      <c r="P1604" s="188"/>
      <c r="Q1604" s="188"/>
      <c r="R1604" s="187"/>
      <c r="S1604" s="274" t="s">
        <v>2715</v>
      </c>
      <c r="T1604" s="132"/>
      <c r="U1604" s="125"/>
      <c r="V1604" s="5"/>
      <c r="W1604" s="5"/>
      <c r="X1604" s="5"/>
      <c r="Y1604" s="5" t="s">
        <v>674</v>
      </c>
      <c r="Z1604" s="5" t="s">
        <v>674</v>
      </c>
      <c r="AA1604" s="5" t="s">
        <v>674</v>
      </c>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t="s">
        <v>122</v>
      </c>
      <c r="CI1604" s="5" t="s">
        <v>122</v>
      </c>
      <c r="CJ1604" s="48"/>
    </row>
    <row r="1605" spans="1:88" ht="39" x14ac:dyDescent="0.2">
      <c r="A1605">
        <v>1584</v>
      </c>
      <c r="B1605" s="5" t="str">
        <f t="shared" si="24"/>
        <v/>
      </c>
      <c r="C1605" s="150" t="s">
        <v>2359</v>
      </c>
      <c r="D1605" s="224" t="s">
        <v>2312</v>
      </c>
      <c r="E1605" s="43" t="s">
        <v>2314</v>
      </c>
      <c r="F1605" s="64"/>
      <c r="G1605" s="8" t="s">
        <v>129</v>
      </c>
      <c r="H1605" s="289"/>
      <c r="I1605" s="289" t="s">
        <v>122</v>
      </c>
      <c r="J1605" s="290" t="s">
        <v>2702</v>
      </c>
      <c r="K1605" s="186"/>
      <c r="L1605" s="188"/>
      <c r="M1605" s="188"/>
      <c r="N1605" s="188"/>
      <c r="O1605" s="188"/>
      <c r="P1605" s="188"/>
      <c r="Q1605" s="188"/>
      <c r="R1605" s="187"/>
      <c r="S1605" s="274" t="s">
        <v>2715</v>
      </c>
      <c r="T1605" s="132"/>
      <c r="U1605" s="125"/>
      <c r="V1605" s="5"/>
      <c r="W1605" s="5"/>
      <c r="X1605" s="5"/>
      <c r="Y1605" s="5" t="s">
        <v>674</v>
      </c>
      <c r="Z1605" s="5" t="s">
        <v>674</v>
      </c>
      <c r="AA1605" s="5" t="s">
        <v>674</v>
      </c>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t="s">
        <v>122</v>
      </c>
      <c r="CI1605" s="5" t="s">
        <v>122</v>
      </c>
      <c r="CJ1605" s="48"/>
    </row>
    <row r="1606" spans="1:88" ht="26" x14ac:dyDescent="0.2">
      <c r="A1606">
        <v>1585</v>
      </c>
      <c r="B1606" s="5" t="str">
        <f t="shared" si="24"/>
        <v/>
      </c>
      <c r="C1606" s="150" t="s">
        <v>2359</v>
      </c>
      <c r="D1606" s="243" t="s">
        <v>2312</v>
      </c>
      <c r="E1606" s="43" t="s">
        <v>2315</v>
      </c>
      <c r="F1606" s="64"/>
      <c r="G1606" s="8" t="s">
        <v>129</v>
      </c>
      <c r="H1606" s="289"/>
      <c r="I1606" s="289" t="s">
        <v>122</v>
      </c>
      <c r="J1606" s="290" t="s">
        <v>2702</v>
      </c>
      <c r="K1606" s="186"/>
      <c r="L1606" s="188"/>
      <c r="M1606" s="188"/>
      <c r="N1606" s="188"/>
      <c r="O1606" s="188"/>
      <c r="P1606" s="188"/>
      <c r="Q1606" s="188"/>
      <c r="R1606" s="187"/>
      <c r="S1606" s="274" t="s">
        <v>2715</v>
      </c>
      <c r="T1606" s="132"/>
      <c r="U1606" s="125"/>
      <c r="V1606" s="5"/>
      <c r="W1606" s="5"/>
      <c r="X1606" s="5"/>
      <c r="Y1606" s="5" t="s">
        <v>674</v>
      </c>
      <c r="Z1606" s="5" t="s">
        <v>674</v>
      </c>
      <c r="AA1606" s="5" t="s">
        <v>674</v>
      </c>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t="s">
        <v>122</v>
      </c>
      <c r="CI1606" s="5" t="s">
        <v>122</v>
      </c>
      <c r="CJ1606" s="48"/>
    </row>
    <row r="1607" spans="1:88" ht="39" x14ac:dyDescent="0.2">
      <c r="A1607">
        <v>1586</v>
      </c>
      <c r="B1607" s="5" t="str">
        <f t="shared" si="24"/>
        <v/>
      </c>
      <c r="C1607" s="150" t="s">
        <v>2359</v>
      </c>
      <c r="D1607" s="223" t="s">
        <v>2316</v>
      </c>
      <c r="E1607" s="43" t="s">
        <v>2317</v>
      </c>
      <c r="F1607" s="64"/>
      <c r="G1607" s="8" t="s">
        <v>129</v>
      </c>
      <c r="H1607" s="289"/>
      <c r="I1607" s="289" t="s">
        <v>122</v>
      </c>
      <c r="J1607" s="290" t="s">
        <v>2702</v>
      </c>
      <c r="K1607" s="186"/>
      <c r="L1607" s="188"/>
      <c r="M1607" s="188"/>
      <c r="N1607" s="188"/>
      <c r="O1607" s="188"/>
      <c r="P1607" s="188"/>
      <c r="Q1607" s="188"/>
      <c r="R1607" s="187"/>
      <c r="S1607" s="274" t="s">
        <v>2715</v>
      </c>
      <c r="T1607" s="132"/>
      <c r="U1607" s="125"/>
      <c r="V1607" s="5"/>
      <c r="W1607" s="5"/>
      <c r="X1607" s="5"/>
      <c r="Y1607" s="5" t="s">
        <v>674</v>
      </c>
      <c r="Z1607" s="5" t="s">
        <v>674</v>
      </c>
      <c r="AA1607" s="5" t="s">
        <v>674</v>
      </c>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t="s">
        <v>122</v>
      </c>
      <c r="CI1607" s="5" t="s">
        <v>122</v>
      </c>
      <c r="CJ1607" s="48"/>
    </row>
    <row r="1608" spans="1:88" ht="26" x14ac:dyDescent="0.2">
      <c r="A1608">
        <v>1587</v>
      </c>
      <c r="B1608" s="5" t="str">
        <f t="shared" si="24"/>
        <v/>
      </c>
      <c r="C1608" s="150" t="s">
        <v>2359</v>
      </c>
      <c r="D1608" s="224" t="s">
        <v>2316</v>
      </c>
      <c r="E1608" s="43" t="s">
        <v>2318</v>
      </c>
      <c r="F1608" s="64"/>
      <c r="G1608" s="8" t="s">
        <v>129</v>
      </c>
      <c r="H1608" s="289"/>
      <c r="I1608" s="289" t="s">
        <v>122</v>
      </c>
      <c r="J1608" s="290" t="s">
        <v>2702</v>
      </c>
      <c r="K1608" s="186"/>
      <c r="L1608" s="188"/>
      <c r="M1608" s="188"/>
      <c r="N1608" s="188"/>
      <c r="O1608" s="188"/>
      <c r="P1608" s="188"/>
      <c r="Q1608" s="188"/>
      <c r="R1608" s="187"/>
      <c r="S1608" s="274" t="s">
        <v>2715</v>
      </c>
      <c r="T1608" s="132"/>
      <c r="U1608" s="125"/>
      <c r="V1608" s="5"/>
      <c r="W1608" s="5"/>
      <c r="X1608" s="5"/>
      <c r="Y1608" s="5" t="s">
        <v>674</v>
      </c>
      <c r="Z1608" s="5" t="s">
        <v>674</v>
      </c>
      <c r="AA1608" s="5" t="s">
        <v>674</v>
      </c>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t="s">
        <v>122</v>
      </c>
      <c r="CI1608" s="5" t="s">
        <v>122</v>
      </c>
      <c r="CJ1608" s="48"/>
    </row>
    <row r="1609" spans="1:88" ht="26" x14ac:dyDescent="0.2">
      <c r="A1609">
        <v>1588</v>
      </c>
      <c r="B1609" s="5" t="str">
        <f t="shared" si="24"/>
        <v/>
      </c>
      <c r="C1609" s="150" t="s">
        <v>2359</v>
      </c>
      <c r="D1609" s="224" t="s">
        <v>2316</v>
      </c>
      <c r="E1609" s="43" t="s">
        <v>2319</v>
      </c>
      <c r="F1609" s="64"/>
      <c r="G1609" s="8" t="s">
        <v>129</v>
      </c>
      <c r="H1609" s="289"/>
      <c r="I1609" s="289" t="s">
        <v>122</v>
      </c>
      <c r="J1609" s="290" t="s">
        <v>2702</v>
      </c>
      <c r="K1609" s="186"/>
      <c r="L1609" s="188"/>
      <c r="M1609" s="188"/>
      <c r="N1609" s="188"/>
      <c r="O1609" s="188"/>
      <c r="P1609" s="188"/>
      <c r="Q1609" s="188"/>
      <c r="R1609" s="187"/>
      <c r="S1609" s="274" t="s">
        <v>2715</v>
      </c>
      <c r="T1609" s="132"/>
      <c r="U1609" s="125"/>
      <c r="V1609" s="5"/>
      <c r="W1609" s="5"/>
      <c r="X1609" s="5"/>
      <c r="Y1609" s="5" t="s">
        <v>674</v>
      </c>
      <c r="Z1609" s="5" t="s">
        <v>674</v>
      </c>
      <c r="AA1609" s="5" t="s">
        <v>674</v>
      </c>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t="s">
        <v>122</v>
      </c>
      <c r="CI1609" s="5" t="s">
        <v>122</v>
      </c>
      <c r="CJ1609" s="48"/>
    </row>
    <row r="1610" spans="1:88" ht="39" x14ac:dyDescent="0.2">
      <c r="A1610">
        <v>1589</v>
      </c>
      <c r="B1610" s="5" t="str">
        <f t="shared" ref="B1610:B1673" si="25">IF(COUNTIFS($U$6:$CI$6,"★",$U1610:$CI1610,"●")&gt;0,"●","")</f>
        <v/>
      </c>
      <c r="C1610" s="150" t="s">
        <v>2359</v>
      </c>
      <c r="D1610" s="243" t="s">
        <v>2316</v>
      </c>
      <c r="E1610" s="43" t="s">
        <v>2320</v>
      </c>
      <c r="F1610" s="64"/>
      <c r="G1610" s="8" t="s">
        <v>129</v>
      </c>
      <c r="H1610" s="289"/>
      <c r="I1610" s="289" t="s">
        <v>122</v>
      </c>
      <c r="J1610" s="290" t="s">
        <v>2702</v>
      </c>
      <c r="K1610" s="186"/>
      <c r="L1610" s="188"/>
      <c r="M1610" s="188"/>
      <c r="N1610" s="188"/>
      <c r="O1610" s="188"/>
      <c r="P1610" s="188"/>
      <c r="Q1610" s="188"/>
      <c r="R1610" s="187"/>
      <c r="S1610" s="274" t="s">
        <v>2715</v>
      </c>
      <c r="T1610" s="132"/>
      <c r="U1610" s="125"/>
      <c r="V1610" s="5"/>
      <c r="W1610" s="5"/>
      <c r="X1610" s="5"/>
      <c r="Y1610" s="5" t="s">
        <v>674</v>
      </c>
      <c r="Z1610" s="5" t="s">
        <v>674</v>
      </c>
      <c r="AA1610" s="5" t="s">
        <v>674</v>
      </c>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t="s">
        <v>122</v>
      </c>
      <c r="CI1610" s="5" t="s">
        <v>122</v>
      </c>
      <c r="CJ1610" s="48"/>
    </row>
    <row r="1611" spans="1:88" ht="39" x14ac:dyDescent="0.2">
      <c r="A1611">
        <v>1590</v>
      </c>
      <c r="B1611" s="5" t="str">
        <f t="shared" si="25"/>
        <v/>
      </c>
      <c r="C1611" s="150" t="s">
        <v>2359</v>
      </c>
      <c r="D1611" s="242" t="s">
        <v>2321</v>
      </c>
      <c r="E1611" s="43" t="s">
        <v>2322</v>
      </c>
      <c r="F1611" s="64"/>
      <c r="G1611" s="8" t="s">
        <v>129</v>
      </c>
      <c r="H1611" s="289"/>
      <c r="I1611" s="289" t="s">
        <v>122</v>
      </c>
      <c r="J1611" s="290" t="s">
        <v>2702</v>
      </c>
      <c r="K1611" s="275"/>
      <c r="L1611" s="188"/>
      <c r="M1611" s="188"/>
      <c r="N1611" s="188"/>
      <c r="O1611" s="188"/>
      <c r="P1611" s="188"/>
      <c r="Q1611" s="188"/>
      <c r="R1611" s="187"/>
      <c r="S1611" s="274" t="s">
        <v>2715</v>
      </c>
      <c r="T1611" s="132"/>
      <c r="U1611" s="125"/>
      <c r="V1611" s="5"/>
      <c r="W1611" s="5"/>
      <c r="X1611" s="5"/>
      <c r="Y1611" s="5" t="s">
        <v>674</v>
      </c>
      <c r="Z1611" s="5" t="s">
        <v>674</v>
      </c>
      <c r="AA1611" s="5" t="s">
        <v>674</v>
      </c>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t="s">
        <v>122</v>
      </c>
      <c r="CI1611" s="5" t="s">
        <v>122</v>
      </c>
      <c r="CJ1611" s="48"/>
    </row>
    <row r="1612" spans="1:88" ht="26" x14ac:dyDescent="0.2">
      <c r="A1612">
        <v>1591</v>
      </c>
      <c r="B1612" s="5" t="str">
        <f t="shared" si="25"/>
        <v/>
      </c>
      <c r="C1612" s="150" t="s">
        <v>2359</v>
      </c>
      <c r="D1612" s="223" t="s">
        <v>2323</v>
      </c>
      <c r="E1612" s="43" t="s">
        <v>2324</v>
      </c>
      <c r="F1612" s="64"/>
      <c r="G1612" s="8" t="s">
        <v>129</v>
      </c>
      <c r="H1612" s="289"/>
      <c r="I1612" s="289" t="s">
        <v>122</v>
      </c>
      <c r="J1612" s="290" t="s">
        <v>2702</v>
      </c>
      <c r="K1612" s="186"/>
      <c r="L1612" s="188"/>
      <c r="M1612" s="188"/>
      <c r="N1612" s="188"/>
      <c r="O1612" s="188"/>
      <c r="P1612" s="188"/>
      <c r="Q1612" s="188"/>
      <c r="R1612" s="187"/>
      <c r="S1612" s="274" t="s">
        <v>2715</v>
      </c>
      <c r="T1612" s="132"/>
      <c r="U1612" s="125"/>
      <c r="V1612" s="5"/>
      <c r="W1612" s="5"/>
      <c r="X1612" s="5"/>
      <c r="Y1612" s="5" t="s">
        <v>674</v>
      </c>
      <c r="Z1612" s="5" t="s">
        <v>674</v>
      </c>
      <c r="AA1612" s="5" t="s">
        <v>674</v>
      </c>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t="s">
        <v>122</v>
      </c>
      <c r="CI1612" s="5" t="s">
        <v>122</v>
      </c>
      <c r="CJ1612" s="48"/>
    </row>
    <row r="1613" spans="1:88" ht="39" x14ac:dyDescent="0.2">
      <c r="A1613">
        <v>1592</v>
      </c>
      <c r="B1613" s="5" t="str">
        <f t="shared" si="25"/>
        <v/>
      </c>
      <c r="C1613" s="150" t="s">
        <v>2359</v>
      </c>
      <c r="D1613" s="224" t="s">
        <v>2323</v>
      </c>
      <c r="E1613" s="43" t="s">
        <v>2325</v>
      </c>
      <c r="F1613" s="64"/>
      <c r="G1613" s="8" t="s">
        <v>129</v>
      </c>
      <c r="H1613" s="289"/>
      <c r="I1613" s="289" t="s">
        <v>122</v>
      </c>
      <c r="J1613" s="290" t="s">
        <v>2702</v>
      </c>
      <c r="K1613" s="275"/>
      <c r="L1613" s="188"/>
      <c r="M1613" s="188"/>
      <c r="N1613" s="188"/>
      <c r="O1613" s="188"/>
      <c r="P1613" s="188"/>
      <c r="Q1613" s="188"/>
      <c r="R1613" s="187"/>
      <c r="S1613" s="274" t="s">
        <v>2715</v>
      </c>
      <c r="T1613" s="132"/>
      <c r="U1613" s="125"/>
      <c r="V1613" s="5"/>
      <c r="W1613" s="5"/>
      <c r="X1613" s="5"/>
      <c r="Y1613" s="5" t="s">
        <v>674</v>
      </c>
      <c r="Z1613" s="5" t="s">
        <v>674</v>
      </c>
      <c r="AA1613" s="5" t="s">
        <v>674</v>
      </c>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t="s">
        <v>122</v>
      </c>
      <c r="CI1613" s="5" t="s">
        <v>122</v>
      </c>
      <c r="CJ1613" s="48"/>
    </row>
    <row r="1614" spans="1:88" ht="39" x14ac:dyDescent="0.2">
      <c r="A1614">
        <v>1593</v>
      </c>
      <c r="B1614" s="5" t="str">
        <f t="shared" si="25"/>
        <v/>
      </c>
      <c r="C1614" s="150" t="s">
        <v>2359</v>
      </c>
      <c r="D1614" s="224" t="s">
        <v>2323</v>
      </c>
      <c r="E1614" s="43" t="s">
        <v>2326</v>
      </c>
      <c r="F1614" s="64"/>
      <c r="G1614" s="8" t="s">
        <v>129</v>
      </c>
      <c r="H1614" s="289"/>
      <c r="I1614" s="289" t="s">
        <v>122</v>
      </c>
      <c r="J1614" s="290" t="s">
        <v>2702</v>
      </c>
      <c r="K1614" s="275"/>
      <c r="L1614" s="188"/>
      <c r="M1614" s="188"/>
      <c r="N1614" s="188"/>
      <c r="O1614" s="188"/>
      <c r="P1614" s="188"/>
      <c r="Q1614" s="188"/>
      <c r="R1614" s="187"/>
      <c r="S1614" s="274" t="s">
        <v>2715</v>
      </c>
      <c r="T1614" s="132"/>
      <c r="U1614" s="125"/>
      <c r="V1614" s="5"/>
      <c r="W1614" s="5"/>
      <c r="X1614" s="5"/>
      <c r="Y1614" s="5" t="s">
        <v>674</v>
      </c>
      <c r="Z1614" s="5" t="s">
        <v>674</v>
      </c>
      <c r="AA1614" s="5" t="s">
        <v>674</v>
      </c>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t="s">
        <v>122</v>
      </c>
      <c r="CI1614" s="5" t="s">
        <v>122</v>
      </c>
      <c r="CJ1614" s="48"/>
    </row>
    <row r="1615" spans="1:88" ht="39" x14ac:dyDescent="0.2">
      <c r="A1615">
        <v>1594</v>
      </c>
      <c r="B1615" s="5" t="str">
        <f t="shared" si="25"/>
        <v/>
      </c>
      <c r="C1615" s="150" t="s">
        <v>2359</v>
      </c>
      <c r="D1615" s="224" t="s">
        <v>2323</v>
      </c>
      <c r="E1615" s="43" t="s">
        <v>2327</v>
      </c>
      <c r="F1615" s="64"/>
      <c r="G1615" s="8" t="s">
        <v>129</v>
      </c>
      <c r="H1615" s="289"/>
      <c r="I1615" s="289" t="s">
        <v>122</v>
      </c>
      <c r="J1615" s="290" t="s">
        <v>2702</v>
      </c>
      <c r="K1615" s="186"/>
      <c r="L1615" s="188"/>
      <c r="M1615" s="188"/>
      <c r="N1615" s="188"/>
      <c r="O1615" s="188"/>
      <c r="P1615" s="188"/>
      <c r="Q1615" s="188"/>
      <c r="R1615" s="187"/>
      <c r="S1615" s="274" t="s">
        <v>2715</v>
      </c>
      <c r="T1615" s="132"/>
      <c r="U1615" s="125"/>
      <c r="V1615" s="5"/>
      <c r="W1615" s="5"/>
      <c r="X1615" s="5"/>
      <c r="Y1615" s="5" t="s">
        <v>674</v>
      </c>
      <c r="Z1615" s="5" t="s">
        <v>674</v>
      </c>
      <c r="AA1615" s="5" t="s">
        <v>674</v>
      </c>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t="s">
        <v>122</v>
      </c>
      <c r="CI1615" s="5" t="s">
        <v>122</v>
      </c>
      <c r="CJ1615" s="48"/>
    </row>
    <row r="1616" spans="1:88" ht="39" x14ac:dyDescent="0.2">
      <c r="A1616">
        <v>1595</v>
      </c>
      <c r="B1616" s="5" t="str">
        <f t="shared" si="25"/>
        <v/>
      </c>
      <c r="C1616" s="150" t="s">
        <v>2359</v>
      </c>
      <c r="D1616" s="224" t="s">
        <v>2323</v>
      </c>
      <c r="E1616" s="43" t="s">
        <v>2328</v>
      </c>
      <c r="F1616" s="64"/>
      <c r="G1616" s="8" t="s">
        <v>129</v>
      </c>
      <c r="H1616" s="289"/>
      <c r="I1616" s="289" t="s">
        <v>122</v>
      </c>
      <c r="J1616" s="290" t="s">
        <v>2702</v>
      </c>
      <c r="K1616" s="275"/>
      <c r="L1616" s="188"/>
      <c r="M1616" s="188"/>
      <c r="N1616" s="188"/>
      <c r="O1616" s="188"/>
      <c r="P1616" s="188"/>
      <c r="Q1616" s="188"/>
      <c r="R1616" s="187"/>
      <c r="S1616" s="274" t="s">
        <v>2715</v>
      </c>
      <c r="T1616" s="132"/>
      <c r="U1616" s="125"/>
      <c r="V1616" s="5"/>
      <c r="W1616" s="5"/>
      <c r="X1616" s="5"/>
      <c r="Y1616" s="5" t="s">
        <v>674</v>
      </c>
      <c r="Z1616" s="5" t="s">
        <v>674</v>
      </c>
      <c r="AA1616" s="5" t="s">
        <v>674</v>
      </c>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t="s">
        <v>122</v>
      </c>
      <c r="CI1616" s="5" t="s">
        <v>122</v>
      </c>
      <c r="CJ1616" s="48"/>
    </row>
    <row r="1617" spans="1:88" ht="39" x14ac:dyDescent="0.2">
      <c r="A1617">
        <v>1596</v>
      </c>
      <c r="B1617" s="5" t="str">
        <f t="shared" si="25"/>
        <v/>
      </c>
      <c r="C1617" s="150" t="s">
        <v>2359</v>
      </c>
      <c r="D1617" s="243" t="s">
        <v>2323</v>
      </c>
      <c r="E1617" s="43" t="s">
        <v>2361</v>
      </c>
      <c r="F1617" s="64"/>
      <c r="G1617" s="8" t="s">
        <v>129</v>
      </c>
      <c r="H1617" s="289"/>
      <c r="I1617" s="289" t="s">
        <v>122</v>
      </c>
      <c r="J1617" s="290" t="s">
        <v>2702</v>
      </c>
      <c r="K1617" s="186"/>
      <c r="L1617" s="188"/>
      <c r="M1617" s="188"/>
      <c r="N1617" s="188"/>
      <c r="O1617" s="188"/>
      <c r="P1617" s="188"/>
      <c r="Q1617" s="188"/>
      <c r="R1617" s="187"/>
      <c r="S1617" s="274" t="s">
        <v>2715</v>
      </c>
      <c r="T1617" s="132"/>
      <c r="U1617" s="125"/>
      <c r="V1617" s="5"/>
      <c r="W1617" s="5"/>
      <c r="X1617" s="5"/>
      <c r="Y1617" s="5" t="s">
        <v>674</v>
      </c>
      <c r="Z1617" s="5" t="s">
        <v>674</v>
      </c>
      <c r="AA1617" s="5" t="s">
        <v>674</v>
      </c>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t="s">
        <v>122</v>
      </c>
      <c r="CI1617" s="5" t="s">
        <v>122</v>
      </c>
      <c r="CJ1617" s="48"/>
    </row>
    <row r="1618" spans="1:88" ht="39" x14ac:dyDescent="0.2">
      <c r="A1618">
        <v>1597</v>
      </c>
      <c r="B1618" s="5" t="str">
        <f t="shared" si="25"/>
        <v/>
      </c>
      <c r="C1618" s="150" t="s">
        <v>2359</v>
      </c>
      <c r="D1618" s="223" t="s">
        <v>2329</v>
      </c>
      <c r="E1618" s="43" t="s">
        <v>2330</v>
      </c>
      <c r="F1618" s="64"/>
      <c r="G1618" s="8" t="s">
        <v>129</v>
      </c>
      <c r="H1618" s="289"/>
      <c r="I1618" s="289" t="s">
        <v>122</v>
      </c>
      <c r="J1618" s="291" t="s">
        <v>2705</v>
      </c>
      <c r="K1618" s="186"/>
      <c r="L1618" s="188"/>
      <c r="M1618" s="188"/>
      <c r="N1618" s="188"/>
      <c r="O1618" s="188"/>
      <c r="P1618" s="188"/>
      <c r="Q1618" s="188"/>
      <c r="R1618" s="187"/>
      <c r="S1618" s="274" t="s">
        <v>2715</v>
      </c>
      <c r="T1618" s="132"/>
      <c r="U1618" s="125"/>
      <c r="V1618" s="5"/>
      <c r="W1618" s="5"/>
      <c r="X1618" s="5"/>
      <c r="Y1618" s="5" t="s">
        <v>674</v>
      </c>
      <c r="Z1618" s="5" t="s">
        <v>674</v>
      </c>
      <c r="AA1618" s="5" t="s">
        <v>674</v>
      </c>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t="s">
        <v>122</v>
      </c>
      <c r="CI1618" s="5" t="s">
        <v>122</v>
      </c>
      <c r="CJ1618" s="48"/>
    </row>
    <row r="1619" spans="1:88" ht="26" x14ac:dyDescent="0.2">
      <c r="A1619">
        <v>1598</v>
      </c>
      <c r="B1619" s="5" t="str">
        <f t="shared" si="25"/>
        <v/>
      </c>
      <c r="C1619" s="150" t="s">
        <v>2359</v>
      </c>
      <c r="D1619" s="224" t="s">
        <v>2329</v>
      </c>
      <c r="E1619" s="43" t="s">
        <v>2331</v>
      </c>
      <c r="F1619" s="64"/>
      <c r="G1619" s="8" t="s">
        <v>129</v>
      </c>
      <c r="H1619" s="289"/>
      <c r="I1619" s="289" t="s">
        <v>122</v>
      </c>
      <c r="J1619" s="291" t="s">
        <v>2705</v>
      </c>
      <c r="K1619" s="186"/>
      <c r="L1619" s="188"/>
      <c r="M1619" s="188"/>
      <c r="N1619" s="188"/>
      <c r="O1619" s="188"/>
      <c r="P1619" s="188"/>
      <c r="Q1619" s="188"/>
      <c r="R1619" s="187"/>
      <c r="S1619" s="274" t="s">
        <v>2715</v>
      </c>
      <c r="T1619" s="132"/>
      <c r="U1619" s="125"/>
      <c r="V1619" s="5"/>
      <c r="W1619" s="5"/>
      <c r="X1619" s="5"/>
      <c r="Y1619" s="5" t="s">
        <v>674</v>
      </c>
      <c r="Z1619" s="5" t="s">
        <v>674</v>
      </c>
      <c r="AA1619" s="5" t="s">
        <v>674</v>
      </c>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t="s">
        <v>122</v>
      </c>
      <c r="CI1619" s="5" t="s">
        <v>122</v>
      </c>
      <c r="CJ1619" s="48"/>
    </row>
    <row r="1620" spans="1:88" ht="26" x14ac:dyDescent="0.2">
      <c r="A1620">
        <v>1599</v>
      </c>
      <c r="B1620" s="5" t="str">
        <f t="shared" si="25"/>
        <v/>
      </c>
      <c r="C1620" s="150" t="s">
        <v>2359</v>
      </c>
      <c r="D1620" s="224" t="s">
        <v>2329</v>
      </c>
      <c r="E1620" s="43" t="s">
        <v>2332</v>
      </c>
      <c r="F1620" s="64"/>
      <c r="G1620" s="8" t="s">
        <v>129</v>
      </c>
      <c r="H1620" s="289"/>
      <c r="I1620" s="289" t="s">
        <v>122</v>
      </c>
      <c r="J1620" s="291" t="s">
        <v>2705</v>
      </c>
      <c r="K1620" s="186"/>
      <c r="L1620" s="188"/>
      <c r="M1620" s="188"/>
      <c r="N1620" s="188"/>
      <c r="O1620" s="188"/>
      <c r="P1620" s="188"/>
      <c r="Q1620" s="188"/>
      <c r="R1620" s="187"/>
      <c r="S1620" s="274" t="s">
        <v>2715</v>
      </c>
      <c r="T1620" s="132"/>
      <c r="U1620" s="125"/>
      <c r="V1620" s="5"/>
      <c r="W1620" s="5"/>
      <c r="X1620" s="5"/>
      <c r="Y1620" s="5" t="s">
        <v>674</v>
      </c>
      <c r="Z1620" s="5" t="s">
        <v>674</v>
      </c>
      <c r="AA1620" s="5" t="s">
        <v>674</v>
      </c>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t="s">
        <v>122</v>
      </c>
      <c r="CI1620" s="5" t="s">
        <v>122</v>
      </c>
      <c r="CJ1620" s="48"/>
    </row>
    <row r="1621" spans="1:88" ht="39" x14ac:dyDescent="0.2">
      <c r="A1621">
        <v>1600</v>
      </c>
      <c r="B1621" s="5" t="str">
        <f t="shared" si="25"/>
        <v/>
      </c>
      <c r="C1621" s="150" t="s">
        <v>2359</v>
      </c>
      <c r="D1621" s="224" t="s">
        <v>2329</v>
      </c>
      <c r="E1621" s="43" t="s">
        <v>2333</v>
      </c>
      <c r="F1621" s="64"/>
      <c r="G1621" s="8" t="s">
        <v>129</v>
      </c>
      <c r="H1621" s="289"/>
      <c r="I1621" s="289" t="s">
        <v>122</v>
      </c>
      <c r="J1621" s="291" t="s">
        <v>2705</v>
      </c>
      <c r="K1621" s="186"/>
      <c r="L1621" s="188"/>
      <c r="M1621" s="188"/>
      <c r="N1621" s="188"/>
      <c r="O1621" s="188"/>
      <c r="P1621" s="188"/>
      <c r="Q1621" s="188"/>
      <c r="R1621" s="187"/>
      <c r="S1621" s="274" t="s">
        <v>2715</v>
      </c>
      <c r="T1621" s="132"/>
      <c r="U1621" s="125"/>
      <c r="V1621" s="5"/>
      <c r="W1621" s="5"/>
      <c r="X1621" s="5"/>
      <c r="Y1621" s="5" t="s">
        <v>674</v>
      </c>
      <c r="Z1621" s="5" t="s">
        <v>674</v>
      </c>
      <c r="AA1621" s="5" t="s">
        <v>674</v>
      </c>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t="s">
        <v>122</v>
      </c>
      <c r="CI1621" s="5" t="s">
        <v>122</v>
      </c>
      <c r="CJ1621" s="48"/>
    </row>
    <row r="1622" spans="1:88" ht="26" x14ac:dyDescent="0.2">
      <c r="A1622">
        <v>1601</v>
      </c>
      <c r="B1622" s="5" t="str">
        <f t="shared" si="25"/>
        <v/>
      </c>
      <c r="C1622" s="150" t="s">
        <v>2359</v>
      </c>
      <c r="D1622" s="224" t="s">
        <v>2329</v>
      </c>
      <c r="E1622" s="43" t="s">
        <v>2334</v>
      </c>
      <c r="F1622" s="64"/>
      <c r="G1622" s="8" t="s">
        <v>129</v>
      </c>
      <c r="H1622" s="289"/>
      <c r="I1622" s="289" t="s">
        <v>122</v>
      </c>
      <c r="J1622" s="291" t="s">
        <v>2705</v>
      </c>
      <c r="K1622" s="186"/>
      <c r="L1622" s="188"/>
      <c r="M1622" s="188"/>
      <c r="N1622" s="188"/>
      <c r="O1622" s="188"/>
      <c r="P1622" s="188"/>
      <c r="Q1622" s="188"/>
      <c r="R1622" s="187"/>
      <c r="S1622" s="274" t="s">
        <v>2715</v>
      </c>
      <c r="T1622" s="132"/>
      <c r="U1622" s="125"/>
      <c r="V1622" s="5"/>
      <c r="W1622" s="5"/>
      <c r="X1622" s="5"/>
      <c r="Y1622" s="5" t="s">
        <v>674</v>
      </c>
      <c r="Z1622" s="5" t="s">
        <v>674</v>
      </c>
      <c r="AA1622" s="5" t="s">
        <v>674</v>
      </c>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t="s">
        <v>122</v>
      </c>
      <c r="CI1622" s="5" t="s">
        <v>122</v>
      </c>
      <c r="CJ1622" s="48"/>
    </row>
    <row r="1623" spans="1:88" ht="26" x14ac:dyDescent="0.2">
      <c r="A1623">
        <v>1602</v>
      </c>
      <c r="B1623" s="5" t="str">
        <f t="shared" si="25"/>
        <v/>
      </c>
      <c r="C1623" s="150" t="s">
        <v>2359</v>
      </c>
      <c r="D1623" s="224" t="s">
        <v>2329</v>
      </c>
      <c r="E1623" s="43" t="s">
        <v>2362</v>
      </c>
      <c r="F1623" s="64"/>
      <c r="G1623" s="8" t="s">
        <v>129</v>
      </c>
      <c r="H1623" s="289"/>
      <c r="I1623" s="289" t="s">
        <v>122</v>
      </c>
      <c r="J1623" s="291" t="s">
        <v>2705</v>
      </c>
      <c r="K1623" s="186"/>
      <c r="L1623" s="188"/>
      <c r="M1623" s="188"/>
      <c r="N1623" s="188"/>
      <c r="O1623" s="188"/>
      <c r="P1623" s="188"/>
      <c r="Q1623" s="188"/>
      <c r="R1623" s="187"/>
      <c r="S1623" s="274" t="s">
        <v>2715</v>
      </c>
      <c r="T1623" s="132"/>
      <c r="U1623" s="125"/>
      <c r="V1623" s="5"/>
      <c r="W1623" s="5"/>
      <c r="X1623" s="5"/>
      <c r="Y1623" s="5" t="s">
        <v>674</v>
      </c>
      <c r="Z1623" s="5" t="s">
        <v>674</v>
      </c>
      <c r="AA1623" s="5" t="s">
        <v>674</v>
      </c>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t="s">
        <v>122</v>
      </c>
      <c r="CI1623" s="5" t="s">
        <v>122</v>
      </c>
      <c r="CJ1623" s="48"/>
    </row>
    <row r="1624" spans="1:88" ht="26" x14ac:dyDescent="0.2">
      <c r="A1624">
        <v>1603</v>
      </c>
      <c r="B1624" s="5" t="str">
        <f t="shared" si="25"/>
        <v/>
      </c>
      <c r="C1624" s="150" t="s">
        <v>2359</v>
      </c>
      <c r="D1624" s="224" t="s">
        <v>2329</v>
      </c>
      <c r="E1624" s="43" t="s">
        <v>2363</v>
      </c>
      <c r="F1624" s="64"/>
      <c r="G1624" s="8" t="s">
        <v>129</v>
      </c>
      <c r="H1624" s="289"/>
      <c r="I1624" s="289" t="s">
        <v>122</v>
      </c>
      <c r="J1624" s="291" t="s">
        <v>2705</v>
      </c>
      <c r="K1624" s="186"/>
      <c r="L1624" s="188"/>
      <c r="M1624" s="188"/>
      <c r="N1624" s="188"/>
      <c r="O1624" s="188"/>
      <c r="P1624" s="188"/>
      <c r="Q1624" s="188"/>
      <c r="R1624" s="187"/>
      <c r="S1624" s="274" t="s">
        <v>2715</v>
      </c>
      <c r="T1624" s="132"/>
      <c r="U1624" s="125"/>
      <c r="V1624" s="5"/>
      <c r="W1624" s="5"/>
      <c r="X1624" s="5"/>
      <c r="Y1624" s="5" t="s">
        <v>674</v>
      </c>
      <c r="Z1624" s="5" t="s">
        <v>674</v>
      </c>
      <c r="AA1624" s="5" t="s">
        <v>674</v>
      </c>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t="s">
        <v>122</v>
      </c>
      <c r="CI1624" s="5" t="s">
        <v>122</v>
      </c>
      <c r="CJ1624" s="48"/>
    </row>
    <row r="1625" spans="1:88" ht="26" x14ac:dyDescent="0.2">
      <c r="A1625">
        <v>1604</v>
      </c>
      <c r="B1625" s="5" t="str">
        <f t="shared" si="25"/>
        <v/>
      </c>
      <c r="C1625" s="150" t="s">
        <v>2359</v>
      </c>
      <c r="D1625" s="255" t="s">
        <v>2336</v>
      </c>
      <c r="E1625" s="43" t="s">
        <v>2337</v>
      </c>
      <c r="F1625" s="64"/>
      <c r="G1625" s="8" t="s">
        <v>129</v>
      </c>
      <c r="H1625" s="289"/>
      <c r="I1625" s="289" t="s">
        <v>122</v>
      </c>
      <c r="J1625" s="291" t="s">
        <v>2705</v>
      </c>
      <c r="K1625" s="186"/>
      <c r="L1625" s="188"/>
      <c r="M1625" s="188"/>
      <c r="N1625" s="188"/>
      <c r="O1625" s="188"/>
      <c r="P1625" s="188"/>
      <c r="Q1625" s="188"/>
      <c r="R1625" s="187"/>
      <c r="S1625" s="274" t="s">
        <v>2715</v>
      </c>
      <c r="T1625" s="132"/>
      <c r="U1625" s="125"/>
      <c r="V1625" s="5"/>
      <c r="W1625" s="5"/>
      <c r="X1625" s="5"/>
      <c r="Y1625" s="5" t="s">
        <v>674</v>
      </c>
      <c r="Z1625" s="5" t="s">
        <v>674</v>
      </c>
      <c r="AA1625" s="5" t="s">
        <v>674</v>
      </c>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t="s">
        <v>122</v>
      </c>
      <c r="CI1625" s="5" t="s">
        <v>122</v>
      </c>
      <c r="CJ1625" s="48"/>
    </row>
    <row r="1626" spans="1:88" ht="39" x14ac:dyDescent="0.2">
      <c r="A1626">
        <v>1605</v>
      </c>
      <c r="B1626" s="5" t="str">
        <f t="shared" si="25"/>
        <v/>
      </c>
      <c r="C1626" s="150" t="s">
        <v>2359</v>
      </c>
      <c r="D1626" s="256" t="s">
        <v>2336</v>
      </c>
      <c r="E1626" s="93" t="s">
        <v>2338</v>
      </c>
      <c r="F1626" s="67"/>
      <c r="G1626" s="8" t="s">
        <v>129</v>
      </c>
      <c r="H1626" s="289"/>
      <c r="I1626" s="289" t="s">
        <v>122</v>
      </c>
      <c r="J1626" s="291" t="s">
        <v>2705</v>
      </c>
      <c r="K1626" s="186"/>
      <c r="L1626" s="188"/>
      <c r="M1626" s="188"/>
      <c r="N1626" s="188"/>
      <c r="O1626" s="188"/>
      <c r="P1626" s="188"/>
      <c r="Q1626" s="188"/>
      <c r="R1626" s="187"/>
      <c r="S1626" s="274" t="s">
        <v>2715</v>
      </c>
      <c r="T1626" s="132"/>
      <c r="U1626" s="125"/>
      <c r="V1626" s="5"/>
      <c r="W1626" s="5"/>
      <c r="X1626" s="5"/>
      <c r="Y1626" s="5" t="s">
        <v>674</v>
      </c>
      <c r="Z1626" s="5" t="s">
        <v>674</v>
      </c>
      <c r="AA1626" s="5" t="s">
        <v>674</v>
      </c>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t="s">
        <v>122</v>
      </c>
      <c r="CI1626" s="5" t="s">
        <v>122</v>
      </c>
      <c r="CJ1626" s="48"/>
    </row>
    <row r="1627" spans="1:88" ht="26" x14ac:dyDescent="0.2">
      <c r="A1627">
        <v>1606</v>
      </c>
      <c r="B1627" s="5" t="str">
        <f t="shared" si="25"/>
        <v/>
      </c>
      <c r="C1627" s="162" t="s">
        <v>2359</v>
      </c>
      <c r="D1627" s="254" t="s">
        <v>2336</v>
      </c>
      <c r="E1627" s="43" t="s">
        <v>2364</v>
      </c>
      <c r="F1627" s="64"/>
      <c r="G1627" s="8" t="s">
        <v>129</v>
      </c>
      <c r="H1627" s="289"/>
      <c r="I1627" s="289" t="s">
        <v>122</v>
      </c>
      <c r="J1627" s="291" t="s">
        <v>2705</v>
      </c>
      <c r="K1627" s="186"/>
      <c r="L1627" s="188"/>
      <c r="M1627" s="188"/>
      <c r="N1627" s="188"/>
      <c r="O1627" s="188"/>
      <c r="P1627" s="188"/>
      <c r="Q1627" s="188"/>
      <c r="R1627" s="187"/>
      <c r="S1627" s="274" t="s">
        <v>2715</v>
      </c>
      <c r="T1627" s="132"/>
      <c r="U1627" s="125"/>
      <c r="V1627" s="5"/>
      <c r="W1627" s="5"/>
      <c r="X1627" s="5"/>
      <c r="Y1627" s="5" t="s">
        <v>674</v>
      </c>
      <c r="Z1627" s="5" t="s">
        <v>674</v>
      </c>
      <c r="AA1627" s="5" t="s">
        <v>674</v>
      </c>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t="s">
        <v>122</v>
      </c>
      <c r="CI1627" s="5" t="s">
        <v>122</v>
      </c>
      <c r="CJ1627" s="48"/>
    </row>
    <row r="1628" spans="1:88" ht="19" x14ac:dyDescent="0.2">
      <c r="B1628" s="100" t="str">
        <f t="shared" si="25"/>
        <v/>
      </c>
      <c r="C1628" s="42" t="s">
        <v>2365</v>
      </c>
      <c r="D1628" s="257"/>
      <c r="E1628" s="89"/>
      <c r="F1628" s="69"/>
      <c r="G1628" s="127"/>
      <c r="H1628" s="191"/>
      <c r="I1628" s="191"/>
      <c r="J1628" s="191"/>
      <c r="K1628" s="189"/>
      <c r="L1628" s="190"/>
      <c r="M1628" s="190"/>
      <c r="N1628" s="190"/>
      <c r="O1628" s="190"/>
      <c r="P1628" s="190"/>
      <c r="Q1628" s="190"/>
      <c r="R1628" s="191"/>
      <c r="S1628" s="276"/>
      <c r="T1628" s="132"/>
      <c r="U1628" s="263" t="s">
        <v>115</v>
      </c>
      <c r="V1628" s="264" t="s">
        <v>115</v>
      </c>
      <c r="W1628" s="264" t="s">
        <v>115</v>
      </c>
      <c r="X1628" s="264" t="s">
        <v>122</v>
      </c>
      <c r="Y1628" s="264" t="s">
        <v>122</v>
      </c>
      <c r="Z1628" s="264" t="s">
        <v>122</v>
      </c>
      <c r="AA1628" s="264" t="s">
        <v>122</v>
      </c>
      <c r="AB1628" s="264" t="s">
        <v>115</v>
      </c>
      <c r="AC1628" s="264" t="s">
        <v>115</v>
      </c>
      <c r="AD1628" s="264" t="s">
        <v>115</v>
      </c>
      <c r="AE1628" s="264" t="s">
        <v>115</v>
      </c>
      <c r="AF1628" s="264" t="s">
        <v>115</v>
      </c>
      <c r="AG1628" s="264" t="s">
        <v>115</v>
      </c>
      <c r="AH1628" s="264" t="s">
        <v>115</v>
      </c>
      <c r="AI1628" s="264" t="s">
        <v>115</v>
      </c>
      <c r="AJ1628" s="264" t="s">
        <v>115</v>
      </c>
      <c r="AK1628" s="264" t="s">
        <v>115</v>
      </c>
      <c r="AL1628" s="264" t="s">
        <v>115</v>
      </c>
      <c r="AM1628" s="264" t="s">
        <v>115</v>
      </c>
      <c r="AN1628" s="264" t="s">
        <v>122</v>
      </c>
      <c r="AO1628" s="264" t="s">
        <v>122</v>
      </c>
      <c r="AP1628" s="264" t="s">
        <v>122</v>
      </c>
      <c r="AQ1628" s="264" t="s">
        <v>122</v>
      </c>
      <c r="AR1628" s="264" t="s">
        <v>122</v>
      </c>
      <c r="AS1628" s="264" t="s">
        <v>122</v>
      </c>
      <c r="AT1628" s="264" t="s">
        <v>122</v>
      </c>
      <c r="AU1628" s="264" t="s">
        <v>122</v>
      </c>
      <c r="AV1628" s="264" t="s">
        <v>115</v>
      </c>
      <c r="AW1628" s="264" t="s">
        <v>115</v>
      </c>
      <c r="AX1628" s="264" t="s">
        <v>122</v>
      </c>
      <c r="AY1628" s="264" t="s">
        <v>122</v>
      </c>
      <c r="AZ1628" s="264" t="s">
        <v>122</v>
      </c>
      <c r="BA1628" s="264" t="s">
        <v>122</v>
      </c>
      <c r="BB1628" s="264" t="s">
        <v>122</v>
      </c>
      <c r="BC1628" s="264" t="s">
        <v>122</v>
      </c>
      <c r="BD1628" s="264" t="s">
        <v>115</v>
      </c>
      <c r="BE1628" s="264" t="s">
        <v>115</v>
      </c>
      <c r="BF1628" s="264" t="s">
        <v>115</v>
      </c>
      <c r="BG1628" s="264" t="s">
        <v>115</v>
      </c>
      <c r="BH1628" s="264" t="s">
        <v>115</v>
      </c>
      <c r="BI1628" s="264" t="s">
        <v>115</v>
      </c>
      <c r="BJ1628" s="264" t="s">
        <v>115</v>
      </c>
      <c r="BK1628" s="264" t="s">
        <v>115</v>
      </c>
      <c r="BL1628" s="264" t="s">
        <v>115</v>
      </c>
      <c r="BM1628" s="264" t="s">
        <v>115</v>
      </c>
      <c r="BN1628" s="264" t="s">
        <v>115</v>
      </c>
      <c r="BO1628" s="264" t="s">
        <v>115</v>
      </c>
      <c r="BP1628" s="264" t="s">
        <v>122</v>
      </c>
      <c r="BQ1628" s="264" t="s">
        <v>122</v>
      </c>
      <c r="BR1628" s="264" t="s">
        <v>115</v>
      </c>
      <c r="BS1628" s="264" t="s">
        <v>115</v>
      </c>
      <c r="BT1628" s="264" t="s">
        <v>122</v>
      </c>
      <c r="BU1628" s="264" t="s">
        <v>122</v>
      </c>
      <c r="BV1628" s="264" t="s">
        <v>115</v>
      </c>
      <c r="BW1628" s="264" t="s">
        <v>115</v>
      </c>
      <c r="BX1628" s="264" t="s">
        <v>115</v>
      </c>
      <c r="BY1628" s="264" t="s">
        <v>115</v>
      </c>
      <c r="BZ1628" s="264" t="s">
        <v>122</v>
      </c>
      <c r="CA1628" s="264" t="s">
        <v>122</v>
      </c>
      <c r="CB1628" s="264" t="s">
        <v>122</v>
      </c>
      <c r="CC1628" s="264" t="s">
        <v>122</v>
      </c>
      <c r="CD1628" s="264" t="s">
        <v>115</v>
      </c>
      <c r="CE1628" s="264" t="s">
        <v>115</v>
      </c>
      <c r="CF1628" s="264" t="s">
        <v>115</v>
      </c>
      <c r="CG1628" s="264" t="s">
        <v>115</v>
      </c>
      <c r="CH1628" s="264" t="s">
        <v>122</v>
      </c>
      <c r="CI1628" s="264" t="s">
        <v>122</v>
      </c>
      <c r="CJ1628" s="47"/>
    </row>
    <row r="1629" spans="1:88" ht="26" x14ac:dyDescent="0.2">
      <c r="A1629">
        <v>1607</v>
      </c>
      <c r="B1629" s="5" t="str">
        <f t="shared" si="25"/>
        <v/>
      </c>
      <c r="C1629" s="116" t="s">
        <v>2366</v>
      </c>
      <c r="D1629" s="216" t="s">
        <v>2367</v>
      </c>
      <c r="E1629" s="43" t="s">
        <v>2368</v>
      </c>
      <c r="F1629" s="64"/>
      <c r="G1629" s="8" t="s">
        <v>2369</v>
      </c>
      <c r="H1629" s="289"/>
      <c r="I1629" s="289" t="s">
        <v>122</v>
      </c>
      <c r="J1629" s="290" t="s">
        <v>2702</v>
      </c>
      <c r="K1629" s="186"/>
      <c r="L1629" s="188"/>
      <c r="M1629" s="188"/>
      <c r="N1629" s="188"/>
      <c r="O1629" s="188"/>
      <c r="P1629" s="188"/>
      <c r="Q1629" s="188"/>
      <c r="R1629" s="187"/>
      <c r="S1629" s="274" t="s">
        <v>2704</v>
      </c>
      <c r="T1629" s="132"/>
      <c r="U1629" s="125" t="s">
        <v>115</v>
      </c>
      <c r="V1629" s="5" t="s">
        <v>115</v>
      </c>
      <c r="W1629" s="5" t="s">
        <v>115</v>
      </c>
      <c r="X1629" s="5" t="s">
        <v>122</v>
      </c>
      <c r="Y1629" s="5" t="s">
        <v>122</v>
      </c>
      <c r="Z1629" s="5" t="s">
        <v>122</v>
      </c>
      <c r="AA1629" s="5" t="s">
        <v>122</v>
      </c>
      <c r="AB1629" s="5" t="s">
        <v>115</v>
      </c>
      <c r="AC1629" s="5" t="s">
        <v>115</v>
      </c>
      <c r="AD1629" s="5" t="s">
        <v>115</v>
      </c>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47"/>
    </row>
    <row r="1630" spans="1:88" ht="39" x14ac:dyDescent="0.2">
      <c r="A1630">
        <v>1608</v>
      </c>
      <c r="B1630" s="5" t="str">
        <f t="shared" si="25"/>
        <v/>
      </c>
      <c r="C1630" s="169" t="s">
        <v>2366</v>
      </c>
      <c r="D1630" s="216" t="s">
        <v>2370</v>
      </c>
      <c r="E1630" s="43" t="s">
        <v>2371</v>
      </c>
      <c r="F1630" s="64" t="s">
        <v>2372</v>
      </c>
      <c r="G1630" s="8" t="s">
        <v>2369</v>
      </c>
      <c r="H1630" s="289"/>
      <c r="I1630" s="289"/>
      <c r="J1630" s="290" t="s">
        <v>2702</v>
      </c>
      <c r="K1630" s="186"/>
      <c r="L1630" s="188"/>
      <c r="M1630" s="188"/>
      <c r="N1630" s="188"/>
      <c r="O1630" s="188"/>
      <c r="P1630" s="188"/>
      <c r="Q1630" s="188"/>
      <c r="R1630" s="187"/>
      <c r="S1630" s="274" t="s">
        <v>2703</v>
      </c>
      <c r="T1630" s="132"/>
      <c r="U1630" s="125" t="s">
        <v>115</v>
      </c>
      <c r="V1630" s="5" t="s">
        <v>115</v>
      </c>
      <c r="W1630" s="5" t="s">
        <v>115</v>
      </c>
      <c r="X1630" s="5" t="s">
        <v>122</v>
      </c>
      <c r="Y1630" s="5" t="s">
        <v>122</v>
      </c>
      <c r="Z1630" s="5" t="s">
        <v>122</v>
      </c>
      <c r="AA1630" s="5" t="s">
        <v>122</v>
      </c>
      <c r="AB1630" s="5" t="s">
        <v>115</v>
      </c>
      <c r="AC1630" s="5" t="s">
        <v>115</v>
      </c>
      <c r="AD1630" s="5" t="s">
        <v>115</v>
      </c>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47"/>
    </row>
    <row r="1631" spans="1:88" ht="39" x14ac:dyDescent="0.2">
      <c r="A1631">
        <v>1609</v>
      </c>
      <c r="B1631" s="5" t="str">
        <f t="shared" si="25"/>
        <v/>
      </c>
      <c r="C1631" s="169" t="s">
        <v>2366</v>
      </c>
      <c r="D1631" s="213" t="s">
        <v>2373</v>
      </c>
      <c r="E1631" s="43" t="s">
        <v>2374</v>
      </c>
      <c r="F1631" s="64" t="s">
        <v>2375</v>
      </c>
      <c r="G1631" s="8" t="s">
        <v>2369</v>
      </c>
      <c r="H1631" s="289"/>
      <c r="I1631" s="289"/>
      <c r="J1631" s="291" t="s">
        <v>2705</v>
      </c>
      <c r="K1631" s="186"/>
      <c r="L1631" s="188"/>
      <c r="M1631" s="188"/>
      <c r="N1631" s="188"/>
      <c r="O1631" s="188"/>
      <c r="P1631" s="188"/>
      <c r="Q1631" s="188"/>
      <c r="R1631" s="187"/>
      <c r="S1631" s="274" t="s">
        <v>2703</v>
      </c>
      <c r="T1631" s="132"/>
      <c r="U1631" s="125" t="s">
        <v>115</v>
      </c>
      <c r="V1631" s="5" t="s">
        <v>115</v>
      </c>
      <c r="W1631" s="5" t="s">
        <v>115</v>
      </c>
      <c r="X1631" s="5" t="s">
        <v>122</v>
      </c>
      <c r="Y1631" s="5" t="s">
        <v>122</v>
      </c>
      <c r="Z1631" s="5" t="s">
        <v>122</v>
      </c>
      <c r="AA1631" s="5" t="s">
        <v>122</v>
      </c>
      <c r="AB1631" s="5" t="s">
        <v>115</v>
      </c>
      <c r="AC1631" s="5" t="s">
        <v>115</v>
      </c>
      <c r="AD1631" s="5" t="s">
        <v>115</v>
      </c>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47"/>
    </row>
    <row r="1632" spans="1:88" ht="39" x14ac:dyDescent="0.2">
      <c r="A1632">
        <v>1610</v>
      </c>
      <c r="B1632" s="5" t="str">
        <f t="shared" si="25"/>
        <v/>
      </c>
      <c r="C1632" s="170" t="s">
        <v>2366</v>
      </c>
      <c r="D1632" s="198" t="s">
        <v>2373</v>
      </c>
      <c r="E1632" s="43" t="s">
        <v>2376</v>
      </c>
      <c r="F1632" s="64"/>
      <c r="G1632" s="8" t="s">
        <v>2369</v>
      </c>
      <c r="H1632" s="289"/>
      <c r="I1632" s="289"/>
      <c r="J1632" s="291" t="s">
        <v>2705</v>
      </c>
      <c r="K1632" s="186"/>
      <c r="L1632" s="188"/>
      <c r="M1632" s="188"/>
      <c r="N1632" s="188"/>
      <c r="O1632" s="188"/>
      <c r="P1632" s="188"/>
      <c r="Q1632" s="188"/>
      <c r="R1632" s="187"/>
      <c r="S1632" s="274" t="s">
        <v>2703</v>
      </c>
      <c r="T1632" s="132"/>
      <c r="U1632" s="125" t="s">
        <v>115</v>
      </c>
      <c r="V1632" s="5" t="s">
        <v>115</v>
      </c>
      <c r="W1632" s="5" t="s">
        <v>115</v>
      </c>
      <c r="X1632" s="5" t="s">
        <v>122</v>
      </c>
      <c r="Y1632" s="5" t="s">
        <v>122</v>
      </c>
      <c r="Z1632" s="5" t="s">
        <v>122</v>
      </c>
      <c r="AA1632" s="5" t="s">
        <v>122</v>
      </c>
      <c r="AB1632" s="5" t="s">
        <v>115</v>
      </c>
      <c r="AC1632" s="5" t="s">
        <v>115</v>
      </c>
      <c r="AD1632" s="5" t="s">
        <v>115</v>
      </c>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47"/>
    </row>
    <row r="1633" spans="1:88" ht="26" x14ac:dyDescent="0.2">
      <c r="A1633">
        <v>1611</v>
      </c>
      <c r="B1633" s="5" t="str">
        <f t="shared" si="25"/>
        <v/>
      </c>
      <c r="C1633" s="116" t="s">
        <v>2377</v>
      </c>
      <c r="D1633" s="215" t="s">
        <v>2378</v>
      </c>
      <c r="E1633" s="43" t="s">
        <v>2379</v>
      </c>
      <c r="F1633" s="64" t="s">
        <v>2380</v>
      </c>
      <c r="G1633" s="8" t="s">
        <v>2381</v>
      </c>
      <c r="H1633" s="289"/>
      <c r="I1633" s="289"/>
      <c r="J1633" s="291" t="s">
        <v>2705</v>
      </c>
      <c r="K1633" s="186"/>
      <c r="L1633" s="188"/>
      <c r="M1633" s="188"/>
      <c r="N1633" s="188"/>
      <c r="O1633" s="188"/>
      <c r="P1633" s="188"/>
      <c r="Q1633" s="188"/>
      <c r="R1633" s="187"/>
      <c r="S1633" s="274" t="s">
        <v>2703</v>
      </c>
      <c r="T1633" s="132"/>
      <c r="U1633" s="125" t="s">
        <v>115</v>
      </c>
      <c r="V1633" s="5" t="s">
        <v>115</v>
      </c>
      <c r="W1633" s="5" t="s">
        <v>115</v>
      </c>
      <c r="X1633" s="5" t="s">
        <v>122</v>
      </c>
      <c r="Y1633" s="5" t="s">
        <v>122</v>
      </c>
      <c r="Z1633" s="5" t="s">
        <v>122</v>
      </c>
      <c r="AA1633" s="5" t="s">
        <v>122</v>
      </c>
      <c r="AB1633" s="5" t="s">
        <v>115</v>
      </c>
      <c r="AC1633" s="5" t="s">
        <v>115</v>
      </c>
      <c r="AD1633" s="5" t="s">
        <v>115</v>
      </c>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47"/>
    </row>
    <row r="1634" spans="1:88" ht="39" x14ac:dyDescent="0.2">
      <c r="A1634">
        <v>1612</v>
      </c>
      <c r="B1634" s="5" t="str">
        <f t="shared" si="25"/>
        <v/>
      </c>
      <c r="C1634" s="169" t="s">
        <v>2377</v>
      </c>
      <c r="D1634" s="200" t="s">
        <v>2378</v>
      </c>
      <c r="E1634" s="43" t="s">
        <v>2382</v>
      </c>
      <c r="F1634" s="64"/>
      <c r="G1634" s="8" t="s">
        <v>2381</v>
      </c>
      <c r="H1634" s="289"/>
      <c r="I1634" s="289"/>
      <c r="J1634" s="291" t="s">
        <v>2705</v>
      </c>
      <c r="K1634" s="186"/>
      <c r="L1634" s="188"/>
      <c r="M1634" s="188"/>
      <c r="N1634" s="188"/>
      <c r="O1634" s="188"/>
      <c r="P1634" s="188"/>
      <c r="Q1634" s="188"/>
      <c r="R1634" s="187"/>
      <c r="S1634" s="274" t="s">
        <v>2703</v>
      </c>
      <c r="T1634" s="132"/>
      <c r="U1634" s="125" t="s">
        <v>115</v>
      </c>
      <c r="V1634" s="5" t="s">
        <v>115</v>
      </c>
      <c r="W1634" s="5" t="s">
        <v>115</v>
      </c>
      <c r="X1634" s="5" t="s">
        <v>122</v>
      </c>
      <c r="Y1634" s="5" t="s">
        <v>122</v>
      </c>
      <c r="Z1634" s="5" t="s">
        <v>122</v>
      </c>
      <c r="AA1634" s="5" t="s">
        <v>122</v>
      </c>
      <c r="AB1634" s="5" t="s">
        <v>115</v>
      </c>
      <c r="AC1634" s="5" t="s">
        <v>115</v>
      </c>
      <c r="AD1634" s="5" t="s">
        <v>115</v>
      </c>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47"/>
    </row>
    <row r="1635" spans="1:88" ht="39" x14ac:dyDescent="0.2">
      <c r="A1635">
        <v>1613</v>
      </c>
      <c r="B1635" s="5" t="str">
        <f t="shared" si="25"/>
        <v/>
      </c>
      <c r="C1635" s="169" t="s">
        <v>2377</v>
      </c>
      <c r="D1635" s="200" t="s">
        <v>2378</v>
      </c>
      <c r="E1635" s="43" t="s">
        <v>2383</v>
      </c>
      <c r="F1635" s="64" t="s">
        <v>2384</v>
      </c>
      <c r="G1635" s="8" t="s">
        <v>2381</v>
      </c>
      <c r="H1635" s="289"/>
      <c r="I1635" s="289"/>
      <c r="J1635" s="291" t="s">
        <v>2705</v>
      </c>
      <c r="K1635" s="186"/>
      <c r="L1635" s="188"/>
      <c r="M1635" s="188"/>
      <c r="N1635" s="188"/>
      <c r="O1635" s="188"/>
      <c r="P1635" s="188"/>
      <c r="Q1635" s="188"/>
      <c r="R1635" s="187"/>
      <c r="S1635" s="274" t="s">
        <v>2703</v>
      </c>
      <c r="T1635" s="132"/>
      <c r="U1635" s="125" t="s">
        <v>115</v>
      </c>
      <c r="V1635" s="5" t="s">
        <v>115</v>
      </c>
      <c r="W1635" s="5" t="s">
        <v>115</v>
      </c>
      <c r="X1635" s="5" t="s">
        <v>122</v>
      </c>
      <c r="Y1635" s="5" t="s">
        <v>122</v>
      </c>
      <c r="Z1635" s="5" t="s">
        <v>122</v>
      </c>
      <c r="AA1635" s="5" t="s">
        <v>122</v>
      </c>
      <c r="AB1635" s="5" t="s">
        <v>115</v>
      </c>
      <c r="AC1635" s="5" t="s">
        <v>115</v>
      </c>
      <c r="AD1635" s="5" t="s">
        <v>115</v>
      </c>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47"/>
    </row>
    <row r="1636" spans="1:88" ht="26" x14ac:dyDescent="0.2">
      <c r="A1636">
        <v>1614</v>
      </c>
      <c r="B1636" s="5" t="str">
        <f t="shared" si="25"/>
        <v/>
      </c>
      <c r="C1636" s="169" t="s">
        <v>2377</v>
      </c>
      <c r="D1636" s="200" t="s">
        <v>2378</v>
      </c>
      <c r="E1636" s="43" t="s">
        <v>2385</v>
      </c>
      <c r="F1636" s="64"/>
      <c r="G1636" s="8" t="s">
        <v>2381</v>
      </c>
      <c r="H1636" s="289"/>
      <c r="I1636" s="289"/>
      <c r="J1636" s="291" t="s">
        <v>2705</v>
      </c>
      <c r="K1636" s="186"/>
      <c r="L1636" s="188"/>
      <c r="M1636" s="188"/>
      <c r="N1636" s="188"/>
      <c r="O1636" s="188"/>
      <c r="P1636" s="188"/>
      <c r="Q1636" s="188"/>
      <c r="R1636" s="187"/>
      <c r="S1636" s="274" t="s">
        <v>2703</v>
      </c>
      <c r="T1636" s="132"/>
      <c r="U1636" s="125" t="s">
        <v>115</v>
      </c>
      <c r="V1636" s="5" t="s">
        <v>115</v>
      </c>
      <c r="W1636" s="5" t="s">
        <v>115</v>
      </c>
      <c r="X1636" s="5" t="s">
        <v>122</v>
      </c>
      <c r="Y1636" s="5" t="s">
        <v>122</v>
      </c>
      <c r="Z1636" s="5" t="s">
        <v>122</v>
      </c>
      <c r="AA1636" s="5" t="s">
        <v>122</v>
      </c>
      <c r="AB1636" s="5" t="s">
        <v>115</v>
      </c>
      <c r="AC1636" s="5" t="s">
        <v>115</v>
      </c>
      <c r="AD1636" s="5" t="s">
        <v>115</v>
      </c>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47"/>
    </row>
    <row r="1637" spans="1:88" ht="26" x14ac:dyDescent="0.2">
      <c r="A1637">
        <v>1615</v>
      </c>
      <c r="B1637" s="5" t="str">
        <f t="shared" si="25"/>
        <v/>
      </c>
      <c r="C1637" s="169" t="s">
        <v>2377</v>
      </c>
      <c r="D1637" s="200" t="s">
        <v>2378</v>
      </c>
      <c r="E1637" s="43" t="s">
        <v>2386</v>
      </c>
      <c r="F1637" s="64"/>
      <c r="G1637" s="8" t="s">
        <v>2381</v>
      </c>
      <c r="H1637" s="289"/>
      <c r="I1637" s="289"/>
      <c r="J1637" s="291" t="s">
        <v>2705</v>
      </c>
      <c r="K1637" s="186"/>
      <c r="L1637" s="188"/>
      <c r="M1637" s="188"/>
      <c r="N1637" s="188"/>
      <c r="O1637" s="188"/>
      <c r="P1637" s="188"/>
      <c r="Q1637" s="188"/>
      <c r="R1637" s="187"/>
      <c r="S1637" s="274" t="s">
        <v>2703</v>
      </c>
      <c r="T1637" s="132"/>
      <c r="U1637" s="125" t="s">
        <v>115</v>
      </c>
      <c r="V1637" s="5" t="s">
        <v>115</v>
      </c>
      <c r="W1637" s="5" t="s">
        <v>115</v>
      </c>
      <c r="X1637" s="5" t="s">
        <v>122</v>
      </c>
      <c r="Y1637" s="5" t="s">
        <v>122</v>
      </c>
      <c r="Z1637" s="5" t="s">
        <v>122</v>
      </c>
      <c r="AA1637" s="5" t="s">
        <v>122</v>
      </c>
      <c r="AB1637" s="5" t="s">
        <v>115</v>
      </c>
      <c r="AC1637" s="5" t="s">
        <v>115</v>
      </c>
      <c r="AD1637" s="5" t="s">
        <v>115</v>
      </c>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47"/>
    </row>
    <row r="1638" spans="1:88" ht="26" x14ac:dyDescent="0.2">
      <c r="A1638">
        <v>1616</v>
      </c>
      <c r="B1638" s="5" t="str">
        <f t="shared" si="25"/>
        <v/>
      </c>
      <c r="C1638" s="169" t="s">
        <v>2377</v>
      </c>
      <c r="D1638" s="200" t="s">
        <v>2378</v>
      </c>
      <c r="E1638" s="43" t="s">
        <v>2387</v>
      </c>
      <c r="F1638" s="64"/>
      <c r="G1638" s="8" t="s">
        <v>2388</v>
      </c>
      <c r="H1638" s="289"/>
      <c r="I1638" s="289"/>
      <c r="J1638" s="291" t="s">
        <v>2705</v>
      </c>
      <c r="K1638" s="186"/>
      <c r="L1638" s="188"/>
      <c r="M1638" s="188"/>
      <c r="N1638" s="188"/>
      <c r="O1638" s="188"/>
      <c r="P1638" s="188"/>
      <c r="Q1638" s="188"/>
      <c r="R1638" s="187"/>
      <c r="S1638" s="274" t="s">
        <v>2703</v>
      </c>
      <c r="T1638" s="132"/>
      <c r="U1638" s="125" t="s">
        <v>115</v>
      </c>
      <c r="V1638" s="5" t="s">
        <v>115</v>
      </c>
      <c r="W1638" s="5" t="s">
        <v>115</v>
      </c>
      <c r="X1638" s="5" t="s">
        <v>122</v>
      </c>
      <c r="Y1638" s="5" t="s">
        <v>122</v>
      </c>
      <c r="Z1638" s="5" t="s">
        <v>122</v>
      </c>
      <c r="AA1638" s="5" t="s">
        <v>122</v>
      </c>
      <c r="AB1638" s="5" t="s">
        <v>115</v>
      </c>
      <c r="AC1638" s="5" t="s">
        <v>115</v>
      </c>
      <c r="AD1638" s="5" t="s">
        <v>115</v>
      </c>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47"/>
    </row>
    <row r="1639" spans="1:88" ht="39" x14ac:dyDescent="0.2">
      <c r="A1639">
        <v>1617</v>
      </c>
      <c r="B1639" s="5" t="str">
        <f t="shared" si="25"/>
        <v/>
      </c>
      <c r="C1639" s="169" t="s">
        <v>2377</v>
      </c>
      <c r="D1639" s="196" t="s">
        <v>2389</v>
      </c>
      <c r="E1639" s="43" t="s">
        <v>2390</v>
      </c>
      <c r="F1639" s="64"/>
      <c r="G1639" s="8" t="s">
        <v>2388</v>
      </c>
      <c r="H1639" s="289"/>
      <c r="I1639" s="289"/>
      <c r="J1639" s="291" t="s">
        <v>2705</v>
      </c>
      <c r="K1639" s="186"/>
      <c r="L1639" s="188"/>
      <c r="M1639" s="188"/>
      <c r="N1639" s="188"/>
      <c r="O1639" s="188"/>
      <c r="P1639" s="188"/>
      <c r="Q1639" s="188"/>
      <c r="R1639" s="187"/>
      <c r="S1639" s="274" t="s">
        <v>2703</v>
      </c>
      <c r="T1639" s="132"/>
      <c r="U1639" s="125" t="s">
        <v>115</v>
      </c>
      <c r="V1639" s="5" t="s">
        <v>115</v>
      </c>
      <c r="W1639" s="5" t="s">
        <v>115</v>
      </c>
      <c r="X1639" s="5" t="s">
        <v>122</v>
      </c>
      <c r="Y1639" s="5" t="s">
        <v>122</v>
      </c>
      <c r="Z1639" s="5" t="s">
        <v>122</v>
      </c>
      <c r="AA1639" s="5"/>
      <c r="AB1639" s="5" t="s">
        <v>115</v>
      </c>
      <c r="AC1639" s="5" t="s">
        <v>115</v>
      </c>
      <c r="AD1639" s="5" t="s">
        <v>115</v>
      </c>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47"/>
    </row>
    <row r="1640" spans="1:88" ht="39" x14ac:dyDescent="0.2">
      <c r="A1640">
        <v>1618</v>
      </c>
      <c r="B1640" s="5" t="str">
        <f t="shared" si="25"/>
        <v/>
      </c>
      <c r="C1640" s="169" t="s">
        <v>2377</v>
      </c>
      <c r="D1640" s="197" t="s">
        <v>2389</v>
      </c>
      <c r="E1640" s="43" t="s">
        <v>2391</v>
      </c>
      <c r="F1640" s="64"/>
      <c r="G1640" s="8" t="s">
        <v>2388</v>
      </c>
      <c r="H1640" s="289"/>
      <c r="I1640" s="289"/>
      <c r="J1640" s="291" t="s">
        <v>2705</v>
      </c>
      <c r="K1640" s="186"/>
      <c r="L1640" s="188"/>
      <c r="M1640" s="188"/>
      <c r="N1640" s="188"/>
      <c r="O1640" s="188"/>
      <c r="P1640" s="188"/>
      <c r="Q1640" s="188"/>
      <c r="R1640" s="187"/>
      <c r="S1640" s="274" t="s">
        <v>2703</v>
      </c>
      <c r="T1640" s="132"/>
      <c r="U1640" s="125" t="s">
        <v>115</v>
      </c>
      <c r="V1640" s="5" t="s">
        <v>115</v>
      </c>
      <c r="W1640" s="5" t="s">
        <v>115</v>
      </c>
      <c r="X1640" s="5" t="s">
        <v>122</v>
      </c>
      <c r="Y1640" s="5" t="s">
        <v>122</v>
      </c>
      <c r="Z1640" s="5" t="s">
        <v>122</v>
      </c>
      <c r="AA1640" s="5"/>
      <c r="AB1640" s="5" t="s">
        <v>115</v>
      </c>
      <c r="AC1640" s="5" t="s">
        <v>115</v>
      </c>
      <c r="AD1640" s="5" t="s">
        <v>115</v>
      </c>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47"/>
    </row>
    <row r="1641" spans="1:88" ht="19" x14ac:dyDescent="0.2">
      <c r="B1641" s="100" t="str">
        <f t="shared" si="25"/>
        <v/>
      </c>
      <c r="C1641" s="42" t="s">
        <v>2392</v>
      </c>
      <c r="D1641" s="258"/>
      <c r="E1641" s="96"/>
      <c r="F1641" s="70"/>
      <c r="G1641" s="128"/>
      <c r="H1641" s="191"/>
      <c r="I1641" s="191"/>
      <c r="J1641" s="191"/>
      <c r="K1641" s="189"/>
      <c r="L1641" s="190"/>
      <c r="M1641" s="190"/>
      <c r="N1641" s="190"/>
      <c r="O1641" s="190"/>
      <c r="P1641" s="190"/>
      <c r="Q1641" s="190"/>
      <c r="R1641" s="191"/>
      <c r="S1641" s="276"/>
      <c r="T1641" s="132"/>
      <c r="U1641" s="263" t="s">
        <v>115</v>
      </c>
      <c r="V1641" s="264" t="s">
        <v>115</v>
      </c>
      <c r="W1641" s="264" t="s">
        <v>115</v>
      </c>
      <c r="X1641" s="264" t="s">
        <v>122</v>
      </c>
      <c r="Y1641" s="264" t="s">
        <v>122</v>
      </c>
      <c r="Z1641" s="264" t="s">
        <v>122</v>
      </c>
      <c r="AA1641" s="264" t="s">
        <v>122</v>
      </c>
      <c r="AB1641" s="264" t="s">
        <v>115</v>
      </c>
      <c r="AC1641" s="264" t="s">
        <v>115</v>
      </c>
      <c r="AD1641" s="264" t="s">
        <v>115</v>
      </c>
      <c r="AE1641" s="264" t="s">
        <v>115</v>
      </c>
      <c r="AF1641" s="264" t="s">
        <v>115</v>
      </c>
      <c r="AG1641" s="264" t="s">
        <v>115</v>
      </c>
      <c r="AH1641" s="264" t="s">
        <v>115</v>
      </c>
      <c r="AI1641" s="264" t="s">
        <v>115</v>
      </c>
      <c r="AJ1641" s="264" t="s">
        <v>115</v>
      </c>
      <c r="AK1641" s="264" t="s">
        <v>115</v>
      </c>
      <c r="AL1641" s="264" t="s">
        <v>115</v>
      </c>
      <c r="AM1641" s="264" t="s">
        <v>115</v>
      </c>
      <c r="AN1641" s="264" t="s">
        <v>122</v>
      </c>
      <c r="AO1641" s="264" t="s">
        <v>122</v>
      </c>
      <c r="AP1641" s="264" t="s">
        <v>122</v>
      </c>
      <c r="AQ1641" s="264" t="s">
        <v>122</v>
      </c>
      <c r="AR1641" s="264" t="s">
        <v>122</v>
      </c>
      <c r="AS1641" s="264" t="s">
        <v>122</v>
      </c>
      <c r="AT1641" s="264" t="s">
        <v>122</v>
      </c>
      <c r="AU1641" s="264" t="s">
        <v>122</v>
      </c>
      <c r="AV1641" s="264" t="s">
        <v>115</v>
      </c>
      <c r="AW1641" s="264" t="s">
        <v>115</v>
      </c>
      <c r="AX1641" s="264" t="s">
        <v>122</v>
      </c>
      <c r="AY1641" s="264" t="s">
        <v>122</v>
      </c>
      <c r="AZ1641" s="264" t="s">
        <v>122</v>
      </c>
      <c r="BA1641" s="264" t="s">
        <v>122</v>
      </c>
      <c r="BB1641" s="264" t="s">
        <v>122</v>
      </c>
      <c r="BC1641" s="264" t="s">
        <v>122</v>
      </c>
      <c r="BD1641" s="264" t="s">
        <v>115</v>
      </c>
      <c r="BE1641" s="264" t="s">
        <v>115</v>
      </c>
      <c r="BF1641" s="264" t="s">
        <v>115</v>
      </c>
      <c r="BG1641" s="264" t="s">
        <v>115</v>
      </c>
      <c r="BH1641" s="264" t="s">
        <v>115</v>
      </c>
      <c r="BI1641" s="264" t="s">
        <v>115</v>
      </c>
      <c r="BJ1641" s="264" t="s">
        <v>115</v>
      </c>
      <c r="BK1641" s="264" t="s">
        <v>115</v>
      </c>
      <c r="BL1641" s="264" t="s">
        <v>115</v>
      </c>
      <c r="BM1641" s="264" t="s">
        <v>115</v>
      </c>
      <c r="BN1641" s="264" t="s">
        <v>115</v>
      </c>
      <c r="BO1641" s="264" t="s">
        <v>115</v>
      </c>
      <c r="BP1641" s="264" t="s">
        <v>122</v>
      </c>
      <c r="BQ1641" s="264" t="s">
        <v>122</v>
      </c>
      <c r="BR1641" s="264" t="s">
        <v>115</v>
      </c>
      <c r="BS1641" s="264" t="s">
        <v>115</v>
      </c>
      <c r="BT1641" s="264" t="s">
        <v>122</v>
      </c>
      <c r="BU1641" s="264" t="s">
        <v>122</v>
      </c>
      <c r="BV1641" s="264" t="s">
        <v>115</v>
      </c>
      <c r="BW1641" s="264" t="s">
        <v>115</v>
      </c>
      <c r="BX1641" s="264" t="s">
        <v>115</v>
      </c>
      <c r="BY1641" s="264" t="s">
        <v>115</v>
      </c>
      <c r="BZ1641" s="264" t="s">
        <v>122</v>
      </c>
      <c r="CA1641" s="264" t="s">
        <v>122</v>
      </c>
      <c r="CB1641" s="264" t="s">
        <v>122</v>
      </c>
      <c r="CC1641" s="264" t="s">
        <v>122</v>
      </c>
      <c r="CD1641" s="264" t="s">
        <v>115</v>
      </c>
      <c r="CE1641" s="264" t="s">
        <v>115</v>
      </c>
      <c r="CF1641" s="264" t="s">
        <v>115</v>
      </c>
      <c r="CG1641" s="264" t="s">
        <v>115</v>
      </c>
      <c r="CH1641" s="264" t="s">
        <v>122</v>
      </c>
      <c r="CI1641" s="264" t="s">
        <v>122</v>
      </c>
      <c r="CJ1641" s="47"/>
    </row>
    <row r="1642" spans="1:88" ht="39" x14ac:dyDescent="0.2">
      <c r="A1642">
        <v>1619</v>
      </c>
      <c r="B1642" s="5" t="str">
        <f t="shared" si="25"/>
        <v/>
      </c>
      <c r="C1642" s="116" t="s">
        <v>2393</v>
      </c>
      <c r="D1642" s="213" t="s">
        <v>119</v>
      </c>
      <c r="E1642" s="90" t="s">
        <v>2394</v>
      </c>
      <c r="F1642" s="64"/>
      <c r="G1642" s="8" t="s">
        <v>2395</v>
      </c>
      <c r="H1642" s="289"/>
      <c r="I1642" s="289" t="s">
        <v>122</v>
      </c>
      <c r="J1642" s="290" t="s">
        <v>2702</v>
      </c>
      <c r="K1642" s="186"/>
      <c r="L1642" s="188"/>
      <c r="M1642" s="188"/>
      <c r="N1642" s="188"/>
      <c r="O1642" s="188"/>
      <c r="P1642" s="188"/>
      <c r="Q1642" s="188"/>
      <c r="R1642" s="187"/>
      <c r="S1642" s="274" t="s">
        <v>2704</v>
      </c>
      <c r="T1642" s="132"/>
      <c r="U1642" s="125"/>
      <c r="V1642" s="5" t="s">
        <v>115</v>
      </c>
      <c r="W1642" s="5" t="s">
        <v>115</v>
      </c>
      <c r="X1642" s="5"/>
      <c r="Y1642" s="5"/>
      <c r="Z1642" s="5"/>
      <c r="AA1642" s="5" t="s">
        <v>122</v>
      </c>
      <c r="AB1642" s="5"/>
      <c r="AC1642" s="5" t="s">
        <v>115</v>
      </c>
      <c r="AD1642" s="5" t="s">
        <v>115</v>
      </c>
      <c r="AE1642" s="5"/>
      <c r="AF1642" s="5"/>
      <c r="AG1642" s="5" t="s">
        <v>115</v>
      </c>
      <c r="AH1642" s="5"/>
      <c r="AI1642" s="5"/>
      <c r="AJ1642" s="5"/>
      <c r="AK1642" s="5" t="s">
        <v>115</v>
      </c>
      <c r="AL1642" s="5"/>
      <c r="AM1642" s="5" t="s">
        <v>115</v>
      </c>
      <c r="AN1642" s="5"/>
      <c r="AO1642" s="5" t="s">
        <v>122</v>
      </c>
      <c r="AP1642" s="5"/>
      <c r="AQ1642" s="5" t="s">
        <v>122</v>
      </c>
      <c r="AR1642" s="5"/>
      <c r="AS1642" s="5" t="s">
        <v>122</v>
      </c>
      <c r="AT1642" s="5"/>
      <c r="AU1642" s="5" t="s">
        <v>122</v>
      </c>
      <c r="AV1642" s="5"/>
      <c r="AW1642" s="5" t="s">
        <v>115</v>
      </c>
      <c r="AX1642" s="5"/>
      <c r="AY1642" s="5" t="s">
        <v>122</v>
      </c>
      <c r="AZ1642" s="5"/>
      <c r="BA1642" s="5" t="s">
        <v>122</v>
      </c>
      <c r="BB1642" s="5"/>
      <c r="BC1642" s="5"/>
      <c r="BD1642" s="5"/>
      <c r="BE1642" s="5" t="s">
        <v>115</v>
      </c>
      <c r="BF1642" s="5"/>
      <c r="BG1642" s="5" t="s">
        <v>115</v>
      </c>
      <c r="BH1642" s="5"/>
      <c r="BI1642" s="5" t="s">
        <v>115</v>
      </c>
      <c r="BJ1642" s="5"/>
      <c r="BK1642" s="5" t="s">
        <v>115</v>
      </c>
      <c r="BL1642" s="5"/>
      <c r="BM1642" s="5" t="s">
        <v>115</v>
      </c>
      <c r="BN1642" s="5"/>
      <c r="BO1642" s="5" t="s">
        <v>115</v>
      </c>
      <c r="BP1642" s="5"/>
      <c r="BQ1642" s="5" t="s">
        <v>122</v>
      </c>
      <c r="BR1642" s="5"/>
      <c r="BS1642" s="5" t="s">
        <v>115</v>
      </c>
      <c r="BT1642" s="5"/>
      <c r="BU1642" s="5" t="s">
        <v>122</v>
      </c>
      <c r="BV1642" s="5"/>
      <c r="BW1642" s="5" t="s">
        <v>115</v>
      </c>
      <c r="BX1642" s="5"/>
      <c r="BY1642" s="5" t="s">
        <v>115</v>
      </c>
      <c r="BZ1642" s="5"/>
      <c r="CA1642" s="5" t="s">
        <v>122</v>
      </c>
      <c r="CB1642" s="5" t="s">
        <v>122</v>
      </c>
      <c r="CC1642" s="5" t="s">
        <v>122</v>
      </c>
      <c r="CD1642" s="5"/>
      <c r="CE1642" s="5" t="s">
        <v>115</v>
      </c>
      <c r="CF1642" s="5"/>
      <c r="CG1642" s="5" t="s">
        <v>115</v>
      </c>
      <c r="CH1642" s="5"/>
      <c r="CI1642" s="5"/>
      <c r="CJ1642" s="47"/>
    </row>
    <row r="1643" spans="1:88" ht="39" x14ac:dyDescent="0.2">
      <c r="A1643">
        <v>1620</v>
      </c>
      <c r="B1643" s="5" t="str">
        <f t="shared" si="25"/>
        <v/>
      </c>
      <c r="C1643" s="169" t="s">
        <v>2393</v>
      </c>
      <c r="D1643" s="197" t="s">
        <v>119</v>
      </c>
      <c r="E1643" s="43" t="s">
        <v>2396</v>
      </c>
      <c r="F1643" s="64"/>
      <c r="G1643" s="8" t="s">
        <v>2395</v>
      </c>
      <c r="H1643" s="289"/>
      <c r="I1643" s="289" t="s">
        <v>122</v>
      </c>
      <c r="J1643" s="290" t="s">
        <v>2702</v>
      </c>
      <c r="K1643" s="186"/>
      <c r="L1643" s="188"/>
      <c r="M1643" s="188"/>
      <c r="N1643" s="188"/>
      <c r="O1643" s="188"/>
      <c r="P1643" s="188"/>
      <c r="Q1643" s="188"/>
      <c r="R1643" s="187"/>
      <c r="S1643" s="274" t="s">
        <v>2704</v>
      </c>
      <c r="T1643" s="132"/>
      <c r="U1643" s="125"/>
      <c r="V1643" s="5" t="s">
        <v>115</v>
      </c>
      <c r="W1643" s="5" t="s">
        <v>115</v>
      </c>
      <c r="X1643" s="5"/>
      <c r="Y1643" s="5"/>
      <c r="Z1643" s="5"/>
      <c r="AA1643" s="5" t="s">
        <v>122</v>
      </c>
      <c r="AB1643" s="5"/>
      <c r="AC1643" s="5" t="s">
        <v>115</v>
      </c>
      <c r="AD1643" s="5" t="s">
        <v>115</v>
      </c>
      <c r="AE1643" s="5"/>
      <c r="AF1643" s="5"/>
      <c r="AG1643" s="5" t="s">
        <v>115</v>
      </c>
      <c r="AH1643" s="5"/>
      <c r="AI1643" s="5"/>
      <c r="AJ1643" s="5"/>
      <c r="AK1643" s="5" t="s">
        <v>115</v>
      </c>
      <c r="AL1643" s="5"/>
      <c r="AM1643" s="5" t="s">
        <v>115</v>
      </c>
      <c r="AN1643" s="5"/>
      <c r="AO1643" s="5" t="s">
        <v>122</v>
      </c>
      <c r="AP1643" s="5"/>
      <c r="AQ1643" s="5" t="s">
        <v>122</v>
      </c>
      <c r="AR1643" s="5"/>
      <c r="AS1643" s="5" t="s">
        <v>122</v>
      </c>
      <c r="AT1643" s="5"/>
      <c r="AU1643" s="5" t="s">
        <v>122</v>
      </c>
      <c r="AV1643" s="5"/>
      <c r="AW1643" s="5" t="s">
        <v>115</v>
      </c>
      <c r="AX1643" s="5"/>
      <c r="AY1643" s="5" t="s">
        <v>122</v>
      </c>
      <c r="AZ1643" s="5"/>
      <c r="BA1643" s="5" t="s">
        <v>122</v>
      </c>
      <c r="BB1643" s="5"/>
      <c r="BC1643" s="5"/>
      <c r="BD1643" s="5"/>
      <c r="BE1643" s="5" t="s">
        <v>115</v>
      </c>
      <c r="BF1643" s="5"/>
      <c r="BG1643" s="5" t="s">
        <v>115</v>
      </c>
      <c r="BH1643" s="5"/>
      <c r="BI1643" s="5" t="s">
        <v>115</v>
      </c>
      <c r="BJ1643" s="5"/>
      <c r="BK1643" s="5" t="s">
        <v>115</v>
      </c>
      <c r="BL1643" s="5"/>
      <c r="BM1643" s="5" t="s">
        <v>115</v>
      </c>
      <c r="BN1643" s="5"/>
      <c r="BO1643" s="5" t="s">
        <v>115</v>
      </c>
      <c r="BP1643" s="5"/>
      <c r="BQ1643" s="5" t="s">
        <v>122</v>
      </c>
      <c r="BR1643" s="5"/>
      <c r="BS1643" s="5" t="s">
        <v>115</v>
      </c>
      <c r="BT1643" s="5"/>
      <c r="BU1643" s="5" t="s">
        <v>122</v>
      </c>
      <c r="BV1643" s="5"/>
      <c r="BW1643" s="5" t="s">
        <v>115</v>
      </c>
      <c r="BX1643" s="5"/>
      <c r="BY1643" s="5" t="s">
        <v>115</v>
      </c>
      <c r="BZ1643" s="5"/>
      <c r="CA1643" s="5" t="s">
        <v>122</v>
      </c>
      <c r="CB1643" s="5" t="s">
        <v>122</v>
      </c>
      <c r="CC1643" s="5" t="s">
        <v>122</v>
      </c>
      <c r="CD1643" s="5"/>
      <c r="CE1643" s="5" t="s">
        <v>115</v>
      </c>
      <c r="CF1643" s="5"/>
      <c r="CG1643" s="5" t="s">
        <v>115</v>
      </c>
      <c r="CH1643" s="5"/>
      <c r="CI1643" s="5"/>
      <c r="CJ1643" s="47"/>
    </row>
    <row r="1644" spans="1:88" ht="26" x14ac:dyDescent="0.2">
      <c r="A1644">
        <v>1621</v>
      </c>
      <c r="B1644" s="5" t="str">
        <f t="shared" si="25"/>
        <v/>
      </c>
      <c r="C1644" s="169" t="s">
        <v>2393</v>
      </c>
      <c r="D1644" s="197" t="s">
        <v>119</v>
      </c>
      <c r="E1644" s="43" t="s">
        <v>2397</v>
      </c>
      <c r="F1644" s="64"/>
      <c r="G1644" s="8" t="s">
        <v>2395</v>
      </c>
      <c r="H1644" s="289"/>
      <c r="I1644" s="289"/>
      <c r="J1644" s="290" t="s">
        <v>2702</v>
      </c>
      <c r="K1644" s="186"/>
      <c r="L1644" s="188"/>
      <c r="M1644" s="188"/>
      <c r="N1644" s="188"/>
      <c r="O1644" s="188"/>
      <c r="P1644" s="188"/>
      <c r="Q1644" s="188"/>
      <c r="R1644" s="187"/>
      <c r="S1644" s="274" t="s">
        <v>2703</v>
      </c>
      <c r="T1644" s="132"/>
      <c r="U1644" s="125"/>
      <c r="V1644" s="5" t="s">
        <v>115</v>
      </c>
      <c r="W1644" s="5" t="s">
        <v>115</v>
      </c>
      <c r="X1644" s="5"/>
      <c r="Y1644" s="5"/>
      <c r="Z1644" s="5"/>
      <c r="AA1644" s="5" t="s">
        <v>122</v>
      </c>
      <c r="AB1644" s="5"/>
      <c r="AC1644" s="5" t="s">
        <v>115</v>
      </c>
      <c r="AD1644" s="5" t="s">
        <v>115</v>
      </c>
      <c r="AE1644" s="5"/>
      <c r="AF1644" s="5"/>
      <c r="AG1644" s="5" t="s">
        <v>115</v>
      </c>
      <c r="AH1644" s="5"/>
      <c r="AI1644" s="5"/>
      <c r="AJ1644" s="5"/>
      <c r="AK1644" s="5" t="s">
        <v>115</v>
      </c>
      <c r="AL1644" s="5"/>
      <c r="AM1644" s="5" t="s">
        <v>115</v>
      </c>
      <c r="AN1644" s="5"/>
      <c r="AO1644" s="5" t="s">
        <v>122</v>
      </c>
      <c r="AP1644" s="5"/>
      <c r="AQ1644" s="5" t="s">
        <v>122</v>
      </c>
      <c r="AR1644" s="5"/>
      <c r="AS1644" s="5" t="s">
        <v>122</v>
      </c>
      <c r="AT1644" s="5"/>
      <c r="AU1644" s="5" t="s">
        <v>122</v>
      </c>
      <c r="AV1644" s="5"/>
      <c r="AW1644" s="5" t="s">
        <v>115</v>
      </c>
      <c r="AX1644" s="5"/>
      <c r="AY1644" s="5" t="s">
        <v>122</v>
      </c>
      <c r="AZ1644" s="5"/>
      <c r="BA1644" s="5" t="s">
        <v>122</v>
      </c>
      <c r="BB1644" s="5"/>
      <c r="BC1644" s="5"/>
      <c r="BD1644" s="5"/>
      <c r="BE1644" s="5" t="s">
        <v>115</v>
      </c>
      <c r="BF1644" s="5"/>
      <c r="BG1644" s="5" t="s">
        <v>115</v>
      </c>
      <c r="BH1644" s="5"/>
      <c r="BI1644" s="5" t="s">
        <v>115</v>
      </c>
      <c r="BJ1644" s="5"/>
      <c r="BK1644" s="5" t="s">
        <v>115</v>
      </c>
      <c r="BL1644" s="5"/>
      <c r="BM1644" s="5" t="s">
        <v>115</v>
      </c>
      <c r="BN1644" s="5"/>
      <c r="BO1644" s="5" t="s">
        <v>115</v>
      </c>
      <c r="BP1644" s="5"/>
      <c r="BQ1644" s="5" t="s">
        <v>122</v>
      </c>
      <c r="BR1644" s="5"/>
      <c r="BS1644" s="5" t="s">
        <v>115</v>
      </c>
      <c r="BT1644" s="5"/>
      <c r="BU1644" s="5" t="s">
        <v>122</v>
      </c>
      <c r="BV1644" s="5"/>
      <c r="BW1644" s="5" t="s">
        <v>115</v>
      </c>
      <c r="BX1644" s="5"/>
      <c r="BY1644" s="5" t="s">
        <v>115</v>
      </c>
      <c r="BZ1644" s="5"/>
      <c r="CA1644" s="5" t="s">
        <v>122</v>
      </c>
      <c r="CB1644" s="5" t="s">
        <v>122</v>
      </c>
      <c r="CC1644" s="5" t="s">
        <v>122</v>
      </c>
      <c r="CD1644" s="5"/>
      <c r="CE1644" s="5" t="s">
        <v>115</v>
      </c>
      <c r="CF1644" s="5"/>
      <c r="CG1644" s="5" t="s">
        <v>115</v>
      </c>
      <c r="CH1644" s="5"/>
      <c r="CI1644" s="5"/>
      <c r="CJ1644" s="47"/>
    </row>
    <row r="1645" spans="1:88" ht="117" x14ac:dyDescent="0.2">
      <c r="A1645">
        <v>1622</v>
      </c>
      <c r="B1645" s="5" t="str">
        <f t="shared" si="25"/>
        <v/>
      </c>
      <c r="C1645" s="169" t="s">
        <v>2393</v>
      </c>
      <c r="D1645" s="197" t="s">
        <v>119</v>
      </c>
      <c r="E1645" s="43" t="s">
        <v>2398</v>
      </c>
      <c r="F1645" s="64"/>
      <c r="G1645" s="8" t="s">
        <v>2399</v>
      </c>
      <c r="H1645" s="289"/>
      <c r="I1645" s="289"/>
      <c r="J1645" s="290" t="s">
        <v>2702</v>
      </c>
      <c r="K1645" s="186"/>
      <c r="L1645" s="188"/>
      <c r="M1645" s="188"/>
      <c r="N1645" s="188"/>
      <c r="O1645" s="188"/>
      <c r="P1645" s="188"/>
      <c r="Q1645" s="188"/>
      <c r="R1645" s="187"/>
      <c r="S1645" s="274" t="s">
        <v>2703</v>
      </c>
      <c r="T1645" s="132"/>
      <c r="U1645" s="125"/>
      <c r="V1645" s="5" t="s">
        <v>115</v>
      </c>
      <c r="W1645" s="5" t="s">
        <v>115</v>
      </c>
      <c r="X1645" s="5"/>
      <c r="Y1645" s="5"/>
      <c r="Z1645" s="5"/>
      <c r="AA1645" s="5" t="s">
        <v>122</v>
      </c>
      <c r="AB1645" s="5"/>
      <c r="AC1645" s="5" t="s">
        <v>115</v>
      </c>
      <c r="AD1645" s="5" t="s">
        <v>115</v>
      </c>
      <c r="AE1645" s="5"/>
      <c r="AF1645" s="5"/>
      <c r="AG1645" s="5" t="s">
        <v>115</v>
      </c>
      <c r="AH1645" s="5"/>
      <c r="AI1645" s="5"/>
      <c r="AJ1645" s="5"/>
      <c r="AK1645" s="5" t="s">
        <v>115</v>
      </c>
      <c r="AL1645" s="5"/>
      <c r="AM1645" s="5" t="s">
        <v>115</v>
      </c>
      <c r="AN1645" s="5"/>
      <c r="AO1645" s="5" t="s">
        <v>122</v>
      </c>
      <c r="AP1645" s="5"/>
      <c r="AQ1645" s="5" t="s">
        <v>122</v>
      </c>
      <c r="AR1645" s="5"/>
      <c r="AS1645" s="5" t="s">
        <v>122</v>
      </c>
      <c r="AT1645" s="5"/>
      <c r="AU1645" s="5" t="s">
        <v>122</v>
      </c>
      <c r="AV1645" s="5"/>
      <c r="AW1645" s="5" t="s">
        <v>115</v>
      </c>
      <c r="AX1645" s="5"/>
      <c r="AY1645" s="5" t="s">
        <v>122</v>
      </c>
      <c r="AZ1645" s="5"/>
      <c r="BA1645" s="5" t="s">
        <v>122</v>
      </c>
      <c r="BB1645" s="5"/>
      <c r="BC1645" s="5"/>
      <c r="BD1645" s="5"/>
      <c r="BE1645" s="5" t="s">
        <v>115</v>
      </c>
      <c r="BF1645" s="5"/>
      <c r="BG1645" s="5" t="s">
        <v>115</v>
      </c>
      <c r="BH1645" s="5"/>
      <c r="BI1645" s="5" t="s">
        <v>115</v>
      </c>
      <c r="BJ1645" s="5"/>
      <c r="BK1645" s="5" t="s">
        <v>115</v>
      </c>
      <c r="BL1645" s="5"/>
      <c r="BM1645" s="5" t="s">
        <v>115</v>
      </c>
      <c r="BN1645" s="5"/>
      <c r="BO1645" s="5" t="s">
        <v>115</v>
      </c>
      <c r="BP1645" s="5"/>
      <c r="BQ1645" s="5" t="s">
        <v>122</v>
      </c>
      <c r="BR1645" s="5"/>
      <c r="BS1645" s="5" t="s">
        <v>115</v>
      </c>
      <c r="BT1645" s="5"/>
      <c r="BU1645" s="5" t="s">
        <v>122</v>
      </c>
      <c r="BV1645" s="5"/>
      <c r="BW1645" s="5" t="s">
        <v>115</v>
      </c>
      <c r="BX1645" s="5"/>
      <c r="BY1645" s="5" t="s">
        <v>115</v>
      </c>
      <c r="BZ1645" s="5"/>
      <c r="CA1645" s="5" t="s">
        <v>122</v>
      </c>
      <c r="CB1645" s="5" t="s">
        <v>122</v>
      </c>
      <c r="CC1645" s="5" t="s">
        <v>122</v>
      </c>
      <c r="CD1645" s="5"/>
      <c r="CE1645" s="5" t="s">
        <v>115</v>
      </c>
      <c r="CF1645" s="5"/>
      <c r="CG1645" s="5" t="s">
        <v>115</v>
      </c>
      <c r="CH1645" s="5"/>
      <c r="CI1645" s="5"/>
      <c r="CJ1645" s="47"/>
    </row>
    <row r="1646" spans="1:88" ht="39" x14ac:dyDescent="0.2">
      <c r="A1646">
        <v>1623</v>
      </c>
      <c r="B1646" s="5" t="str">
        <f t="shared" si="25"/>
        <v/>
      </c>
      <c r="C1646" s="169" t="s">
        <v>2393</v>
      </c>
      <c r="D1646" s="197" t="s">
        <v>119</v>
      </c>
      <c r="E1646" s="43" t="s">
        <v>2400</v>
      </c>
      <c r="F1646" s="64"/>
      <c r="G1646" s="8" t="s">
        <v>2399</v>
      </c>
      <c r="H1646" s="289"/>
      <c r="I1646" s="289"/>
      <c r="J1646" s="290" t="s">
        <v>2702</v>
      </c>
      <c r="K1646" s="186"/>
      <c r="L1646" s="188"/>
      <c r="M1646" s="188"/>
      <c r="N1646" s="188"/>
      <c r="O1646" s="188"/>
      <c r="P1646" s="188"/>
      <c r="Q1646" s="188"/>
      <c r="R1646" s="187"/>
      <c r="S1646" s="274" t="s">
        <v>2703</v>
      </c>
      <c r="T1646" s="132"/>
      <c r="U1646" s="125"/>
      <c r="V1646" s="5" t="s">
        <v>115</v>
      </c>
      <c r="W1646" s="5" t="s">
        <v>115</v>
      </c>
      <c r="X1646" s="5"/>
      <c r="Y1646" s="5"/>
      <c r="Z1646" s="5"/>
      <c r="AA1646" s="5" t="s">
        <v>122</v>
      </c>
      <c r="AB1646" s="5"/>
      <c r="AC1646" s="5" t="s">
        <v>115</v>
      </c>
      <c r="AD1646" s="5" t="s">
        <v>115</v>
      </c>
      <c r="AE1646" s="5"/>
      <c r="AF1646" s="5"/>
      <c r="AG1646" s="5" t="s">
        <v>115</v>
      </c>
      <c r="AH1646" s="5"/>
      <c r="AI1646" s="5"/>
      <c r="AJ1646" s="5"/>
      <c r="AK1646" s="5" t="s">
        <v>115</v>
      </c>
      <c r="AL1646" s="5"/>
      <c r="AM1646" s="5" t="s">
        <v>115</v>
      </c>
      <c r="AN1646" s="5"/>
      <c r="AO1646" s="5" t="s">
        <v>122</v>
      </c>
      <c r="AP1646" s="5"/>
      <c r="AQ1646" s="5" t="s">
        <v>122</v>
      </c>
      <c r="AR1646" s="5"/>
      <c r="AS1646" s="5" t="s">
        <v>122</v>
      </c>
      <c r="AT1646" s="5"/>
      <c r="AU1646" s="5" t="s">
        <v>122</v>
      </c>
      <c r="AV1646" s="5"/>
      <c r="AW1646" s="5" t="s">
        <v>115</v>
      </c>
      <c r="AX1646" s="5"/>
      <c r="AY1646" s="5" t="s">
        <v>122</v>
      </c>
      <c r="AZ1646" s="5"/>
      <c r="BA1646" s="5" t="s">
        <v>122</v>
      </c>
      <c r="BB1646" s="5"/>
      <c r="BC1646" s="5"/>
      <c r="BD1646" s="5"/>
      <c r="BE1646" s="5" t="s">
        <v>115</v>
      </c>
      <c r="BF1646" s="5"/>
      <c r="BG1646" s="5" t="s">
        <v>115</v>
      </c>
      <c r="BH1646" s="5"/>
      <c r="BI1646" s="5" t="s">
        <v>115</v>
      </c>
      <c r="BJ1646" s="5"/>
      <c r="BK1646" s="5" t="s">
        <v>115</v>
      </c>
      <c r="BL1646" s="5"/>
      <c r="BM1646" s="5" t="s">
        <v>115</v>
      </c>
      <c r="BN1646" s="5"/>
      <c r="BO1646" s="5" t="s">
        <v>115</v>
      </c>
      <c r="BP1646" s="5"/>
      <c r="BQ1646" s="5" t="s">
        <v>122</v>
      </c>
      <c r="BR1646" s="5"/>
      <c r="BS1646" s="5" t="s">
        <v>115</v>
      </c>
      <c r="BT1646" s="5"/>
      <c r="BU1646" s="5" t="s">
        <v>122</v>
      </c>
      <c r="BV1646" s="5"/>
      <c r="BW1646" s="5" t="s">
        <v>115</v>
      </c>
      <c r="BX1646" s="5"/>
      <c r="BY1646" s="5" t="s">
        <v>115</v>
      </c>
      <c r="BZ1646" s="5"/>
      <c r="CA1646" s="5" t="s">
        <v>122</v>
      </c>
      <c r="CB1646" s="5" t="s">
        <v>122</v>
      </c>
      <c r="CC1646" s="5" t="s">
        <v>122</v>
      </c>
      <c r="CD1646" s="5"/>
      <c r="CE1646" s="5" t="s">
        <v>115</v>
      </c>
      <c r="CF1646" s="5"/>
      <c r="CG1646" s="5" t="s">
        <v>115</v>
      </c>
      <c r="CH1646" s="5"/>
      <c r="CI1646" s="5"/>
      <c r="CJ1646" s="47"/>
    </row>
    <row r="1647" spans="1:88" ht="39" x14ac:dyDescent="0.2">
      <c r="A1647">
        <v>1624</v>
      </c>
      <c r="B1647" s="5" t="str">
        <f t="shared" si="25"/>
        <v/>
      </c>
      <c r="C1647" s="169" t="s">
        <v>2393</v>
      </c>
      <c r="D1647" s="197" t="s">
        <v>119</v>
      </c>
      <c r="E1647" s="43" t="s">
        <v>2401</v>
      </c>
      <c r="F1647" s="64"/>
      <c r="G1647" s="8" t="s">
        <v>2399</v>
      </c>
      <c r="H1647" s="289"/>
      <c r="I1647" s="289"/>
      <c r="J1647" s="290" t="s">
        <v>2702</v>
      </c>
      <c r="K1647" s="186"/>
      <c r="L1647" s="188"/>
      <c r="M1647" s="188"/>
      <c r="N1647" s="188"/>
      <c r="O1647" s="188"/>
      <c r="P1647" s="188"/>
      <c r="Q1647" s="188"/>
      <c r="R1647" s="187"/>
      <c r="S1647" s="274" t="s">
        <v>2703</v>
      </c>
      <c r="T1647" s="132"/>
      <c r="U1647" s="125"/>
      <c r="V1647" s="5" t="s">
        <v>115</v>
      </c>
      <c r="W1647" s="5" t="s">
        <v>115</v>
      </c>
      <c r="X1647" s="5"/>
      <c r="Y1647" s="5"/>
      <c r="Z1647" s="5"/>
      <c r="AA1647" s="5" t="s">
        <v>122</v>
      </c>
      <c r="AB1647" s="5"/>
      <c r="AC1647" s="5" t="s">
        <v>115</v>
      </c>
      <c r="AD1647" s="5" t="s">
        <v>115</v>
      </c>
      <c r="AE1647" s="5"/>
      <c r="AF1647" s="5"/>
      <c r="AG1647" s="5" t="s">
        <v>115</v>
      </c>
      <c r="AH1647" s="5"/>
      <c r="AI1647" s="5"/>
      <c r="AJ1647" s="5"/>
      <c r="AK1647" s="5" t="s">
        <v>115</v>
      </c>
      <c r="AL1647" s="5"/>
      <c r="AM1647" s="5" t="s">
        <v>115</v>
      </c>
      <c r="AN1647" s="5"/>
      <c r="AO1647" s="5" t="s">
        <v>122</v>
      </c>
      <c r="AP1647" s="5"/>
      <c r="AQ1647" s="5" t="s">
        <v>122</v>
      </c>
      <c r="AR1647" s="5"/>
      <c r="AS1647" s="5" t="s">
        <v>122</v>
      </c>
      <c r="AT1647" s="5"/>
      <c r="AU1647" s="5" t="s">
        <v>122</v>
      </c>
      <c r="AV1647" s="5"/>
      <c r="AW1647" s="5" t="s">
        <v>115</v>
      </c>
      <c r="AX1647" s="5"/>
      <c r="AY1647" s="5" t="s">
        <v>122</v>
      </c>
      <c r="AZ1647" s="5"/>
      <c r="BA1647" s="5" t="s">
        <v>122</v>
      </c>
      <c r="BB1647" s="5"/>
      <c r="BC1647" s="5"/>
      <c r="BD1647" s="5"/>
      <c r="BE1647" s="5" t="s">
        <v>115</v>
      </c>
      <c r="BF1647" s="5"/>
      <c r="BG1647" s="5" t="s">
        <v>115</v>
      </c>
      <c r="BH1647" s="5"/>
      <c r="BI1647" s="5" t="s">
        <v>115</v>
      </c>
      <c r="BJ1647" s="5"/>
      <c r="BK1647" s="5" t="s">
        <v>115</v>
      </c>
      <c r="BL1647" s="5"/>
      <c r="BM1647" s="5" t="s">
        <v>115</v>
      </c>
      <c r="BN1647" s="5"/>
      <c r="BO1647" s="5" t="s">
        <v>115</v>
      </c>
      <c r="BP1647" s="5"/>
      <c r="BQ1647" s="5" t="s">
        <v>122</v>
      </c>
      <c r="BR1647" s="5"/>
      <c r="BS1647" s="5" t="s">
        <v>115</v>
      </c>
      <c r="BT1647" s="5"/>
      <c r="BU1647" s="5" t="s">
        <v>122</v>
      </c>
      <c r="BV1647" s="5"/>
      <c r="BW1647" s="5" t="s">
        <v>115</v>
      </c>
      <c r="BX1647" s="5"/>
      <c r="BY1647" s="5" t="s">
        <v>115</v>
      </c>
      <c r="BZ1647" s="5"/>
      <c r="CA1647" s="5" t="s">
        <v>122</v>
      </c>
      <c r="CB1647" s="5" t="s">
        <v>122</v>
      </c>
      <c r="CC1647" s="5" t="s">
        <v>122</v>
      </c>
      <c r="CD1647" s="5"/>
      <c r="CE1647" s="5" t="s">
        <v>115</v>
      </c>
      <c r="CF1647" s="5"/>
      <c r="CG1647" s="5" t="s">
        <v>115</v>
      </c>
      <c r="CH1647" s="5"/>
      <c r="CI1647" s="5"/>
      <c r="CJ1647" s="47"/>
    </row>
    <row r="1648" spans="1:88" ht="39" x14ac:dyDescent="0.2">
      <c r="A1648">
        <v>1625</v>
      </c>
      <c r="B1648" s="5" t="str">
        <f t="shared" si="25"/>
        <v/>
      </c>
      <c r="C1648" s="169" t="s">
        <v>2393</v>
      </c>
      <c r="D1648" s="197" t="s">
        <v>119</v>
      </c>
      <c r="E1648" s="43" t="s">
        <v>2402</v>
      </c>
      <c r="F1648" s="64"/>
      <c r="G1648" s="8" t="s">
        <v>2399</v>
      </c>
      <c r="H1648" s="289"/>
      <c r="I1648" s="289"/>
      <c r="J1648" s="290" t="s">
        <v>2702</v>
      </c>
      <c r="K1648" s="186"/>
      <c r="L1648" s="188"/>
      <c r="M1648" s="188"/>
      <c r="N1648" s="188"/>
      <c r="O1648" s="188"/>
      <c r="P1648" s="188"/>
      <c r="Q1648" s="188"/>
      <c r="R1648" s="187"/>
      <c r="S1648" s="274" t="s">
        <v>2703</v>
      </c>
      <c r="T1648" s="132"/>
      <c r="U1648" s="125"/>
      <c r="V1648" s="5" t="s">
        <v>115</v>
      </c>
      <c r="W1648" s="5" t="s">
        <v>115</v>
      </c>
      <c r="X1648" s="5"/>
      <c r="Y1648" s="5"/>
      <c r="Z1648" s="5"/>
      <c r="AA1648" s="5" t="s">
        <v>122</v>
      </c>
      <c r="AB1648" s="5"/>
      <c r="AC1648" s="5" t="s">
        <v>115</v>
      </c>
      <c r="AD1648" s="5" t="s">
        <v>115</v>
      </c>
      <c r="AE1648" s="5"/>
      <c r="AF1648" s="5"/>
      <c r="AG1648" s="5" t="s">
        <v>115</v>
      </c>
      <c r="AH1648" s="5"/>
      <c r="AI1648" s="5"/>
      <c r="AJ1648" s="5"/>
      <c r="AK1648" s="5" t="s">
        <v>115</v>
      </c>
      <c r="AL1648" s="5"/>
      <c r="AM1648" s="5" t="s">
        <v>115</v>
      </c>
      <c r="AN1648" s="5"/>
      <c r="AO1648" s="5" t="s">
        <v>122</v>
      </c>
      <c r="AP1648" s="5"/>
      <c r="AQ1648" s="5" t="s">
        <v>122</v>
      </c>
      <c r="AR1648" s="5"/>
      <c r="AS1648" s="5" t="s">
        <v>122</v>
      </c>
      <c r="AT1648" s="5"/>
      <c r="AU1648" s="5" t="s">
        <v>122</v>
      </c>
      <c r="AV1648" s="5"/>
      <c r="AW1648" s="5" t="s">
        <v>115</v>
      </c>
      <c r="AX1648" s="5"/>
      <c r="AY1648" s="5" t="s">
        <v>122</v>
      </c>
      <c r="AZ1648" s="5"/>
      <c r="BA1648" s="5" t="s">
        <v>122</v>
      </c>
      <c r="BB1648" s="5"/>
      <c r="BC1648" s="5"/>
      <c r="BD1648" s="5"/>
      <c r="BE1648" s="5" t="s">
        <v>115</v>
      </c>
      <c r="BF1648" s="5"/>
      <c r="BG1648" s="5" t="s">
        <v>115</v>
      </c>
      <c r="BH1648" s="5"/>
      <c r="BI1648" s="5" t="s">
        <v>115</v>
      </c>
      <c r="BJ1648" s="5"/>
      <c r="BK1648" s="5" t="s">
        <v>115</v>
      </c>
      <c r="BL1648" s="5"/>
      <c r="BM1648" s="5" t="s">
        <v>115</v>
      </c>
      <c r="BN1648" s="5"/>
      <c r="BO1648" s="5" t="s">
        <v>115</v>
      </c>
      <c r="BP1648" s="5"/>
      <c r="BQ1648" s="5" t="s">
        <v>122</v>
      </c>
      <c r="BR1648" s="5"/>
      <c r="BS1648" s="5" t="s">
        <v>115</v>
      </c>
      <c r="BT1648" s="5"/>
      <c r="BU1648" s="5" t="s">
        <v>122</v>
      </c>
      <c r="BV1648" s="5"/>
      <c r="BW1648" s="5" t="s">
        <v>115</v>
      </c>
      <c r="BX1648" s="5"/>
      <c r="BY1648" s="5" t="s">
        <v>115</v>
      </c>
      <c r="BZ1648" s="5"/>
      <c r="CA1648" s="5" t="s">
        <v>122</v>
      </c>
      <c r="CB1648" s="5" t="s">
        <v>122</v>
      </c>
      <c r="CC1648" s="5" t="s">
        <v>122</v>
      </c>
      <c r="CD1648" s="5"/>
      <c r="CE1648" s="5" t="s">
        <v>115</v>
      </c>
      <c r="CF1648" s="5"/>
      <c r="CG1648" s="5" t="s">
        <v>115</v>
      </c>
      <c r="CH1648" s="5"/>
      <c r="CI1648" s="5"/>
      <c r="CJ1648" s="47"/>
    </row>
    <row r="1649" spans="1:88" ht="39" x14ac:dyDescent="0.2">
      <c r="A1649">
        <v>1626</v>
      </c>
      <c r="B1649" s="5" t="str">
        <f t="shared" si="25"/>
        <v/>
      </c>
      <c r="C1649" s="169" t="s">
        <v>2393</v>
      </c>
      <c r="D1649" s="197" t="s">
        <v>119</v>
      </c>
      <c r="E1649" s="43" t="s">
        <v>2403</v>
      </c>
      <c r="F1649" s="64"/>
      <c r="G1649" s="8" t="s">
        <v>2404</v>
      </c>
      <c r="H1649" s="289"/>
      <c r="I1649" s="289"/>
      <c r="J1649" s="290" t="s">
        <v>2702</v>
      </c>
      <c r="K1649" s="186"/>
      <c r="L1649" s="188"/>
      <c r="M1649" s="188"/>
      <c r="N1649" s="188"/>
      <c r="O1649" s="188"/>
      <c r="P1649" s="188"/>
      <c r="Q1649" s="188"/>
      <c r="R1649" s="187"/>
      <c r="S1649" s="274" t="s">
        <v>2703</v>
      </c>
      <c r="T1649" s="132"/>
      <c r="U1649" s="125"/>
      <c r="V1649" s="5" t="s">
        <v>115</v>
      </c>
      <c r="W1649" s="5" t="s">
        <v>115</v>
      </c>
      <c r="X1649" s="5"/>
      <c r="Y1649" s="5"/>
      <c r="Z1649" s="5"/>
      <c r="AA1649" s="5" t="s">
        <v>122</v>
      </c>
      <c r="AB1649" s="5"/>
      <c r="AC1649" s="5" t="s">
        <v>115</v>
      </c>
      <c r="AD1649" s="5" t="s">
        <v>115</v>
      </c>
      <c r="AE1649" s="5"/>
      <c r="AF1649" s="5"/>
      <c r="AG1649" s="5" t="s">
        <v>115</v>
      </c>
      <c r="AH1649" s="5"/>
      <c r="AI1649" s="5"/>
      <c r="AJ1649" s="5"/>
      <c r="AK1649" s="5" t="s">
        <v>115</v>
      </c>
      <c r="AL1649" s="5"/>
      <c r="AM1649" s="5" t="s">
        <v>115</v>
      </c>
      <c r="AN1649" s="5"/>
      <c r="AO1649" s="5" t="s">
        <v>122</v>
      </c>
      <c r="AP1649" s="5"/>
      <c r="AQ1649" s="5" t="s">
        <v>122</v>
      </c>
      <c r="AR1649" s="5"/>
      <c r="AS1649" s="5" t="s">
        <v>122</v>
      </c>
      <c r="AT1649" s="5"/>
      <c r="AU1649" s="5" t="s">
        <v>122</v>
      </c>
      <c r="AV1649" s="5"/>
      <c r="AW1649" s="5" t="s">
        <v>115</v>
      </c>
      <c r="AX1649" s="5"/>
      <c r="AY1649" s="5" t="s">
        <v>122</v>
      </c>
      <c r="AZ1649" s="5"/>
      <c r="BA1649" s="5" t="s">
        <v>122</v>
      </c>
      <c r="BB1649" s="5"/>
      <c r="BC1649" s="5"/>
      <c r="BD1649" s="5"/>
      <c r="BE1649" s="5" t="s">
        <v>115</v>
      </c>
      <c r="BF1649" s="5"/>
      <c r="BG1649" s="5" t="s">
        <v>115</v>
      </c>
      <c r="BH1649" s="5"/>
      <c r="BI1649" s="5" t="s">
        <v>115</v>
      </c>
      <c r="BJ1649" s="5"/>
      <c r="BK1649" s="5" t="s">
        <v>115</v>
      </c>
      <c r="BL1649" s="5"/>
      <c r="BM1649" s="5" t="s">
        <v>115</v>
      </c>
      <c r="BN1649" s="5"/>
      <c r="BO1649" s="5" t="s">
        <v>115</v>
      </c>
      <c r="BP1649" s="5"/>
      <c r="BQ1649" s="5" t="s">
        <v>122</v>
      </c>
      <c r="BR1649" s="5"/>
      <c r="BS1649" s="5" t="s">
        <v>115</v>
      </c>
      <c r="BT1649" s="5"/>
      <c r="BU1649" s="5" t="s">
        <v>122</v>
      </c>
      <c r="BV1649" s="5"/>
      <c r="BW1649" s="5" t="s">
        <v>115</v>
      </c>
      <c r="BX1649" s="5"/>
      <c r="BY1649" s="5" t="s">
        <v>115</v>
      </c>
      <c r="BZ1649" s="5"/>
      <c r="CA1649" s="5" t="s">
        <v>122</v>
      </c>
      <c r="CB1649" s="5" t="s">
        <v>122</v>
      </c>
      <c r="CC1649" s="5" t="s">
        <v>122</v>
      </c>
      <c r="CD1649" s="5"/>
      <c r="CE1649" s="5" t="s">
        <v>115</v>
      </c>
      <c r="CF1649" s="5"/>
      <c r="CG1649" s="5" t="s">
        <v>115</v>
      </c>
      <c r="CH1649" s="5"/>
      <c r="CI1649" s="5"/>
      <c r="CJ1649" s="47"/>
    </row>
    <row r="1650" spans="1:88" ht="39" x14ac:dyDescent="0.2">
      <c r="A1650">
        <v>1627</v>
      </c>
      <c r="B1650" s="5" t="str">
        <f t="shared" si="25"/>
        <v/>
      </c>
      <c r="C1650" s="169" t="s">
        <v>2393</v>
      </c>
      <c r="D1650" s="197" t="s">
        <v>119</v>
      </c>
      <c r="E1650" s="43" t="s">
        <v>2405</v>
      </c>
      <c r="F1650" s="64"/>
      <c r="G1650" s="8" t="s">
        <v>2404</v>
      </c>
      <c r="H1650" s="289"/>
      <c r="I1650" s="289" t="s">
        <v>122</v>
      </c>
      <c r="J1650" s="290" t="s">
        <v>2702</v>
      </c>
      <c r="K1650" s="186"/>
      <c r="L1650" s="188"/>
      <c r="M1650" s="188"/>
      <c r="N1650" s="188"/>
      <c r="O1650" s="188"/>
      <c r="P1650" s="188"/>
      <c r="Q1650" s="188"/>
      <c r="R1650" s="187"/>
      <c r="S1650" s="274" t="s">
        <v>2710</v>
      </c>
      <c r="T1650" s="132"/>
      <c r="U1650" s="125"/>
      <c r="V1650" s="5" t="s">
        <v>115</v>
      </c>
      <c r="W1650" s="5" t="s">
        <v>115</v>
      </c>
      <c r="X1650" s="5"/>
      <c r="Y1650" s="5"/>
      <c r="Z1650" s="5"/>
      <c r="AA1650" s="5" t="s">
        <v>122</v>
      </c>
      <c r="AB1650" s="5"/>
      <c r="AC1650" s="5" t="s">
        <v>115</v>
      </c>
      <c r="AD1650" s="5" t="s">
        <v>115</v>
      </c>
      <c r="AE1650" s="5"/>
      <c r="AF1650" s="5"/>
      <c r="AG1650" s="5" t="s">
        <v>115</v>
      </c>
      <c r="AH1650" s="5"/>
      <c r="AI1650" s="5"/>
      <c r="AJ1650" s="5"/>
      <c r="AK1650" s="5" t="s">
        <v>115</v>
      </c>
      <c r="AL1650" s="5"/>
      <c r="AM1650" s="5" t="s">
        <v>115</v>
      </c>
      <c r="AN1650" s="5"/>
      <c r="AO1650" s="5" t="s">
        <v>122</v>
      </c>
      <c r="AP1650" s="5"/>
      <c r="AQ1650" s="5" t="s">
        <v>122</v>
      </c>
      <c r="AR1650" s="5"/>
      <c r="AS1650" s="5" t="s">
        <v>122</v>
      </c>
      <c r="AT1650" s="5"/>
      <c r="AU1650" s="5" t="s">
        <v>122</v>
      </c>
      <c r="AV1650" s="5"/>
      <c r="AW1650" s="5" t="s">
        <v>115</v>
      </c>
      <c r="AX1650" s="5"/>
      <c r="AY1650" s="5" t="s">
        <v>122</v>
      </c>
      <c r="AZ1650" s="5"/>
      <c r="BA1650" s="5" t="s">
        <v>122</v>
      </c>
      <c r="BB1650" s="5"/>
      <c r="BC1650" s="5"/>
      <c r="BD1650" s="5"/>
      <c r="BE1650" s="5" t="s">
        <v>115</v>
      </c>
      <c r="BF1650" s="5"/>
      <c r="BG1650" s="5" t="s">
        <v>115</v>
      </c>
      <c r="BH1650" s="5"/>
      <c r="BI1650" s="5" t="s">
        <v>115</v>
      </c>
      <c r="BJ1650" s="5"/>
      <c r="BK1650" s="5" t="s">
        <v>115</v>
      </c>
      <c r="BL1650" s="5"/>
      <c r="BM1650" s="5" t="s">
        <v>115</v>
      </c>
      <c r="BN1650" s="5"/>
      <c r="BO1650" s="5" t="s">
        <v>115</v>
      </c>
      <c r="BP1650" s="5"/>
      <c r="BQ1650" s="5" t="s">
        <v>122</v>
      </c>
      <c r="BR1650" s="5"/>
      <c r="BS1650" s="5" t="s">
        <v>115</v>
      </c>
      <c r="BT1650" s="5"/>
      <c r="BU1650" s="5" t="s">
        <v>122</v>
      </c>
      <c r="BV1650" s="5"/>
      <c r="BW1650" s="5" t="s">
        <v>115</v>
      </c>
      <c r="BX1650" s="5"/>
      <c r="BY1650" s="5" t="s">
        <v>115</v>
      </c>
      <c r="BZ1650" s="5"/>
      <c r="CA1650" s="5" t="s">
        <v>122</v>
      </c>
      <c r="CB1650" s="5" t="s">
        <v>122</v>
      </c>
      <c r="CC1650" s="5" t="s">
        <v>122</v>
      </c>
      <c r="CD1650" s="5"/>
      <c r="CE1650" s="5" t="s">
        <v>115</v>
      </c>
      <c r="CF1650" s="5"/>
      <c r="CG1650" s="5" t="s">
        <v>115</v>
      </c>
      <c r="CH1650" s="5"/>
      <c r="CI1650" s="5"/>
      <c r="CJ1650" s="47"/>
    </row>
    <row r="1651" spans="1:88" ht="39" x14ac:dyDescent="0.2">
      <c r="A1651">
        <v>1628</v>
      </c>
      <c r="B1651" s="5" t="str">
        <f t="shared" si="25"/>
        <v/>
      </c>
      <c r="C1651" s="169" t="s">
        <v>2393</v>
      </c>
      <c r="D1651" s="197" t="s">
        <v>119</v>
      </c>
      <c r="E1651" s="43" t="s">
        <v>2406</v>
      </c>
      <c r="F1651" s="64"/>
      <c r="G1651" s="8" t="s">
        <v>2404</v>
      </c>
      <c r="H1651" s="289"/>
      <c r="I1651" s="289"/>
      <c r="J1651" s="290" t="s">
        <v>2702</v>
      </c>
      <c r="K1651" s="186"/>
      <c r="L1651" s="188"/>
      <c r="M1651" s="188"/>
      <c r="N1651" s="188"/>
      <c r="O1651" s="188"/>
      <c r="P1651" s="188"/>
      <c r="Q1651" s="188"/>
      <c r="R1651" s="187"/>
      <c r="S1651" s="274" t="s">
        <v>2703</v>
      </c>
      <c r="T1651" s="132"/>
      <c r="U1651" s="125"/>
      <c r="V1651" s="5" t="s">
        <v>115</v>
      </c>
      <c r="W1651" s="5" t="s">
        <v>115</v>
      </c>
      <c r="X1651" s="5"/>
      <c r="Y1651" s="5"/>
      <c r="Z1651" s="5"/>
      <c r="AA1651" s="5" t="s">
        <v>122</v>
      </c>
      <c r="AB1651" s="5"/>
      <c r="AC1651" s="5" t="s">
        <v>115</v>
      </c>
      <c r="AD1651" s="5" t="s">
        <v>115</v>
      </c>
      <c r="AE1651" s="5"/>
      <c r="AF1651" s="5"/>
      <c r="AG1651" s="5" t="s">
        <v>115</v>
      </c>
      <c r="AH1651" s="5"/>
      <c r="AI1651" s="5"/>
      <c r="AJ1651" s="5"/>
      <c r="AK1651" s="5" t="s">
        <v>115</v>
      </c>
      <c r="AL1651" s="5"/>
      <c r="AM1651" s="5" t="s">
        <v>115</v>
      </c>
      <c r="AN1651" s="5"/>
      <c r="AO1651" s="5" t="s">
        <v>122</v>
      </c>
      <c r="AP1651" s="5"/>
      <c r="AQ1651" s="5" t="s">
        <v>122</v>
      </c>
      <c r="AR1651" s="5"/>
      <c r="AS1651" s="5" t="s">
        <v>122</v>
      </c>
      <c r="AT1651" s="5"/>
      <c r="AU1651" s="5" t="s">
        <v>122</v>
      </c>
      <c r="AV1651" s="5"/>
      <c r="AW1651" s="5" t="s">
        <v>115</v>
      </c>
      <c r="AX1651" s="5"/>
      <c r="AY1651" s="5" t="s">
        <v>122</v>
      </c>
      <c r="AZ1651" s="5"/>
      <c r="BA1651" s="5" t="s">
        <v>122</v>
      </c>
      <c r="BB1651" s="5"/>
      <c r="BC1651" s="5"/>
      <c r="BD1651" s="5"/>
      <c r="BE1651" s="5" t="s">
        <v>115</v>
      </c>
      <c r="BF1651" s="5"/>
      <c r="BG1651" s="5" t="s">
        <v>115</v>
      </c>
      <c r="BH1651" s="5"/>
      <c r="BI1651" s="5" t="s">
        <v>115</v>
      </c>
      <c r="BJ1651" s="5"/>
      <c r="BK1651" s="5" t="s">
        <v>115</v>
      </c>
      <c r="BL1651" s="5"/>
      <c r="BM1651" s="5" t="s">
        <v>115</v>
      </c>
      <c r="BN1651" s="5"/>
      <c r="BO1651" s="5" t="s">
        <v>115</v>
      </c>
      <c r="BP1651" s="5"/>
      <c r="BQ1651" s="5" t="s">
        <v>122</v>
      </c>
      <c r="BR1651" s="5"/>
      <c r="BS1651" s="5" t="s">
        <v>115</v>
      </c>
      <c r="BT1651" s="5"/>
      <c r="BU1651" s="5" t="s">
        <v>122</v>
      </c>
      <c r="BV1651" s="5"/>
      <c r="BW1651" s="5" t="s">
        <v>115</v>
      </c>
      <c r="BX1651" s="5"/>
      <c r="BY1651" s="5" t="s">
        <v>115</v>
      </c>
      <c r="BZ1651" s="5"/>
      <c r="CA1651" s="5" t="s">
        <v>122</v>
      </c>
      <c r="CB1651" s="5" t="s">
        <v>122</v>
      </c>
      <c r="CC1651" s="5" t="s">
        <v>122</v>
      </c>
      <c r="CD1651" s="5"/>
      <c r="CE1651" s="5" t="s">
        <v>115</v>
      </c>
      <c r="CF1651" s="5"/>
      <c r="CG1651" s="5" t="s">
        <v>115</v>
      </c>
      <c r="CH1651" s="5"/>
      <c r="CI1651" s="5"/>
      <c r="CJ1651" s="47"/>
    </row>
    <row r="1652" spans="1:88" ht="65" x14ac:dyDescent="0.2">
      <c r="A1652">
        <v>1629</v>
      </c>
      <c r="B1652" s="5" t="str">
        <f t="shared" si="25"/>
        <v/>
      </c>
      <c r="C1652" s="169" t="s">
        <v>2393</v>
      </c>
      <c r="D1652" s="197" t="s">
        <v>119</v>
      </c>
      <c r="E1652" s="43" t="s">
        <v>2407</v>
      </c>
      <c r="F1652" s="64"/>
      <c r="G1652" s="8" t="s">
        <v>2404</v>
      </c>
      <c r="H1652" s="289"/>
      <c r="I1652" s="289"/>
      <c r="J1652" s="290" t="s">
        <v>2702</v>
      </c>
      <c r="K1652" s="186"/>
      <c r="L1652" s="188"/>
      <c r="M1652" s="188"/>
      <c r="N1652" s="188"/>
      <c r="O1652" s="188"/>
      <c r="P1652" s="188"/>
      <c r="Q1652" s="188"/>
      <c r="R1652" s="187"/>
      <c r="S1652" s="274" t="s">
        <v>2703</v>
      </c>
      <c r="T1652" s="132"/>
      <c r="U1652" s="125"/>
      <c r="V1652" s="5" t="s">
        <v>115</v>
      </c>
      <c r="W1652" s="5" t="s">
        <v>115</v>
      </c>
      <c r="X1652" s="5"/>
      <c r="Y1652" s="5"/>
      <c r="Z1652" s="5"/>
      <c r="AA1652" s="5" t="s">
        <v>122</v>
      </c>
      <c r="AB1652" s="5"/>
      <c r="AC1652" s="5" t="s">
        <v>115</v>
      </c>
      <c r="AD1652" s="5" t="s">
        <v>115</v>
      </c>
      <c r="AE1652" s="5"/>
      <c r="AF1652" s="5"/>
      <c r="AG1652" s="5" t="s">
        <v>115</v>
      </c>
      <c r="AH1652" s="5"/>
      <c r="AI1652" s="5"/>
      <c r="AJ1652" s="5"/>
      <c r="AK1652" s="5" t="s">
        <v>115</v>
      </c>
      <c r="AL1652" s="5"/>
      <c r="AM1652" s="5" t="s">
        <v>115</v>
      </c>
      <c r="AN1652" s="5"/>
      <c r="AO1652" s="5" t="s">
        <v>122</v>
      </c>
      <c r="AP1652" s="5"/>
      <c r="AQ1652" s="5" t="s">
        <v>122</v>
      </c>
      <c r="AR1652" s="5"/>
      <c r="AS1652" s="5" t="s">
        <v>122</v>
      </c>
      <c r="AT1652" s="5"/>
      <c r="AU1652" s="5" t="s">
        <v>122</v>
      </c>
      <c r="AV1652" s="5"/>
      <c r="AW1652" s="5" t="s">
        <v>115</v>
      </c>
      <c r="AX1652" s="5"/>
      <c r="AY1652" s="5" t="s">
        <v>122</v>
      </c>
      <c r="AZ1652" s="5"/>
      <c r="BA1652" s="5" t="s">
        <v>122</v>
      </c>
      <c r="BB1652" s="5"/>
      <c r="BC1652" s="5"/>
      <c r="BD1652" s="5"/>
      <c r="BE1652" s="5" t="s">
        <v>115</v>
      </c>
      <c r="BF1652" s="5"/>
      <c r="BG1652" s="5" t="s">
        <v>115</v>
      </c>
      <c r="BH1652" s="5"/>
      <c r="BI1652" s="5" t="s">
        <v>115</v>
      </c>
      <c r="BJ1652" s="5"/>
      <c r="BK1652" s="5" t="s">
        <v>115</v>
      </c>
      <c r="BL1652" s="5"/>
      <c r="BM1652" s="5" t="s">
        <v>115</v>
      </c>
      <c r="BN1652" s="5"/>
      <c r="BO1652" s="5" t="s">
        <v>115</v>
      </c>
      <c r="BP1652" s="5"/>
      <c r="BQ1652" s="5" t="s">
        <v>122</v>
      </c>
      <c r="BR1652" s="5"/>
      <c r="BS1652" s="5" t="s">
        <v>115</v>
      </c>
      <c r="BT1652" s="5"/>
      <c r="BU1652" s="5" t="s">
        <v>122</v>
      </c>
      <c r="BV1652" s="5"/>
      <c r="BW1652" s="5" t="s">
        <v>115</v>
      </c>
      <c r="BX1652" s="5"/>
      <c r="BY1652" s="5" t="s">
        <v>115</v>
      </c>
      <c r="BZ1652" s="5"/>
      <c r="CA1652" s="5" t="s">
        <v>122</v>
      </c>
      <c r="CB1652" s="5" t="s">
        <v>122</v>
      </c>
      <c r="CC1652" s="5" t="s">
        <v>122</v>
      </c>
      <c r="CD1652" s="5"/>
      <c r="CE1652" s="5" t="s">
        <v>115</v>
      </c>
      <c r="CF1652" s="5"/>
      <c r="CG1652" s="5" t="s">
        <v>115</v>
      </c>
      <c r="CH1652" s="5"/>
      <c r="CI1652" s="5"/>
      <c r="CJ1652" s="47"/>
    </row>
    <row r="1653" spans="1:88" ht="39" x14ac:dyDescent="0.2">
      <c r="A1653">
        <v>1630</v>
      </c>
      <c r="B1653" s="5" t="str">
        <f t="shared" si="25"/>
        <v/>
      </c>
      <c r="C1653" s="169" t="s">
        <v>2393</v>
      </c>
      <c r="D1653" s="197" t="s">
        <v>119</v>
      </c>
      <c r="E1653" s="43" t="s">
        <v>2408</v>
      </c>
      <c r="F1653" s="64"/>
      <c r="G1653" s="8" t="s">
        <v>2404</v>
      </c>
      <c r="H1653" s="289"/>
      <c r="I1653" s="289"/>
      <c r="J1653" s="290" t="s">
        <v>2702</v>
      </c>
      <c r="K1653" s="186"/>
      <c r="L1653" s="188"/>
      <c r="M1653" s="188"/>
      <c r="N1653" s="188"/>
      <c r="O1653" s="188"/>
      <c r="P1653" s="188"/>
      <c r="Q1653" s="188"/>
      <c r="R1653" s="187"/>
      <c r="S1653" s="274" t="s">
        <v>2703</v>
      </c>
      <c r="T1653" s="132"/>
      <c r="U1653" s="125"/>
      <c r="V1653" s="5" t="s">
        <v>115</v>
      </c>
      <c r="W1653" s="5" t="s">
        <v>115</v>
      </c>
      <c r="X1653" s="5"/>
      <c r="Y1653" s="5"/>
      <c r="Z1653" s="5"/>
      <c r="AA1653" s="5" t="s">
        <v>122</v>
      </c>
      <c r="AB1653" s="5"/>
      <c r="AC1653" s="5" t="s">
        <v>115</v>
      </c>
      <c r="AD1653" s="5" t="s">
        <v>115</v>
      </c>
      <c r="AE1653" s="5"/>
      <c r="AF1653" s="5"/>
      <c r="AG1653" s="5" t="s">
        <v>115</v>
      </c>
      <c r="AH1653" s="5"/>
      <c r="AI1653" s="5"/>
      <c r="AJ1653" s="5"/>
      <c r="AK1653" s="5" t="s">
        <v>115</v>
      </c>
      <c r="AL1653" s="5"/>
      <c r="AM1653" s="5" t="s">
        <v>115</v>
      </c>
      <c r="AN1653" s="5"/>
      <c r="AO1653" s="5" t="s">
        <v>122</v>
      </c>
      <c r="AP1653" s="5"/>
      <c r="AQ1653" s="5" t="s">
        <v>122</v>
      </c>
      <c r="AR1653" s="5"/>
      <c r="AS1653" s="5" t="s">
        <v>122</v>
      </c>
      <c r="AT1653" s="5"/>
      <c r="AU1653" s="5" t="s">
        <v>122</v>
      </c>
      <c r="AV1653" s="5"/>
      <c r="AW1653" s="5" t="s">
        <v>115</v>
      </c>
      <c r="AX1653" s="5"/>
      <c r="AY1653" s="5" t="s">
        <v>122</v>
      </c>
      <c r="AZ1653" s="5"/>
      <c r="BA1653" s="5" t="s">
        <v>122</v>
      </c>
      <c r="BB1653" s="5"/>
      <c r="BC1653" s="5"/>
      <c r="BD1653" s="5"/>
      <c r="BE1653" s="5" t="s">
        <v>115</v>
      </c>
      <c r="BF1653" s="5"/>
      <c r="BG1653" s="5" t="s">
        <v>115</v>
      </c>
      <c r="BH1653" s="5"/>
      <c r="BI1653" s="5" t="s">
        <v>115</v>
      </c>
      <c r="BJ1653" s="5"/>
      <c r="BK1653" s="5" t="s">
        <v>115</v>
      </c>
      <c r="BL1653" s="5"/>
      <c r="BM1653" s="5" t="s">
        <v>115</v>
      </c>
      <c r="BN1653" s="5"/>
      <c r="BO1653" s="5" t="s">
        <v>115</v>
      </c>
      <c r="BP1653" s="5"/>
      <c r="BQ1653" s="5" t="s">
        <v>122</v>
      </c>
      <c r="BR1653" s="5"/>
      <c r="BS1653" s="5" t="s">
        <v>115</v>
      </c>
      <c r="BT1653" s="5"/>
      <c r="BU1653" s="5" t="s">
        <v>122</v>
      </c>
      <c r="BV1653" s="5"/>
      <c r="BW1653" s="5" t="s">
        <v>115</v>
      </c>
      <c r="BX1653" s="5"/>
      <c r="BY1653" s="5" t="s">
        <v>115</v>
      </c>
      <c r="BZ1653" s="5"/>
      <c r="CA1653" s="5" t="s">
        <v>122</v>
      </c>
      <c r="CB1653" s="5" t="s">
        <v>122</v>
      </c>
      <c r="CC1653" s="5" t="s">
        <v>122</v>
      </c>
      <c r="CD1653" s="5"/>
      <c r="CE1653" s="5" t="s">
        <v>115</v>
      </c>
      <c r="CF1653" s="5"/>
      <c r="CG1653" s="5" t="s">
        <v>115</v>
      </c>
      <c r="CH1653" s="5"/>
      <c r="CI1653" s="5"/>
      <c r="CJ1653" s="47"/>
    </row>
    <row r="1654" spans="1:88" ht="39" x14ac:dyDescent="0.2">
      <c r="A1654">
        <v>1631</v>
      </c>
      <c r="B1654" s="5" t="str">
        <f t="shared" si="25"/>
        <v/>
      </c>
      <c r="C1654" s="169" t="s">
        <v>2393</v>
      </c>
      <c r="D1654" s="197" t="s">
        <v>119</v>
      </c>
      <c r="E1654" s="43" t="s">
        <v>2409</v>
      </c>
      <c r="F1654" s="64"/>
      <c r="G1654" s="8" t="s">
        <v>2404</v>
      </c>
      <c r="H1654" s="289"/>
      <c r="I1654" s="289"/>
      <c r="J1654" s="290" t="s">
        <v>2702</v>
      </c>
      <c r="K1654" s="186"/>
      <c r="L1654" s="188"/>
      <c r="M1654" s="188"/>
      <c r="N1654" s="188"/>
      <c r="O1654" s="188"/>
      <c r="P1654" s="188"/>
      <c r="Q1654" s="188"/>
      <c r="R1654" s="187"/>
      <c r="S1654" s="274" t="s">
        <v>2703</v>
      </c>
      <c r="T1654" s="132"/>
      <c r="U1654" s="125"/>
      <c r="V1654" s="5" t="s">
        <v>115</v>
      </c>
      <c r="W1654" s="5" t="s">
        <v>115</v>
      </c>
      <c r="X1654" s="5"/>
      <c r="Y1654" s="5"/>
      <c r="Z1654" s="5"/>
      <c r="AA1654" s="5" t="s">
        <v>122</v>
      </c>
      <c r="AB1654" s="5"/>
      <c r="AC1654" s="5" t="s">
        <v>115</v>
      </c>
      <c r="AD1654" s="5" t="s">
        <v>115</v>
      </c>
      <c r="AE1654" s="5"/>
      <c r="AF1654" s="5"/>
      <c r="AG1654" s="5" t="s">
        <v>115</v>
      </c>
      <c r="AH1654" s="5"/>
      <c r="AI1654" s="5"/>
      <c r="AJ1654" s="5"/>
      <c r="AK1654" s="5" t="s">
        <v>115</v>
      </c>
      <c r="AL1654" s="5"/>
      <c r="AM1654" s="5" t="s">
        <v>115</v>
      </c>
      <c r="AN1654" s="5"/>
      <c r="AO1654" s="5" t="s">
        <v>122</v>
      </c>
      <c r="AP1654" s="5"/>
      <c r="AQ1654" s="5" t="s">
        <v>122</v>
      </c>
      <c r="AR1654" s="5"/>
      <c r="AS1654" s="5" t="s">
        <v>122</v>
      </c>
      <c r="AT1654" s="5"/>
      <c r="AU1654" s="5" t="s">
        <v>122</v>
      </c>
      <c r="AV1654" s="5"/>
      <c r="AW1654" s="5" t="s">
        <v>115</v>
      </c>
      <c r="AX1654" s="5"/>
      <c r="AY1654" s="5" t="s">
        <v>122</v>
      </c>
      <c r="AZ1654" s="5"/>
      <c r="BA1654" s="5" t="s">
        <v>122</v>
      </c>
      <c r="BB1654" s="5"/>
      <c r="BC1654" s="5"/>
      <c r="BD1654" s="5"/>
      <c r="BE1654" s="5" t="s">
        <v>115</v>
      </c>
      <c r="BF1654" s="5"/>
      <c r="BG1654" s="5" t="s">
        <v>115</v>
      </c>
      <c r="BH1654" s="5"/>
      <c r="BI1654" s="5" t="s">
        <v>115</v>
      </c>
      <c r="BJ1654" s="5"/>
      <c r="BK1654" s="5" t="s">
        <v>115</v>
      </c>
      <c r="BL1654" s="5"/>
      <c r="BM1654" s="5" t="s">
        <v>115</v>
      </c>
      <c r="BN1654" s="5"/>
      <c r="BO1654" s="5" t="s">
        <v>115</v>
      </c>
      <c r="BP1654" s="5"/>
      <c r="BQ1654" s="5" t="s">
        <v>122</v>
      </c>
      <c r="BR1654" s="5"/>
      <c r="BS1654" s="5" t="s">
        <v>115</v>
      </c>
      <c r="BT1654" s="5"/>
      <c r="BU1654" s="5" t="s">
        <v>122</v>
      </c>
      <c r="BV1654" s="5"/>
      <c r="BW1654" s="5" t="s">
        <v>115</v>
      </c>
      <c r="BX1654" s="5"/>
      <c r="BY1654" s="5" t="s">
        <v>115</v>
      </c>
      <c r="BZ1654" s="5"/>
      <c r="CA1654" s="5" t="s">
        <v>122</v>
      </c>
      <c r="CB1654" s="5" t="s">
        <v>122</v>
      </c>
      <c r="CC1654" s="5" t="s">
        <v>122</v>
      </c>
      <c r="CD1654" s="5"/>
      <c r="CE1654" s="5" t="s">
        <v>115</v>
      </c>
      <c r="CF1654" s="5"/>
      <c r="CG1654" s="5" t="s">
        <v>115</v>
      </c>
      <c r="CH1654" s="5"/>
      <c r="CI1654" s="5"/>
      <c r="CJ1654" s="47"/>
    </row>
    <row r="1655" spans="1:88" ht="52" x14ac:dyDescent="0.2">
      <c r="A1655">
        <v>1632</v>
      </c>
      <c r="B1655" s="5" t="str">
        <f t="shared" si="25"/>
        <v/>
      </c>
      <c r="C1655" s="169" t="s">
        <v>2393</v>
      </c>
      <c r="D1655" s="197" t="s">
        <v>119</v>
      </c>
      <c r="E1655" s="43" t="s">
        <v>2410</v>
      </c>
      <c r="F1655" s="64"/>
      <c r="G1655" s="8" t="s">
        <v>2411</v>
      </c>
      <c r="H1655" s="289"/>
      <c r="I1655" s="289"/>
      <c r="J1655" s="290" t="s">
        <v>2702</v>
      </c>
      <c r="K1655" s="186"/>
      <c r="L1655" s="188"/>
      <c r="M1655" s="188"/>
      <c r="N1655" s="188"/>
      <c r="O1655" s="188"/>
      <c r="P1655" s="188"/>
      <c r="Q1655" s="188"/>
      <c r="R1655" s="187"/>
      <c r="S1655" s="274" t="s">
        <v>2703</v>
      </c>
      <c r="T1655" s="132"/>
      <c r="U1655" s="125"/>
      <c r="V1655" s="5" t="s">
        <v>115</v>
      </c>
      <c r="W1655" s="5" t="s">
        <v>115</v>
      </c>
      <c r="X1655" s="5"/>
      <c r="Y1655" s="5"/>
      <c r="Z1655" s="5"/>
      <c r="AA1655" s="5" t="s">
        <v>122</v>
      </c>
      <c r="AB1655" s="5"/>
      <c r="AC1655" s="5" t="s">
        <v>115</v>
      </c>
      <c r="AD1655" s="5" t="s">
        <v>115</v>
      </c>
      <c r="AE1655" s="5"/>
      <c r="AF1655" s="5"/>
      <c r="AG1655" s="5" t="s">
        <v>115</v>
      </c>
      <c r="AH1655" s="5"/>
      <c r="AI1655" s="5"/>
      <c r="AJ1655" s="5"/>
      <c r="AK1655" s="5" t="s">
        <v>115</v>
      </c>
      <c r="AL1655" s="5"/>
      <c r="AM1655" s="5" t="s">
        <v>115</v>
      </c>
      <c r="AN1655" s="5"/>
      <c r="AO1655" s="5" t="s">
        <v>122</v>
      </c>
      <c r="AP1655" s="5"/>
      <c r="AQ1655" s="5" t="s">
        <v>122</v>
      </c>
      <c r="AR1655" s="5"/>
      <c r="AS1655" s="5" t="s">
        <v>122</v>
      </c>
      <c r="AT1655" s="5"/>
      <c r="AU1655" s="5" t="s">
        <v>122</v>
      </c>
      <c r="AV1655" s="5"/>
      <c r="AW1655" s="5" t="s">
        <v>115</v>
      </c>
      <c r="AX1655" s="5"/>
      <c r="AY1655" s="5" t="s">
        <v>122</v>
      </c>
      <c r="AZ1655" s="5"/>
      <c r="BA1655" s="5" t="s">
        <v>122</v>
      </c>
      <c r="BB1655" s="5"/>
      <c r="BC1655" s="5"/>
      <c r="BD1655" s="5"/>
      <c r="BE1655" s="5" t="s">
        <v>115</v>
      </c>
      <c r="BF1655" s="5"/>
      <c r="BG1655" s="5" t="s">
        <v>115</v>
      </c>
      <c r="BH1655" s="5"/>
      <c r="BI1655" s="5" t="s">
        <v>115</v>
      </c>
      <c r="BJ1655" s="5"/>
      <c r="BK1655" s="5" t="s">
        <v>115</v>
      </c>
      <c r="BL1655" s="5"/>
      <c r="BM1655" s="5" t="s">
        <v>115</v>
      </c>
      <c r="BN1655" s="5"/>
      <c r="BO1655" s="5" t="s">
        <v>115</v>
      </c>
      <c r="BP1655" s="5"/>
      <c r="BQ1655" s="5" t="s">
        <v>122</v>
      </c>
      <c r="BR1655" s="5"/>
      <c r="BS1655" s="5" t="s">
        <v>115</v>
      </c>
      <c r="BT1655" s="5"/>
      <c r="BU1655" s="5" t="s">
        <v>122</v>
      </c>
      <c r="BV1655" s="5"/>
      <c r="BW1655" s="5" t="s">
        <v>115</v>
      </c>
      <c r="BX1655" s="5"/>
      <c r="BY1655" s="5" t="s">
        <v>115</v>
      </c>
      <c r="BZ1655" s="5"/>
      <c r="CA1655" s="5" t="s">
        <v>122</v>
      </c>
      <c r="CB1655" s="5" t="s">
        <v>122</v>
      </c>
      <c r="CC1655" s="5" t="s">
        <v>122</v>
      </c>
      <c r="CD1655" s="5"/>
      <c r="CE1655" s="5" t="s">
        <v>115</v>
      </c>
      <c r="CF1655" s="5"/>
      <c r="CG1655" s="5" t="s">
        <v>115</v>
      </c>
      <c r="CH1655" s="5"/>
      <c r="CI1655" s="5"/>
      <c r="CJ1655" s="47"/>
    </row>
    <row r="1656" spans="1:88" ht="39" x14ac:dyDescent="0.2">
      <c r="A1656">
        <v>1633</v>
      </c>
      <c r="B1656" s="5" t="str">
        <f t="shared" si="25"/>
        <v/>
      </c>
      <c r="C1656" s="169" t="s">
        <v>2393</v>
      </c>
      <c r="D1656" s="197" t="s">
        <v>119</v>
      </c>
      <c r="E1656" s="43" t="s">
        <v>2412</v>
      </c>
      <c r="F1656" s="64"/>
      <c r="G1656" s="8" t="s">
        <v>2411</v>
      </c>
      <c r="H1656" s="289"/>
      <c r="I1656" s="289"/>
      <c r="J1656" s="290" t="s">
        <v>2702</v>
      </c>
      <c r="K1656" s="186"/>
      <c r="L1656" s="188"/>
      <c r="M1656" s="188"/>
      <c r="N1656" s="188"/>
      <c r="O1656" s="188"/>
      <c r="P1656" s="188"/>
      <c r="Q1656" s="188"/>
      <c r="R1656" s="187"/>
      <c r="S1656" s="274" t="s">
        <v>2703</v>
      </c>
      <c r="T1656" s="132"/>
      <c r="U1656" s="125"/>
      <c r="V1656" s="5" t="s">
        <v>115</v>
      </c>
      <c r="W1656" s="5" t="s">
        <v>115</v>
      </c>
      <c r="X1656" s="5"/>
      <c r="Y1656" s="5"/>
      <c r="Z1656" s="5"/>
      <c r="AA1656" s="5" t="s">
        <v>122</v>
      </c>
      <c r="AB1656" s="5"/>
      <c r="AC1656" s="5" t="s">
        <v>115</v>
      </c>
      <c r="AD1656" s="5" t="s">
        <v>115</v>
      </c>
      <c r="AE1656" s="5"/>
      <c r="AF1656" s="5"/>
      <c r="AG1656" s="5" t="s">
        <v>115</v>
      </c>
      <c r="AH1656" s="5"/>
      <c r="AI1656" s="5"/>
      <c r="AJ1656" s="5"/>
      <c r="AK1656" s="5" t="s">
        <v>115</v>
      </c>
      <c r="AL1656" s="5"/>
      <c r="AM1656" s="5" t="s">
        <v>115</v>
      </c>
      <c r="AN1656" s="5"/>
      <c r="AO1656" s="5" t="s">
        <v>122</v>
      </c>
      <c r="AP1656" s="5"/>
      <c r="AQ1656" s="5" t="s">
        <v>122</v>
      </c>
      <c r="AR1656" s="5"/>
      <c r="AS1656" s="5" t="s">
        <v>122</v>
      </c>
      <c r="AT1656" s="5"/>
      <c r="AU1656" s="5" t="s">
        <v>122</v>
      </c>
      <c r="AV1656" s="5"/>
      <c r="AW1656" s="5" t="s">
        <v>115</v>
      </c>
      <c r="AX1656" s="5"/>
      <c r="AY1656" s="5" t="s">
        <v>122</v>
      </c>
      <c r="AZ1656" s="5"/>
      <c r="BA1656" s="5" t="s">
        <v>122</v>
      </c>
      <c r="BB1656" s="5"/>
      <c r="BC1656" s="5"/>
      <c r="BD1656" s="5"/>
      <c r="BE1656" s="5" t="s">
        <v>115</v>
      </c>
      <c r="BF1656" s="5"/>
      <c r="BG1656" s="5" t="s">
        <v>115</v>
      </c>
      <c r="BH1656" s="5"/>
      <c r="BI1656" s="5" t="s">
        <v>115</v>
      </c>
      <c r="BJ1656" s="5"/>
      <c r="BK1656" s="5" t="s">
        <v>115</v>
      </c>
      <c r="BL1656" s="5"/>
      <c r="BM1656" s="5" t="s">
        <v>115</v>
      </c>
      <c r="BN1656" s="5"/>
      <c r="BO1656" s="5" t="s">
        <v>115</v>
      </c>
      <c r="BP1656" s="5"/>
      <c r="BQ1656" s="5" t="s">
        <v>122</v>
      </c>
      <c r="BR1656" s="5"/>
      <c r="BS1656" s="5" t="s">
        <v>115</v>
      </c>
      <c r="BT1656" s="5"/>
      <c r="BU1656" s="5" t="s">
        <v>122</v>
      </c>
      <c r="BV1656" s="5"/>
      <c r="BW1656" s="5" t="s">
        <v>115</v>
      </c>
      <c r="BX1656" s="5"/>
      <c r="BY1656" s="5" t="s">
        <v>115</v>
      </c>
      <c r="BZ1656" s="5"/>
      <c r="CA1656" s="5" t="s">
        <v>122</v>
      </c>
      <c r="CB1656" s="5" t="s">
        <v>122</v>
      </c>
      <c r="CC1656" s="5" t="s">
        <v>122</v>
      </c>
      <c r="CD1656" s="5"/>
      <c r="CE1656" s="5" t="s">
        <v>115</v>
      </c>
      <c r="CF1656" s="5"/>
      <c r="CG1656" s="5" t="s">
        <v>115</v>
      </c>
      <c r="CH1656" s="5"/>
      <c r="CI1656" s="5"/>
      <c r="CJ1656" s="47"/>
    </row>
    <row r="1657" spans="1:88" ht="52" x14ac:dyDescent="0.2">
      <c r="A1657">
        <v>1634</v>
      </c>
      <c r="B1657" s="5" t="str">
        <f t="shared" si="25"/>
        <v/>
      </c>
      <c r="C1657" s="169" t="s">
        <v>2393</v>
      </c>
      <c r="D1657" s="197" t="s">
        <v>119</v>
      </c>
      <c r="E1657" s="43" t="s">
        <v>2413</v>
      </c>
      <c r="F1657" s="64"/>
      <c r="G1657" s="8" t="s">
        <v>2411</v>
      </c>
      <c r="H1657" s="289"/>
      <c r="I1657" s="289"/>
      <c r="J1657" s="290" t="s">
        <v>2702</v>
      </c>
      <c r="K1657" s="186"/>
      <c r="L1657" s="188"/>
      <c r="M1657" s="188"/>
      <c r="N1657" s="188"/>
      <c r="O1657" s="188"/>
      <c r="P1657" s="188"/>
      <c r="Q1657" s="188"/>
      <c r="R1657" s="187"/>
      <c r="S1657" s="274" t="s">
        <v>2703</v>
      </c>
      <c r="T1657" s="132"/>
      <c r="U1657" s="125"/>
      <c r="V1657" s="5" t="s">
        <v>115</v>
      </c>
      <c r="W1657" s="5" t="s">
        <v>115</v>
      </c>
      <c r="X1657" s="5"/>
      <c r="Y1657" s="5"/>
      <c r="Z1657" s="5"/>
      <c r="AA1657" s="5" t="s">
        <v>122</v>
      </c>
      <c r="AB1657" s="5"/>
      <c r="AC1657" s="5" t="s">
        <v>115</v>
      </c>
      <c r="AD1657" s="5" t="s">
        <v>115</v>
      </c>
      <c r="AE1657" s="5"/>
      <c r="AF1657" s="5"/>
      <c r="AG1657" s="5" t="s">
        <v>115</v>
      </c>
      <c r="AH1657" s="5"/>
      <c r="AI1657" s="5"/>
      <c r="AJ1657" s="5"/>
      <c r="AK1657" s="5" t="s">
        <v>115</v>
      </c>
      <c r="AL1657" s="5"/>
      <c r="AM1657" s="5" t="s">
        <v>115</v>
      </c>
      <c r="AN1657" s="5"/>
      <c r="AO1657" s="5" t="s">
        <v>122</v>
      </c>
      <c r="AP1657" s="5"/>
      <c r="AQ1657" s="5" t="s">
        <v>122</v>
      </c>
      <c r="AR1657" s="5"/>
      <c r="AS1657" s="5" t="s">
        <v>122</v>
      </c>
      <c r="AT1657" s="5"/>
      <c r="AU1657" s="5" t="s">
        <v>122</v>
      </c>
      <c r="AV1657" s="5"/>
      <c r="AW1657" s="5" t="s">
        <v>115</v>
      </c>
      <c r="AX1657" s="5"/>
      <c r="AY1657" s="5" t="s">
        <v>122</v>
      </c>
      <c r="AZ1657" s="5"/>
      <c r="BA1657" s="5" t="s">
        <v>122</v>
      </c>
      <c r="BB1657" s="5"/>
      <c r="BC1657" s="5"/>
      <c r="BD1657" s="5"/>
      <c r="BE1657" s="5" t="s">
        <v>115</v>
      </c>
      <c r="BF1657" s="5"/>
      <c r="BG1657" s="5" t="s">
        <v>115</v>
      </c>
      <c r="BH1657" s="5"/>
      <c r="BI1657" s="5" t="s">
        <v>115</v>
      </c>
      <c r="BJ1657" s="5"/>
      <c r="BK1657" s="5" t="s">
        <v>115</v>
      </c>
      <c r="BL1657" s="5"/>
      <c r="BM1657" s="5" t="s">
        <v>115</v>
      </c>
      <c r="BN1657" s="5"/>
      <c r="BO1657" s="5" t="s">
        <v>115</v>
      </c>
      <c r="BP1657" s="5"/>
      <c r="BQ1657" s="5" t="s">
        <v>122</v>
      </c>
      <c r="BR1657" s="5"/>
      <c r="BS1657" s="5" t="s">
        <v>115</v>
      </c>
      <c r="BT1657" s="5"/>
      <c r="BU1657" s="5" t="s">
        <v>122</v>
      </c>
      <c r="BV1657" s="5"/>
      <c r="BW1657" s="5" t="s">
        <v>115</v>
      </c>
      <c r="BX1657" s="5"/>
      <c r="BY1657" s="5" t="s">
        <v>115</v>
      </c>
      <c r="BZ1657" s="5"/>
      <c r="CA1657" s="5" t="s">
        <v>122</v>
      </c>
      <c r="CB1657" s="5" t="s">
        <v>122</v>
      </c>
      <c r="CC1657" s="5" t="s">
        <v>122</v>
      </c>
      <c r="CD1657" s="5"/>
      <c r="CE1657" s="5" t="s">
        <v>115</v>
      </c>
      <c r="CF1657" s="5"/>
      <c r="CG1657" s="5" t="s">
        <v>115</v>
      </c>
      <c r="CH1657" s="5"/>
      <c r="CI1657" s="5"/>
      <c r="CJ1657" s="47"/>
    </row>
    <row r="1658" spans="1:88" ht="39" x14ac:dyDescent="0.2">
      <c r="A1658">
        <v>1635</v>
      </c>
      <c r="B1658" s="5" t="str">
        <f t="shared" si="25"/>
        <v/>
      </c>
      <c r="C1658" s="169" t="s">
        <v>2393</v>
      </c>
      <c r="D1658" s="197" t="s">
        <v>119</v>
      </c>
      <c r="E1658" s="43" t="s">
        <v>2414</v>
      </c>
      <c r="F1658" s="64"/>
      <c r="G1658" s="8" t="s">
        <v>2411</v>
      </c>
      <c r="H1658" s="289"/>
      <c r="I1658" s="289"/>
      <c r="J1658" s="290" t="s">
        <v>2702</v>
      </c>
      <c r="K1658" s="186"/>
      <c r="L1658" s="188"/>
      <c r="M1658" s="188"/>
      <c r="N1658" s="188"/>
      <c r="O1658" s="188"/>
      <c r="P1658" s="188"/>
      <c r="Q1658" s="188"/>
      <c r="R1658" s="187"/>
      <c r="S1658" s="274" t="s">
        <v>2703</v>
      </c>
      <c r="T1658" s="132"/>
      <c r="U1658" s="125"/>
      <c r="V1658" s="5" t="s">
        <v>115</v>
      </c>
      <c r="W1658" s="5" t="s">
        <v>115</v>
      </c>
      <c r="X1658" s="5"/>
      <c r="Y1658" s="5"/>
      <c r="Z1658" s="5"/>
      <c r="AA1658" s="5" t="s">
        <v>122</v>
      </c>
      <c r="AB1658" s="5"/>
      <c r="AC1658" s="5" t="s">
        <v>115</v>
      </c>
      <c r="AD1658" s="5" t="s">
        <v>115</v>
      </c>
      <c r="AE1658" s="5"/>
      <c r="AF1658" s="5"/>
      <c r="AG1658" s="5" t="s">
        <v>115</v>
      </c>
      <c r="AH1658" s="5"/>
      <c r="AI1658" s="5"/>
      <c r="AJ1658" s="5"/>
      <c r="AK1658" s="5" t="s">
        <v>115</v>
      </c>
      <c r="AL1658" s="5"/>
      <c r="AM1658" s="5" t="s">
        <v>115</v>
      </c>
      <c r="AN1658" s="5"/>
      <c r="AO1658" s="5" t="s">
        <v>122</v>
      </c>
      <c r="AP1658" s="5"/>
      <c r="AQ1658" s="5" t="s">
        <v>122</v>
      </c>
      <c r="AR1658" s="5"/>
      <c r="AS1658" s="5" t="s">
        <v>122</v>
      </c>
      <c r="AT1658" s="5"/>
      <c r="AU1658" s="5" t="s">
        <v>122</v>
      </c>
      <c r="AV1658" s="5"/>
      <c r="AW1658" s="5" t="s">
        <v>115</v>
      </c>
      <c r="AX1658" s="5"/>
      <c r="AY1658" s="5" t="s">
        <v>122</v>
      </c>
      <c r="AZ1658" s="5"/>
      <c r="BA1658" s="5" t="s">
        <v>122</v>
      </c>
      <c r="BB1658" s="5"/>
      <c r="BC1658" s="5"/>
      <c r="BD1658" s="5"/>
      <c r="BE1658" s="5" t="s">
        <v>115</v>
      </c>
      <c r="BF1658" s="5"/>
      <c r="BG1658" s="5" t="s">
        <v>115</v>
      </c>
      <c r="BH1658" s="5"/>
      <c r="BI1658" s="5" t="s">
        <v>115</v>
      </c>
      <c r="BJ1658" s="5"/>
      <c r="BK1658" s="5" t="s">
        <v>115</v>
      </c>
      <c r="BL1658" s="5"/>
      <c r="BM1658" s="5" t="s">
        <v>115</v>
      </c>
      <c r="BN1658" s="5"/>
      <c r="BO1658" s="5" t="s">
        <v>115</v>
      </c>
      <c r="BP1658" s="5"/>
      <c r="BQ1658" s="5" t="s">
        <v>122</v>
      </c>
      <c r="BR1658" s="5"/>
      <c r="BS1658" s="5" t="s">
        <v>115</v>
      </c>
      <c r="BT1658" s="5"/>
      <c r="BU1658" s="5" t="s">
        <v>122</v>
      </c>
      <c r="BV1658" s="5"/>
      <c r="BW1658" s="5" t="s">
        <v>115</v>
      </c>
      <c r="BX1658" s="5"/>
      <c r="BY1658" s="5" t="s">
        <v>115</v>
      </c>
      <c r="BZ1658" s="5"/>
      <c r="CA1658" s="5" t="s">
        <v>122</v>
      </c>
      <c r="CB1658" s="5" t="s">
        <v>122</v>
      </c>
      <c r="CC1658" s="5" t="s">
        <v>122</v>
      </c>
      <c r="CD1658" s="5"/>
      <c r="CE1658" s="5" t="s">
        <v>115</v>
      </c>
      <c r="CF1658" s="5"/>
      <c r="CG1658" s="5" t="s">
        <v>115</v>
      </c>
      <c r="CH1658" s="5"/>
      <c r="CI1658" s="5"/>
      <c r="CJ1658" s="47"/>
    </row>
    <row r="1659" spans="1:88" ht="39" x14ac:dyDescent="0.2">
      <c r="A1659">
        <v>1636</v>
      </c>
      <c r="B1659" s="5" t="str">
        <f t="shared" si="25"/>
        <v/>
      </c>
      <c r="C1659" s="169" t="s">
        <v>2393</v>
      </c>
      <c r="D1659" s="197" t="s">
        <v>119</v>
      </c>
      <c r="E1659" s="43" t="s">
        <v>2415</v>
      </c>
      <c r="F1659" s="64"/>
      <c r="G1659" s="8" t="s">
        <v>2411</v>
      </c>
      <c r="H1659" s="289"/>
      <c r="I1659" s="289"/>
      <c r="J1659" s="290" t="s">
        <v>2702</v>
      </c>
      <c r="K1659" s="186"/>
      <c r="L1659" s="188"/>
      <c r="M1659" s="188"/>
      <c r="N1659" s="188"/>
      <c r="O1659" s="188"/>
      <c r="P1659" s="188"/>
      <c r="Q1659" s="188"/>
      <c r="R1659" s="187"/>
      <c r="S1659" s="274" t="s">
        <v>2703</v>
      </c>
      <c r="T1659" s="132"/>
      <c r="U1659" s="125"/>
      <c r="V1659" s="5" t="s">
        <v>115</v>
      </c>
      <c r="W1659" s="5" t="s">
        <v>115</v>
      </c>
      <c r="X1659" s="5"/>
      <c r="Y1659" s="5"/>
      <c r="Z1659" s="5"/>
      <c r="AA1659" s="5" t="s">
        <v>122</v>
      </c>
      <c r="AB1659" s="5"/>
      <c r="AC1659" s="5" t="s">
        <v>115</v>
      </c>
      <c r="AD1659" s="5" t="s">
        <v>115</v>
      </c>
      <c r="AE1659" s="5"/>
      <c r="AF1659" s="5"/>
      <c r="AG1659" s="5" t="s">
        <v>115</v>
      </c>
      <c r="AH1659" s="5"/>
      <c r="AI1659" s="5"/>
      <c r="AJ1659" s="5"/>
      <c r="AK1659" s="5" t="s">
        <v>115</v>
      </c>
      <c r="AL1659" s="5"/>
      <c r="AM1659" s="5" t="s">
        <v>115</v>
      </c>
      <c r="AN1659" s="5"/>
      <c r="AO1659" s="5" t="s">
        <v>122</v>
      </c>
      <c r="AP1659" s="5"/>
      <c r="AQ1659" s="5" t="s">
        <v>122</v>
      </c>
      <c r="AR1659" s="5"/>
      <c r="AS1659" s="5" t="s">
        <v>122</v>
      </c>
      <c r="AT1659" s="5"/>
      <c r="AU1659" s="5" t="s">
        <v>122</v>
      </c>
      <c r="AV1659" s="5"/>
      <c r="AW1659" s="5" t="s">
        <v>115</v>
      </c>
      <c r="AX1659" s="5"/>
      <c r="AY1659" s="5" t="s">
        <v>122</v>
      </c>
      <c r="AZ1659" s="5"/>
      <c r="BA1659" s="5" t="s">
        <v>122</v>
      </c>
      <c r="BB1659" s="5"/>
      <c r="BC1659" s="5"/>
      <c r="BD1659" s="5"/>
      <c r="BE1659" s="5" t="s">
        <v>115</v>
      </c>
      <c r="BF1659" s="5"/>
      <c r="BG1659" s="5" t="s">
        <v>115</v>
      </c>
      <c r="BH1659" s="5"/>
      <c r="BI1659" s="5" t="s">
        <v>115</v>
      </c>
      <c r="BJ1659" s="5"/>
      <c r="BK1659" s="5" t="s">
        <v>115</v>
      </c>
      <c r="BL1659" s="5"/>
      <c r="BM1659" s="5" t="s">
        <v>115</v>
      </c>
      <c r="BN1659" s="5"/>
      <c r="BO1659" s="5" t="s">
        <v>115</v>
      </c>
      <c r="BP1659" s="5"/>
      <c r="BQ1659" s="5" t="s">
        <v>122</v>
      </c>
      <c r="BR1659" s="5"/>
      <c r="BS1659" s="5" t="s">
        <v>115</v>
      </c>
      <c r="BT1659" s="5"/>
      <c r="BU1659" s="5" t="s">
        <v>122</v>
      </c>
      <c r="BV1659" s="5"/>
      <c r="BW1659" s="5" t="s">
        <v>115</v>
      </c>
      <c r="BX1659" s="5"/>
      <c r="BY1659" s="5" t="s">
        <v>115</v>
      </c>
      <c r="BZ1659" s="5"/>
      <c r="CA1659" s="5" t="s">
        <v>122</v>
      </c>
      <c r="CB1659" s="5" t="s">
        <v>122</v>
      </c>
      <c r="CC1659" s="5" t="s">
        <v>122</v>
      </c>
      <c r="CD1659" s="5"/>
      <c r="CE1659" s="5" t="s">
        <v>115</v>
      </c>
      <c r="CF1659" s="5"/>
      <c r="CG1659" s="5" t="s">
        <v>115</v>
      </c>
      <c r="CH1659" s="5"/>
      <c r="CI1659" s="5"/>
      <c r="CJ1659" s="47"/>
    </row>
    <row r="1660" spans="1:88" ht="39" x14ac:dyDescent="0.2">
      <c r="A1660">
        <v>1637</v>
      </c>
      <c r="B1660" s="5" t="str">
        <f t="shared" si="25"/>
        <v/>
      </c>
      <c r="C1660" s="169" t="s">
        <v>2393</v>
      </c>
      <c r="D1660" s="196" t="s">
        <v>2416</v>
      </c>
      <c r="E1660" s="43" t="s">
        <v>2417</v>
      </c>
      <c r="F1660" s="64"/>
      <c r="G1660" s="8" t="s">
        <v>2411</v>
      </c>
      <c r="H1660" s="289"/>
      <c r="I1660" s="289"/>
      <c r="J1660" s="290" t="s">
        <v>2702</v>
      </c>
      <c r="K1660" s="275"/>
      <c r="L1660" s="188"/>
      <c r="M1660" s="188"/>
      <c r="N1660" s="188"/>
      <c r="O1660" s="188"/>
      <c r="P1660" s="188"/>
      <c r="Q1660" s="188"/>
      <c r="R1660" s="187"/>
      <c r="S1660" s="274" t="s">
        <v>2703</v>
      </c>
      <c r="T1660" s="132"/>
      <c r="U1660" s="125"/>
      <c r="V1660" s="5" t="s">
        <v>115</v>
      </c>
      <c r="W1660" s="5" t="s">
        <v>115</v>
      </c>
      <c r="X1660" s="5"/>
      <c r="Y1660" s="5"/>
      <c r="Z1660" s="5"/>
      <c r="AA1660" s="5" t="s">
        <v>122</v>
      </c>
      <c r="AB1660" s="5"/>
      <c r="AC1660" s="5" t="s">
        <v>115</v>
      </c>
      <c r="AD1660" s="5" t="s">
        <v>115</v>
      </c>
      <c r="AE1660" s="5"/>
      <c r="AF1660" s="5"/>
      <c r="AG1660" s="5" t="s">
        <v>115</v>
      </c>
      <c r="AH1660" s="5"/>
      <c r="AI1660" s="5"/>
      <c r="AJ1660" s="5"/>
      <c r="AK1660" s="5" t="s">
        <v>115</v>
      </c>
      <c r="AL1660" s="5"/>
      <c r="AM1660" s="5" t="s">
        <v>115</v>
      </c>
      <c r="AN1660" s="5"/>
      <c r="AO1660" s="5" t="s">
        <v>122</v>
      </c>
      <c r="AP1660" s="5"/>
      <c r="AQ1660" s="5" t="s">
        <v>122</v>
      </c>
      <c r="AR1660" s="5"/>
      <c r="AS1660" s="5" t="s">
        <v>122</v>
      </c>
      <c r="AT1660" s="5"/>
      <c r="AU1660" s="5" t="s">
        <v>122</v>
      </c>
      <c r="AV1660" s="5"/>
      <c r="AW1660" s="5" t="s">
        <v>115</v>
      </c>
      <c r="AX1660" s="5"/>
      <c r="AY1660" s="5" t="s">
        <v>122</v>
      </c>
      <c r="AZ1660" s="5"/>
      <c r="BA1660" s="5" t="s">
        <v>122</v>
      </c>
      <c r="BB1660" s="5"/>
      <c r="BC1660" s="5"/>
      <c r="BD1660" s="5"/>
      <c r="BE1660" s="5" t="s">
        <v>115</v>
      </c>
      <c r="BF1660" s="5"/>
      <c r="BG1660" s="5" t="s">
        <v>115</v>
      </c>
      <c r="BH1660" s="5"/>
      <c r="BI1660" s="5" t="s">
        <v>115</v>
      </c>
      <c r="BJ1660" s="5"/>
      <c r="BK1660" s="5" t="s">
        <v>115</v>
      </c>
      <c r="BL1660" s="5"/>
      <c r="BM1660" s="5" t="s">
        <v>115</v>
      </c>
      <c r="BN1660" s="5"/>
      <c r="BO1660" s="5" t="s">
        <v>115</v>
      </c>
      <c r="BP1660" s="5"/>
      <c r="BQ1660" s="5" t="s">
        <v>122</v>
      </c>
      <c r="BR1660" s="5"/>
      <c r="BS1660" s="5" t="s">
        <v>115</v>
      </c>
      <c r="BT1660" s="5"/>
      <c r="BU1660" s="5" t="s">
        <v>122</v>
      </c>
      <c r="BV1660" s="5"/>
      <c r="BW1660" s="5" t="s">
        <v>115</v>
      </c>
      <c r="BX1660" s="5"/>
      <c r="BY1660" s="5" t="s">
        <v>115</v>
      </c>
      <c r="BZ1660" s="5"/>
      <c r="CA1660" s="5" t="s">
        <v>122</v>
      </c>
      <c r="CB1660" s="5" t="s">
        <v>122</v>
      </c>
      <c r="CC1660" s="5" t="s">
        <v>122</v>
      </c>
      <c r="CD1660" s="5"/>
      <c r="CE1660" s="5" t="s">
        <v>115</v>
      </c>
      <c r="CF1660" s="5"/>
      <c r="CG1660" s="5" t="s">
        <v>115</v>
      </c>
      <c r="CH1660" s="5"/>
      <c r="CI1660" s="5"/>
      <c r="CJ1660" s="47"/>
    </row>
    <row r="1661" spans="1:88" ht="26" x14ac:dyDescent="0.2">
      <c r="A1661">
        <v>1638</v>
      </c>
      <c r="B1661" s="5" t="str">
        <f t="shared" si="25"/>
        <v/>
      </c>
      <c r="C1661" s="169" t="s">
        <v>2393</v>
      </c>
      <c r="D1661" s="197" t="s">
        <v>2416</v>
      </c>
      <c r="E1661" s="43" t="s">
        <v>2418</v>
      </c>
      <c r="F1661" s="64"/>
      <c r="G1661" s="8" t="s">
        <v>2411</v>
      </c>
      <c r="H1661" s="289"/>
      <c r="I1661" s="289"/>
      <c r="J1661" s="290" t="s">
        <v>2702</v>
      </c>
      <c r="K1661" s="275"/>
      <c r="L1661" s="188"/>
      <c r="M1661" s="188"/>
      <c r="N1661" s="188"/>
      <c r="O1661" s="188"/>
      <c r="P1661" s="188"/>
      <c r="Q1661" s="188"/>
      <c r="R1661" s="187"/>
      <c r="S1661" s="274" t="s">
        <v>2703</v>
      </c>
      <c r="T1661" s="132"/>
      <c r="U1661" s="125"/>
      <c r="V1661" s="5" t="s">
        <v>115</v>
      </c>
      <c r="W1661" s="5" t="s">
        <v>115</v>
      </c>
      <c r="X1661" s="5"/>
      <c r="Y1661" s="5"/>
      <c r="Z1661" s="5"/>
      <c r="AA1661" s="5" t="s">
        <v>122</v>
      </c>
      <c r="AB1661" s="5"/>
      <c r="AC1661" s="5" t="s">
        <v>115</v>
      </c>
      <c r="AD1661" s="5" t="s">
        <v>115</v>
      </c>
      <c r="AE1661" s="5"/>
      <c r="AF1661" s="5"/>
      <c r="AG1661" s="5" t="s">
        <v>115</v>
      </c>
      <c r="AH1661" s="5"/>
      <c r="AI1661" s="5"/>
      <c r="AJ1661" s="5"/>
      <c r="AK1661" s="5" t="s">
        <v>115</v>
      </c>
      <c r="AL1661" s="5"/>
      <c r="AM1661" s="5" t="s">
        <v>115</v>
      </c>
      <c r="AN1661" s="5"/>
      <c r="AO1661" s="5" t="s">
        <v>122</v>
      </c>
      <c r="AP1661" s="5"/>
      <c r="AQ1661" s="5" t="s">
        <v>122</v>
      </c>
      <c r="AR1661" s="5"/>
      <c r="AS1661" s="5" t="s">
        <v>122</v>
      </c>
      <c r="AT1661" s="5"/>
      <c r="AU1661" s="5" t="s">
        <v>122</v>
      </c>
      <c r="AV1661" s="5"/>
      <c r="AW1661" s="5" t="s">
        <v>115</v>
      </c>
      <c r="AX1661" s="5"/>
      <c r="AY1661" s="5" t="s">
        <v>122</v>
      </c>
      <c r="AZ1661" s="5"/>
      <c r="BA1661" s="5" t="s">
        <v>122</v>
      </c>
      <c r="BB1661" s="5"/>
      <c r="BC1661" s="5"/>
      <c r="BD1661" s="5"/>
      <c r="BE1661" s="5" t="s">
        <v>115</v>
      </c>
      <c r="BF1661" s="5"/>
      <c r="BG1661" s="5" t="s">
        <v>115</v>
      </c>
      <c r="BH1661" s="5"/>
      <c r="BI1661" s="5" t="s">
        <v>115</v>
      </c>
      <c r="BJ1661" s="5"/>
      <c r="BK1661" s="5" t="s">
        <v>115</v>
      </c>
      <c r="BL1661" s="5"/>
      <c r="BM1661" s="5" t="s">
        <v>115</v>
      </c>
      <c r="BN1661" s="5"/>
      <c r="BO1661" s="5" t="s">
        <v>115</v>
      </c>
      <c r="BP1661" s="5"/>
      <c r="BQ1661" s="5" t="s">
        <v>122</v>
      </c>
      <c r="BR1661" s="5"/>
      <c r="BS1661" s="5" t="s">
        <v>115</v>
      </c>
      <c r="BT1661" s="5"/>
      <c r="BU1661" s="5" t="s">
        <v>122</v>
      </c>
      <c r="BV1661" s="5"/>
      <c r="BW1661" s="5" t="s">
        <v>115</v>
      </c>
      <c r="BX1661" s="5"/>
      <c r="BY1661" s="5" t="s">
        <v>115</v>
      </c>
      <c r="BZ1661" s="5"/>
      <c r="CA1661" s="5" t="s">
        <v>122</v>
      </c>
      <c r="CB1661" s="5" t="s">
        <v>122</v>
      </c>
      <c r="CC1661" s="5" t="s">
        <v>122</v>
      </c>
      <c r="CD1661" s="5"/>
      <c r="CE1661" s="5" t="s">
        <v>115</v>
      </c>
      <c r="CF1661" s="5"/>
      <c r="CG1661" s="5" t="s">
        <v>115</v>
      </c>
      <c r="CH1661" s="5"/>
      <c r="CI1661" s="5"/>
      <c r="CJ1661" s="47"/>
    </row>
    <row r="1662" spans="1:88" ht="39" x14ac:dyDescent="0.2">
      <c r="A1662">
        <v>1639</v>
      </c>
      <c r="B1662" s="5" t="str">
        <f t="shared" si="25"/>
        <v/>
      </c>
      <c r="C1662" s="169" t="s">
        <v>2393</v>
      </c>
      <c r="D1662" s="197" t="s">
        <v>2416</v>
      </c>
      <c r="E1662" s="43" t="s">
        <v>2419</v>
      </c>
      <c r="F1662" s="64"/>
      <c r="G1662" s="8" t="s">
        <v>2411</v>
      </c>
      <c r="H1662" s="289"/>
      <c r="I1662" s="289"/>
      <c r="J1662" s="290" t="s">
        <v>2702</v>
      </c>
      <c r="K1662" s="275"/>
      <c r="L1662" s="188"/>
      <c r="M1662" s="188"/>
      <c r="N1662" s="188"/>
      <c r="O1662" s="188"/>
      <c r="P1662" s="188"/>
      <c r="Q1662" s="188"/>
      <c r="R1662" s="187"/>
      <c r="S1662" s="274" t="s">
        <v>2703</v>
      </c>
      <c r="T1662" s="132"/>
      <c r="U1662" s="125"/>
      <c r="V1662" s="5" t="s">
        <v>115</v>
      </c>
      <c r="W1662" s="5" t="s">
        <v>115</v>
      </c>
      <c r="X1662" s="5"/>
      <c r="Y1662" s="5"/>
      <c r="Z1662" s="5"/>
      <c r="AA1662" s="5" t="s">
        <v>122</v>
      </c>
      <c r="AB1662" s="5"/>
      <c r="AC1662" s="5" t="s">
        <v>115</v>
      </c>
      <c r="AD1662" s="5" t="s">
        <v>115</v>
      </c>
      <c r="AE1662" s="5"/>
      <c r="AF1662" s="5"/>
      <c r="AG1662" s="5" t="s">
        <v>115</v>
      </c>
      <c r="AH1662" s="5"/>
      <c r="AI1662" s="5"/>
      <c r="AJ1662" s="5"/>
      <c r="AK1662" s="5" t="s">
        <v>115</v>
      </c>
      <c r="AL1662" s="5"/>
      <c r="AM1662" s="5" t="s">
        <v>115</v>
      </c>
      <c r="AN1662" s="5"/>
      <c r="AO1662" s="5" t="s">
        <v>122</v>
      </c>
      <c r="AP1662" s="5"/>
      <c r="AQ1662" s="5" t="s">
        <v>122</v>
      </c>
      <c r="AR1662" s="5"/>
      <c r="AS1662" s="5" t="s">
        <v>122</v>
      </c>
      <c r="AT1662" s="5"/>
      <c r="AU1662" s="5" t="s">
        <v>122</v>
      </c>
      <c r="AV1662" s="5"/>
      <c r="AW1662" s="5" t="s">
        <v>115</v>
      </c>
      <c r="AX1662" s="5"/>
      <c r="AY1662" s="5" t="s">
        <v>122</v>
      </c>
      <c r="AZ1662" s="5"/>
      <c r="BA1662" s="5" t="s">
        <v>122</v>
      </c>
      <c r="BB1662" s="5"/>
      <c r="BC1662" s="5"/>
      <c r="BD1662" s="5"/>
      <c r="BE1662" s="5" t="s">
        <v>115</v>
      </c>
      <c r="BF1662" s="5"/>
      <c r="BG1662" s="5" t="s">
        <v>115</v>
      </c>
      <c r="BH1662" s="5"/>
      <c r="BI1662" s="5" t="s">
        <v>115</v>
      </c>
      <c r="BJ1662" s="5"/>
      <c r="BK1662" s="5" t="s">
        <v>115</v>
      </c>
      <c r="BL1662" s="5"/>
      <c r="BM1662" s="5" t="s">
        <v>115</v>
      </c>
      <c r="BN1662" s="5"/>
      <c r="BO1662" s="5" t="s">
        <v>115</v>
      </c>
      <c r="BP1662" s="5"/>
      <c r="BQ1662" s="5" t="s">
        <v>122</v>
      </c>
      <c r="BR1662" s="5"/>
      <c r="BS1662" s="5" t="s">
        <v>115</v>
      </c>
      <c r="BT1662" s="5"/>
      <c r="BU1662" s="5" t="s">
        <v>122</v>
      </c>
      <c r="BV1662" s="5"/>
      <c r="BW1662" s="5" t="s">
        <v>115</v>
      </c>
      <c r="BX1662" s="5"/>
      <c r="BY1662" s="5" t="s">
        <v>115</v>
      </c>
      <c r="BZ1662" s="5"/>
      <c r="CA1662" s="5" t="s">
        <v>122</v>
      </c>
      <c r="CB1662" s="5" t="s">
        <v>122</v>
      </c>
      <c r="CC1662" s="5" t="s">
        <v>122</v>
      </c>
      <c r="CD1662" s="5"/>
      <c r="CE1662" s="5" t="s">
        <v>115</v>
      </c>
      <c r="CF1662" s="5"/>
      <c r="CG1662" s="5" t="s">
        <v>115</v>
      </c>
      <c r="CH1662" s="5"/>
      <c r="CI1662" s="5"/>
      <c r="CJ1662" s="47"/>
    </row>
    <row r="1663" spans="1:88" ht="26" x14ac:dyDescent="0.2">
      <c r="A1663">
        <v>1640</v>
      </c>
      <c r="B1663" s="5" t="str">
        <f t="shared" si="25"/>
        <v/>
      </c>
      <c r="C1663" s="169" t="s">
        <v>2393</v>
      </c>
      <c r="D1663" s="197" t="s">
        <v>2416</v>
      </c>
      <c r="E1663" s="43" t="s">
        <v>2420</v>
      </c>
      <c r="F1663" s="64"/>
      <c r="G1663" s="8" t="s">
        <v>2421</v>
      </c>
      <c r="H1663" s="289"/>
      <c r="I1663" s="289"/>
      <c r="J1663" s="290" t="s">
        <v>2702</v>
      </c>
      <c r="K1663" s="275"/>
      <c r="L1663" s="188"/>
      <c r="M1663" s="188"/>
      <c r="N1663" s="188"/>
      <c r="O1663" s="188"/>
      <c r="P1663" s="188"/>
      <c r="Q1663" s="188"/>
      <c r="R1663" s="187"/>
      <c r="S1663" s="274" t="s">
        <v>2703</v>
      </c>
      <c r="T1663" s="132"/>
      <c r="U1663" s="125"/>
      <c r="V1663" s="5" t="s">
        <v>115</v>
      </c>
      <c r="W1663" s="5" t="s">
        <v>115</v>
      </c>
      <c r="X1663" s="5"/>
      <c r="Y1663" s="5"/>
      <c r="Z1663" s="5"/>
      <c r="AA1663" s="5" t="s">
        <v>122</v>
      </c>
      <c r="AB1663" s="5"/>
      <c r="AC1663" s="5" t="s">
        <v>115</v>
      </c>
      <c r="AD1663" s="5" t="s">
        <v>115</v>
      </c>
      <c r="AE1663" s="5"/>
      <c r="AF1663" s="5"/>
      <c r="AG1663" s="5" t="s">
        <v>115</v>
      </c>
      <c r="AH1663" s="5"/>
      <c r="AI1663" s="5"/>
      <c r="AJ1663" s="5"/>
      <c r="AK1663" s="5" t="s">
        <v>115</v>
      </c>
      <c r="AL1663" s="5"/>
      <c r="AM1663" s="5" t="s">
        <v>115</v>
      </c>
      <c r="AN1663" s="5"/>
      <c r="AO1663" s="5" t="s">
        <v>122</v>
      </c>
      <c r="AP1663" s="5"/>
      <c r="AQ1663" s="5" t="s">
        <v>122</v>
      </c>
      <c r="AR1663" s="5"/>
      <c r="AS1663" s="5" t="s">
        <v>122</v>
      </c>
      <c r="AT1663" s="5"/>
      <c r="AU1663" s="5" t="s">
        <v>122</v>
      </c>
      <c r="AV1663" s="5"/>
      <c r="AW1663" s="5" t="s">
        <v>115</v>
      </c>
      <c r="AX1663" s="5"/>
      <c r="AY1663" s="5" t="s">
        <v>122</v>
      </c>
      <c r="AZ1663" s="5"/>
      <c r="BA1663" s="5" t="s">
        <v>122</v>
      </c>
      <c r="BB1663" s="5"/>
      <c r="BC1663" s="5"/>
      <c r="BD1663" s="5"/>
      <c r="BE1663" s="5" t="s">
        <v>115</v>
      </c>
      <c r="BF1663" s="5"/>
      <c r="BG1663" s="5" t="s">
        <v>115</v>
      </c>
      <c r="BH1663" s="5"/>
      <c r="BI1663" s="5" t="s">
        <v>115</v>
      </c>
      <c r="BJ1663" s="5"/>
      <c r="BK1663" s="5" t="s">
        <v>115</v>
      </c>
      <c r="BL1663" s="5"/>
      <c r="BM1663" s="5" t="s">
        <v>115</v>
      </c>
      <c r="BN1663" s="5"/>
      <c r="BO1663" s="5" t="s">
        <v>115</v>
      </c>
      <c r="BP1663" s="5"/>
      <c r="BQ1663" s="5" t="s">
        <v>122</v>
      </c>
      <c r="BR1663" s="5"/>
      <c r="BS1663" s="5" t="s">
        <v>115</v>
      </c>
      <c r="BT1663" s="5"/>
      <c r="BU1663" s="5" t="s">
        <v>122</v>
      </c>
      <c r="BV1663" s="5"/>
      <c r="BW1663" s="5" t="s">
        <v>115</v>
      </c>
      <c r="BX1663" s="5"/>
      <c r="BY1663" s="5" t="s">
        <v>115</v>
      </c>
      <c r="BZ1663" s="5"/>
      <c r="CA1663" s="5" t="s">
        <v>122</v>
      </c>
      <c r="CB1663" s="5" t="s">
        <v>122</v>
      </c>
      <c r="CC1663" s="5" t="s">
        <v>122</v>
      </c>
      <c r="CD1663" s="5"/>
      <c r="CE1663" s="5" t="s">
        <v>115</v>
      </c>
      <c r="CF1663" s="5"/>
      <c r="CG1663" s="5" t="s">
        <v>115</v>
      </c>
      <c r="CH1663" s="5"/>
      <c r="CI1663" s="5"/>
      <c r="CJ1663" s="47"/>
    </row>
    <row r="1664" spans="1:88" ht="39" x14ac:dyDescent="0.2">
      <c r="A1664">
        <v>1641</v>
      </c>
      <c r="B1664" s="5" t="str">
        <f t="shared" si="25"/>
        <v/>
      </c>
      <c r="C1664" s="169" t="s">
        <v>2393</v>
      </c>
      <c r="D1664" s="197" t="s">
        <v>2416</v>
      </c>
      <c r="E1664" s="43" t="s">
        <v>2422</v>
      </c>
      <c r="F1664" s="64"/>
      <c r="G1664" s="8" t="s">
        <v>2421</v>
      </c>
      <c r="H1664" s="289"/>
      <c r="I1664" s="289"/>
      <c r="J1664" s="290" t="s">
        <v>2702</v>
      </c>
      <c r="K1664" s="275"/>
      <c r="L1664" s="188"/>
      <c r="M1664" s="188"/>
      <c r="N1664" s="188"/>
      <c r="O1664" s="188"/>
      <c r="P1664" s="188"/>
      <c r="Q1664" s="188"/>
      <c r="R1664" s="187"/>
      <c r="S1664" s="274" t="s">
        <v>2703</v>
      </c>
      <c r="T1664" s="132"/>
      <c r="U1664" s="125"/>
      <c r="V1664" s="5" t="s">
        <v>115</v>
      </c>
      <c r="W1664" s="5" t="s">
        <v>115</v>
      </c>
      <c r="X1664" s="5"/>
      <c r="Y1664" s="5"/>
      <c r="Z1664" s="5"/>
      <c r="AA1664" s="5" t="s">
        <v>122</v>
      </c>
      <c r="AB1664" s="5"/>
      <c r="AC1664" s="5" t="s">
        <v>115</v>
      </c>
      <c r="AD1664" s="5" t="s">
        <v>115</v>
      </c>
      <c r="AE1664" s="5"/>
      <c r="AF1664" s="5"/>
      <c r="AG1664" s="5" t="s">
        <v>115</v>
      </c>
      <c r="AH1664" s="5"/>
      <c r="AI1664" s="5"/>
      <c r="AJ1664" s="5"/>
      <c r="AK1664" s="5" t="s">
        <v>115</v>
      </c>
      <c r="AL1664" s="5"/>
      <c r="AM1664" s="5" t="s">
        <v>115</v>
      </c>
      <c r="AN1664" s="5"/>
      <c r="AO1664" s="5" t="s">
        <v>122</v>
      </c>
      <c r="AP1664" s="5"/>
      <c r="AQ1664" s="5" t="s">
        <v>122</v>
      </c>
      <c r="AR1664" s="5"/>
      <c r="AS1664" s="5" t="s">
        <v>122</v>
      </c>
      <c r="AT1664" s="5"/>
      <c r="AU1664" s="5" t="s">
        <v>122</v>
      </c>
      <c r="AV1664" s="5"/>
      <c r="AW1664" s="5" t="s">
        <v>115</v>
      </c>
      <c r="AX1664" s="5"/>
      <c r="AY1664" s="5" t="s">
        <v>122</v>
      </c>
      <c r="AZ1664" s="5"/>
      <c r="BA1664" s="5" t="s">
        <v>122</v>
      </c>
      <c r="BB1664" s="5"/>
      <c r="BC1664" s="5"/>
      <c r="BD1664" s="5"/>
      <c r="BE1664" s="5" t="s">
        <v>115</v>
      </c>
      <c r="BF1664" s="5"/>
      <c r="BG1664" s="5" t="s">
        <v>115</v>
      </c>
      <c r="BH1664" s="5"/>
      <c r="BI1664" s="5" t="s">
        <v>115</v>
      </c>
      <c r="BJ1664" s="5"/>
      <c r="BK1664" s="5" t="s">
        <v>115</v>
      </c>
      <c r="BL1664" s="5"/>
      <c r="BM1664" s="5" t="s">
        <v>115</v>
      </c>
      <c r="BN1664" s="5"/>
      <c r="BO1664" s="5" t="s">
        <v>115</v>
      </c>
      <c r="BP1664" s="5"/>
      <c r="BQ1664" s="5" t="s">
        <v>122</v>
      </c>
      <c r="BR1664" s="5"/>
      <c r="BS1664" s="5" t="s">
        <v>115</v>
      </c>
      <c r="BT1664" s="5"/>
      <c r="BU1664" s="5" t="s">
        <v>122</v>
      </c>
      <c r="BV1664" s="5"/>
      <c r="BW1664" s="5" t="s">
        <v>115</v>
      </c>
      <c r="BX1664" s="5"/>
      <c r="BY1664" s="5" t="s">
        <v>115</v>
      </c>
      <c r="BZ1664" s="5"/>
      <c r="CA1664" s="5" t="s">
        <v>122</v>
      </c>
      <c r="CB1664" s="5" t="s">
        <v>122</v>
      </c>
      <c r="CC1664" s="5" t="s">
        <v>122</v>
      </c>
      <c r="CD1664" s="5"/>
      <c r="CE1664" s="5" t="s">
        <v>115</v>
      </c>
      <c r="CF1664" s="5"/>
      <c r="CG1664" s="5" t="s">
        <v>115</v>
      </c>
      <c r="CH1664" s="5"/>
      <c r="CI1664" s="5"/>
      <c r="CJ1664" s="47"/>
    </row>
    <row r="1665" spans="1:88" ht="39" x14ac:dyDescent="0.2">
      <c r="A1665">
        <v>1642</v>
      </c>
      <c r="B1665" s="5" t="str">
        <f t="shared" si="25"/>
        <v/>
      </c>
      <c r="C1665" s="169" t="s">
        <v>2393</v>
      </c>
      <c r="D1665" s="197" t="s">
        <v>2416</v>
      </c>
      <c r="E1665" s="43" t="s">
        <v>2423</v>
      </c>
      <c r="F1665" s="64"/>
      <c r="G1665" s="8" t="s">
        <v>2421</v>
      </c>
      <c r="H1665" s="289"/>
      <c r="I1665" s="289"/>
      <c r="J1665" s="290" t="s">
        <v>2702</v>
      </c>
      <c r="K1665" s="275"/>
      <c r="L1665" s="188"/>
      <c r="M1665" s="188"/>
      <c r="N1665" s="188"/>
      <c r="O1665" s="188"/>
      <c r="P1665" s="188"/>
      <c r="Q1665" s="188"/>
      <c r="R1665" s="187"/>
      <c r="S1665" s="274" t="s">
        <v>2703</v>
      </c>
      <c r="T1665" s="132"/>
      <c r="U1665" s="125"/>
      <c r="V1665" s="5" t="s">
        <v>115</v>
      </c>
      <c r="W1665" s="5" t="s">
        <v>115</v>
      </c>
      <c r="X1665" s="5"/>
      <c r="Y1665" s="5"/>
      <c r="Z1665" s="5"/>
      <c r="AA1665" s="5" t="s">
        <v>122</v>
      </c>
      <c r="AB1665" s="5"/>
      <c r="AC1665" s="5" t="s">
        <v>115</v>
      </c>
      <c r="AD1665" s="5" t="s">
        <v>115</v>
      </c>
      <c r="AE1665" s="5"/>
      <c r="AF1665" s="5"/>
      <c r="AG1665" s="5" t="s">
        <v>115</v>
      </c>
      <c r="AH1665" s="5"/>
      <c r="AI1665" s="5"/>
      <c r="AJ1665" s="5"/>
      <c r="AK1665" s="5" t="s">
        <v>115</v>
      </c>
      <c r="AL1665" s="5"/>
      <c r="AM1665" s="5" t="s">
        <v>115</v>
      </c>
      <c r="AN1665" s="5"/>
      <c r="AO1665" s="5" t="s">
        <v>122</v>
      </c>
      <c r="AP1665" s="5"/>
      <c r="AQ1665" s="5" t="s">
        <v>122</v>
      </c>
      <c r="AR1665" s="5"/>
      <c r="AS1665" s="5" t="s">
        <v>122</v>
      </c>
      <c r="AT1665" s="5"/>
      <c r="AU1665" s="5" t="s">
        <v>122</v>
      </c>
      <c r="AV1665" s="5"/>
      <c r="AW1665" s="5" t="s">
        <v>115</v>
      </c>
      <c r="AX1665" s="5"/>
      <c r="AY1665" s="5" t="s">
        <v>122</v>
      </c>
      <c r="AZ1665" s="5"/>
      <c r="BA1665" s="5" t="s">
        <v>122</v>
      </c>
      <c r="BB1665" s="5"/>
      <c r="BC1665" s="5"/>
      <c r="BD1665" s="5"/>
      <c r="BE1665" s="5" t="s">
        <v>115</v>
      </c>
      <c r="BF1665" s="5"/>
      <c r="BG1665" s="5" t="s">
        <v>115</v>
      </c>
      <c r="BH1665" s="5"/>
      <c r="BI1665" s="5" t="s">
        <v>115</v>
      </c>
      <c r="BJ1665" s="5"/>
      <c r="BK1665" s="5" t="s">
        <v>115</v>
      </c>
      <c r="BL1665" s="5"/>
      <c r="BM1665" s="5" t="s">
        <v>115</v>
      </c>
      <c r="BN1665" s="5"/>
      <c r="BO1665" s="5" t="s">
        <v>115</v>
      </c>
      <c r="BP1665" s="5"/>
      <c r="BQ1665" s="5" t="s">
        <v>122</v>
      </c>
      <c r="BR1665" s="5"/>
      <c r="BS1665" s="5" t="s">
        <v>115</v>
      </c>
      <c r="BT1665" s="5"/>
      <c r="BU1665" s="5" t="s">
        <v>122</v>
      </c>
      <c r="BV1665" s="5"/>
      <c r="BW1665" s="5" t="s">
        <v>115</v>
      </c>
      <c r="BX1665" s="5"/>
      <c r="BY1665" s="5" t="s">
        <v>115</v>
      </c>
      <c r="BZ1665" s="5"/>
      <c r="CA1665" s="5" t="s">
        <v>122</v>
      </c>
      <c r="CB1665" s="5" t="s">
        <v>122</v>
      </c>
      <c r="CC1665" s="5" t="s">
        <v>122</v>
      </c>
      <c r="CD1665" s="5"/>
      <c r="CE1665" s="5" t="s">
        <v>115</v>
      </c>
      <c r="CF1665" s="5"/>
      <c r="CG1665" s="5" t="s">
        <v>115</v>
      </c>
      <c r="CH1665" s="5"/>
      <c r="CI1665" s="5"/>
      <c r="CJ1665" s="47"/>
    </row>
    <row r="1666" spans="1:88" ht="39" x14ac:dyDescent="0.2">
      <c r="A1666">
        <v>1643</v>
      </c>
      <c r="B1666" s="5" t="str">
        <f t="shared" si="25"/>
        <v/>
      </c>
      <c r="C1666" s="169" t="s">
        <v>2393</v>
      </c>
      <c r="D1666" s="197" t="s">
        <v>2416</v>
      </c>
      <c r="E1666" s="43" t="s">
        <v>2424</v>
      </c>
      <c r="F1666" s="64"/>
      <c r="G1666" s="8" t="s">
        <v>2421</v>
      </c>
      <c r="H1666" s="289"/>
      <c r="I1666" s="289"/>
      <c r="J1666" s="290" t="s">
        <v>2702</v>
      </c>
      <c r="K1666" s="275"/>
      <c r="L1666" s="188"/>
      <c r="M1666" s="188"/>
      <c r="N1666" s="188"/>
      <c r="O1666" s="188"/>
      <c r="P1666" s="188"/>
      <c r="Q1666" s="188"/>
      <c r="R1666" s="187"/>
      <c r="S1666" s="274" t="s">
        <v>2703</v>
      </c>
      <c r="T1666" s="132"/>
      <c r="U1666" s="125"/>
      <c r="V1666" s="5" t="s">
        <v>115</v>
      </c>
      <c r="W1666" s="5" t="s">
        <v>115</v>
      </c>
      <c r="X1666" s="5"/>
      <c r="Y1666" s="5"/>
      <c r="Z1666" s="5"/>
      <c r="AA1666" s="5" t="s">
        <v>122</v>
      </c>
      <c r="AB1666" s="5"/>
      <c r="AC1666" s="5" t="s">
        <v>115</v>
      </c>
      <c r="AD1666" s="5" t="s">
        <v>115</v>
      </c>
      <c r="AE1666" s="5"/>
      <c r="AF1666" s="5"/>
      <c r="AG1666" s="5" t="s">
        <v>115</v>
      </c>
      <c r="AH1666" s="5"/>
      <c r="AI1666" s="5"/>
      <c r="AJ1666" s="5"/>
      <c r="AK1666" s="5" t="s">
        <v>115</v>
      </c>
      <c r="AL1666" s="5"/>
      <c r="AM1666" s="5" t="s">
        <v>115</v>
      </c>
      <c r="AN1666" s="5"/>
      <c r="AO1666" s="5" t="s">
        <v>122</v>
      </c>
      <c r="AP1666" s="5"/>
      <c r="AQ1666" s="5" t="s">
        <v>122</v>
      </c>
      <c r="AR1666" s="5"/>
      <c r="AS1666" s="5" t="s">
        <v>122</v>
      </c>
      <c r="AT1666" s="5"/>
      <c r="AU1666" s="5" t="s">
        <v>122</v>
      </c>
      <c r="AV1666" s="5"/>
      <c r="AW1666" s="5" t="s">
        <v>115</v>
      </c>
      <c r="AX1666" s="5"/>
      <c r="AY1666" s="5" t="s">
        <v>122</v>
      </c>
      <c r="AZ1666" s="5"/>
      <c r="BA1666" s="5" t="s">
        <v>122</v>
      </c>
      <c r="BB1666" s="5"/>
      <c r="BC1666" s="5"/>
      <c r="BD1666" s="5"/>
      <c r="BE1666" s="5" t="s">
        <v>115</v>
      </c>
      <c r="BF1666" s="5"/>
      <c r="BG1666" s="5" t="s">
        <v>115</v>
      </c>
      <c r="BH1666" s="5"/>
      <c r="BI1666" s="5" t="s">
        <v>115</v>
      </c>
      <c r="BJ1666" s="5"/>
      <c r="BK1666" s="5" t="s">
        <v>115</v>
      </c>
      <c r="BL1666" s="5"/>
      <c r="BM1666" s="5" t="s">
        <v>115</v>
      </c>
      <c r="BN1666" s="5"/>
      <c r="BO1666" s="5" t="s">
        <v>115</v>
      </c>
      <c r="BP1666" s="5"/>
      <c r="BQ1666" s="5" t="s">
        <v>122</v>
      </c>
      <c r="BR1666" s="5"/>
      <c r="BS1666" s="5" t="s">
        <v>115</v>
      </c>
      <c r="BT1666" s="5"/>
      <c r="BU1666" s="5" t="s">
        <v>122</v>
      </c>
      <c r="BV1666" s="5"/>
      <c r="BW1666" s="5" t="s">
        <v>115</v>
      </c>
      <c r="BX1666" s="5"/>
      <c r="BY1666" s="5" t="s">
        <v>115</v>
      </c>
      <c r="BZ1666" s="5"/>
      <c r="CA1666" s="5" t="s">
        <v>122</v>
      </c>
      <c r="CB1666" s="5" t="s">
        <v>122</v>
      </c>
      <c r="CC1666" s="5" t="s">
        <v>122</v>
      </c>
      <c r="CD1666" s="5"/>
      <c r="CE1666" s="5" t="s">
        <v>115</v>
      </c>
      <c r="CF1666" s="5"/>
      <c r="CG1666" s="5" t="s">
        <v>115</v>
      </c>
      <c r="CH1666" s="5"/>
      <c r="CI1666" s="5"/>
      <c r="CJ1666" s="47"/>
    </row>
    <row r="1667" spans="1:88" ht="39" x14ac:dyDescent="0.2">
      <c r="A1667">
        <v>1644</v>
      </c>
      <c r="B1667" s="5" t="str">
        <f t="shared" si="25"/>
        <v/>
      </c>
      <c r="C1667" s="169" t="s">
        <v>2393</v>
      </c>
      <c r="D1667" s="197" t="s">
        <v>2416</v>
      </c>
      <c r="E1667" s="43" t="s">
        <v>2425</v>
      </c>
      <c r="F1667" s="64"/>
      <c r="G1667" s="8" t="s">
        <v>2421</v>
      </c>
      <c r="H1667" s="289"/>
      <c r="I1667" s="289"/>
      <c r="J1667" s="290" t="s">
        <v>2702</v>
      </c>
      <c r="K1667" s="275"/>
      <c r="L1667" s="188"/>
      <c r="M1667" s="188"/>
      <c r="N1667" s="188"/>
      <c r="O1667" s="188"/>
      <c r="P1667" s="188"/>
      <c r="Q1667" s="188"/>
      <c r="R1667" s="187"/>
      <c r="S1667" s="274" t="s">
        <v>2703</v>
      </c>
      <c r="T1667" s="132"/>
      <c r="U1667" s="125"/>
      <c r="V1667" s="5" t="s">
        <v>115</v>
      </c>
      <c r="W1667" s="5" t="s">
        <v>115</v>
      </c>
      <c r="X1667" s="5"/>
      <c r="Y1667" s="5"/>
      <c r="Z1667" s="5"/>
      <c r="AA1667" s="5" t="s">
        <v>122</v>
      </c>
      <c r="AB1667" s="5"/>
      <c r="AC1667" s="5" t="s">
        <v>115</v>
      </c>
      <c r="AD1667" s="5" t="s">
        <v>115</v>
      </c>
      <c r="AE1667" s="5"/>
      <c r="AF1667" s="5"/>
      <c r="AG1667" s="5" t="s">
        <v>115</v>
      </c>
      <c r="AH1667" s="5"/>
      <c r="AI1667" s="5"/>
      <c r="AJ1667" s="5"/>
      <c r="AK1667" s="5" t="s">
        <v>115</v>
      </c>
      <c r="AL1667" s="5"/>
      <c r="AM1667" s="5" t="s">
        <v>115</v>
      </c>
      <c r="AN1667" s="5"/>
      <c r="AO1667" s="5" t="s">
        <v>122</v>
      </c>
      <c r="AP1667" s="5"/>
      <c r="AQ1667" s="5" t="s">
        <v>122</v>
      </c>
      <c r="AR1667" s="5"/>
      <c r="AS1667" s="5" t="s">
        <v>122</v>
      </c>
      <c r="AT1667" s="5"/>
      <c r="AU1667" s="5" t="s">
        <v>122</v>
      </c>
      <c r="AV1667" s="5"/>
      <c r="AW1667" s="5" t="s">
        <v>115</v>
      </c>
      <c r="AX1667" s="5"/>
      <c r="AY1667" s="5" t="s">
        <v>122</v>
      </c>
      <c r="AZ1667" s="5"/>
      <c r="BA1667" s="5" t="s">
        <v>122</v>
      </c>
      <c r="BB1667" s="5"/>
      <c r="BC1667" s="5"/>
      <c r="BD1667" s="5"/>
      <c r="BE1667" s="5" t="s">
        <v>115</v>
      </c>
      <c r="BF1667" s="5"/>
      <c r="BG1667" s="5" t="s">
        <v>115</v>
      </c>
      <c r="BH1667" s="5"/>
      <c r="BI1667" s="5" t="s">
        <v>115</v>
      </c>
      <c r="BJ1667" s="5"/>
      <c r="BK1667" s="5" t="s">
        <v>115</v>
      </c>
      <c r="BL1667" s="5"/>
      <c r="BM1667" s="5" t="s">
        <v>115</v>
      </c>
      <c r="BN1667" s="5"/>
      <c r="BO1667" s="5" t="s">
        <v>115</v>
      </c>
      <c r="BP1667" s="5"/>
      <c r="BQ1667" s="5" t="s">
        <v>122</v>
      </c>
      <c r="BR1667" s="5"/>
      <c r="BS1667" s="5" t="s">
        <v>115</v>
      </c>
      <c r="BT1667" s="5"/>
      <c r="BU1667" s="5" t="s">
        <v>122</v>
      </c>
      <c r="BV1667" s="5"/>
      <c r="BW1667" s="5" t="s">
        <v>115</v>
      </c>
      <c r="BX1667" s="5"/>
      <c r="BY1667" s="5" t="s">
        <v>115</v>
      </c>
      <c r="BZ1667" s="5"/>
      <c r="CA1667" s="5" t="s">
        <v>122</v>
      </c>
      <c r="CB1667" s="5" t="s">
        <v>122</v>
      </c>
      <c r="CC1667" s="5" t="s">
        <v>122</v>
      </c>
      <c r="CD1667" s="5"/>
      <c r="CE1667" s="5" t="s">
        <v>115</v>
      </c>
      <c r="CF1667" s="5"/>
      <c r="CG1667" s="5" t="s">
        <v>115</v>
      </c>
      <c r="CH1667" s="5"/>
      <c r="CI1667" s="5"/>
      <c r="CJ1667" s="47"/>
    </row>
    <row r="1668" spans="1:88" ht="39" x14ac:dyDescent="0.2">
      <c r="A1668">
        <v>1645</v>
      </c>
      <c r="B1668" s="5" t="str">
        <f t="shared" si="25"/>
        <v/>
      </c>
      <c r="C1668" s="169" t="s">
        <v>2393</v>
      </c>
      <c r="D1668" s="197" t="s">
        <v>2416</v>
      </c>
      <c r="E1668" s="43" t="s">
        <v>2426</v>
      </c>
      <c r="F1668" s="64"/>
      <c r="G1668" s="8" t="s">
        <v>2421</v>
      </c>
      <c r="H1668" s="289"/>
      <c r="I1668" s="289"/>
      <c r="J1668" s="290" t="s">
        <v>2702</v>
      </c>
      <c r="K1668" s="275"/>
      <c r="L1668" s="188"/>
      <c r="M1668" s="188"/>
      <c r="N1668" s="188"/>
      <c r="O1668" s="188"/>
      <c r="P1668" s="188"/>
      <c r="Q1668" s="188"/>
      <c r="R1668" s="187"/>
      <c r="S1668" s="274" t="s">
        <v>2703</v>
      </c>
      <c r="T1668" s="132"/>
      <c r="U1668" s="125"/>
      <c r="V1668" s="5" t="s">
        <v>115</v>
      </c>
      <c r="W1668" s="5" t="s">
        <v>115</v>
      </c>
      <c r="X1668" s="5"/>
      <c r="Y1668" s="5"/>
      <c r="Z1668" s="5"/>
      <c r="AA1668" s="5" t="s">
        <v>122</v>
      </c>
      <c r="AB1668" s="5"/>
      <c r="AC1668" s="5" t="s">
        <v>115</v>
      </c>
      <c r="AD1668" s="5" t="s">
        <v>115</v>
      </c>
      <c r="AE1668" s="5"/>
      <c r="AF1668" s="5"/>
      <c r="AG1668" s="5" t="s">
        <v>115</v>
      </c>
      <c r="AH1668" s="5"/>
      <c r="AI1668" s="5"/>
      <c r="AJ1668" s="5"/>
      <c r="AK1668" s="5" t="s">
        <v>115</v>
      </c>
      <c r="AL1668" s="5"/>
      <c r="AM1668" s="5" t="s">
        <v>115</v>
      </c>
      <c r="AN1668" s="5"/>
      <c r="AO1668" s="5" t="s">
        <v>122</v>
      </c>
      <c r="AP1668" s="5"/>
      <c r="AQ1668" s="5" t="s">
        <v>122</v>
      </c>
      <c r="AR1668" s="5"/>
      <c r="AS1668" s="5" t="s">
        <v>122</v>
      </c>
      <c r="AT1668" s="5"/>
      <c r="AU1668" s="5" t="s">
        <v>122</v>
      </c>
      <c r="AV1668" s="5"/>
      <c r="AW1668" s="5" t="s">
        <v>115</v>
      </c>
      <c r="AX1668" s="5"/>
      <c r="AY1668" s="5" t="s">
        <v>122</v>
      </c>
      <c r="AZ1668" s="5"/>
      <c r="BA1668" s="5" t="s">
        <v>122</v>
      </c>
      <c r="BB1668" s="5"/>
      <c r="BC1668" s="5"/>
      <c r="BD1668" s="5"/>
      <c r="BE1668" s="5" t="s">
        <v>115</v>
      </c>
      <c r="BF1668" s="5"/>
      <c r="BG1668" s="5" t="s">
        <v>115</v>
      </c>
      <c r="BH1668" s="5"/>
      <c r="BI1668" s="5" t="s">
        <v>115</v>
      </c>
      <c r="BJ1668" s="5"/>
      <c r="BK1668" s="5" t="s">
        <v>115</v>
      </c>
      <c r="BL1668" s="5"/>
      <c r="BM1668" s="5" t="s">
        <v>115</v>
      </c>
      <c r="BN1668" s="5"/>
      <c r="BO1668" s="5" t="s">
        <v>115</v>
      </c>
      <c r="BP1668" s="5"/>
      <c r="BQ1668" s="5" t="s">
        <v>122</v>
      </c>
      <c r="BR1668" s="5"/>
      <c r="BS1668" s="5" t="s">
        <v>115</v>
      </c>
      <c r="BT1668" s="5"/>
      <c r="BU1668" s="5" t="s">
        <v>122</v>
      </c>
      <c r="BV1668" s="5"/>
      <c r="BW1668" s="5" t="s">
        <v>115</v>
      </c>
      <c r="BX1668" s="5"/>
      <c r="BY1668" s="5" t="s">
        <v>115</v>
      </c>
      <c r="BZ1668" s="5"/>
      <c r="CA1668" s="5" t="s">
        <v>122</v>
      </c>
      <c r="CB1668" s="5" t="s">
        <v>122</v>
      </c>
      <c r="CC1668" s="5" t="s">
        <v>122</v>
      </c>
      <c r="CD1668" s="5"/>
      <c r="CE1668" s="5" t="s">
        <v>115</v>
      </c>
      <c r="CF1668" s="5"/>
      <c r="CG1668" s="5" t="s">
        <v>115</v>
      </c>
      <c r="CH1668" s="5"/>
      <c r="CI1668" s="5"/>
      <c r="CJ1668" s="47"/>
    </row>
    <row r="1669" spans="1:88" ht="26" x14ac:dyDescent="0.2">
      <c r="A1669">
        <v>1646</v>
      </c>
      <c r="B1669" s="5" t="str">
        <f t="shared" si="25"/>
        <v/>
      </c>
      <c r="C1669" s="169" t="s">
        <v>2393</v>
      </c>
      <c r="D1669" s="197" t="s">
        <v>2416</v>
      </c>
      <c r="E1669" s="43" t="s">
        <v>2427</v>
      </c>
      <c r="F1669" s="64"/>
      <c r="G1669" s="8" t="s">
        <v>2421</v>
      </c>
      <c r="H1669" s="289"/>
      <c r="I1669" s="289"/>
      <c r="J1669" s="290" t="s">
        <v>2702</v>
      </c>
      <c r="K1669" s="275"/>
      <c r="L1669" s="188"/>
      <c r="M1669" s="188"/>
      <c r="N1669" s="188"/>
      <c r="O1669" s="188"/>
      <c r="P1669" s="188"/>
      <c r="Q1669" s="188"/>
      <c r="R1669" s="187"/>
      <c r="S1669" s="274" t="s">
        <v>2703</v>
      </c>
      <c r="T1669" s="132"/>
      <c r="U1669" s="125"/>
      <c r="V1669" s="5" t="s">
        <v>115</v>
      </c>
      <c r="W1669" s="5" t="s">
        <v>115</v>
      </c>
      <c r="X1669" s="5"/>
      <c r="Y1669" s="5"/>
      <c r="Z1669" s="5"/>
      <c r="AA1669" s="5" t="s">
        <v>122</v>
      </c>
      <c r="AB1669" s="5"/>
      <c r="AC1669" s="5" t="s">
        <v>115</v>
      </c>
      <c r="AD1669" s="5" t="s">
        <v>115</v>
      </c>
      <c r="AE1669" s="5"/>
      <c r="AF1669" s="5"/>
      <c r="AG1669" s="5" t="s">
        <v>115</v>
      </c>
      <c r="AH1669" s="5"/>
      <c r="AI1669" s="5"/>
      <c r="AJ1669" s="5"/>
      <c r="AK1669" s="5" t="s">
        <v>115</v>
      </c>
      <c r="AL1669" s="5"/>
      <c r="AM1669" s="5" t="s">
        <v>115</v>
      </c>
      <c r="AN1669" s="5"/>
      <c r="AO1669" s="5" t="s">
        <v>122</v>
      </c>
      <c r="AP1669" s="5"/>
      <c r="AQ1669" s="5" t="s">
        <v>122</v>
      </c>
      <c r="AR1669" s="5"/>
      <c r="AS1669" s="5" t="s">
        <v>122</v>
      </c>
      <c r="AT1669" s="5"/>
      <c r="AU1669" s="5" t="s">
        <v>122</v>
      </c>
      <c r="AV1669" s="5"/>
      <c r="AW1669" s="5" t="s">
        <v>115</v>
      </c>
      <c r="AX1669" s="5"/>
      <c r="AY1669" s="5" t="s">
        <v>122</v>
      </c>
      <c r="AZ1669" s="5"/>
      <c r="BA1669" s="5" t="s">
        <v>122</v>
      </c>
      <c r="BB1669" s="5"/>
      <c r="BC1669" s="5"/>
      <c r="BD1669" s="5"/>
      <c r="BE1669" s="5" t="s">
        <v>115</v>
      </c>
      <c r="BF1669" s="5"/>
      <c r="BG1669" s="5" t="s">
        <v>115</v>
      </c>
      <c r="BH1669" s="5"/>
      <c r="BI1669" s="5" t="s">
        <v>115</v>
      </c>
      <c r="BJ1669" s="5"/>
      <c r="BK1669" s="5" t="s">
        <v>115</v>
      </c>
      <c r="BL1669" s="5"/>
      <c r="BM1669" s="5" t="s">
        <v>115</v>
      </c>
      <c r="BN1669" s="5"/>
      <c r="BO1669" s="5" t="s">
        <v>115</v>
      </c>
      <c r="BP1669" s="5"/>
      <c r="BQ1669" s="5" t="s">
        <v>122</v>
      </c>
      <c r="BR1669" s="5"/>
      <c r="BS1669" s="5" t="s">
        <v>115</v>
      </c>
      <c r="BT1669" s="5"/>
      <c r="BU1669" s="5" t="s">
        <v>122</v>
      </c>
      <c r="BV1669" s="5"/>
      <c r="BW1669" s="5" t="s">
        <v>115</v>
      </c>
      <c r="BX1669" s="5"/>
      <c r="BY1669" s="5" t="s">
        <v>115</v>
      </c>
      <c r="BZ1669" s="5"/>
      <c r="CA1669" s="5" t="s">
        <v>122</v>
      </c>
      <c r="CB1669" s="5" t="s">
        <v>122</v>
      </c>
      <c r="CC1669" s="5" t="s">
        <v>122</v>
      </c>
      <c r="CD1669" s="5"/>
      <c r="CE1669" s="5" t="s">
        <v>115</v>
      </c>
      <c r="CF1669" s="5"/>
      <c r="CG1669" s="5" t="s">
        <v>115</v>
      </c>
      <c r="CH1669" s="5"/>
      <c r="CI1669" s="5"/>
      <c r="CJ1669" s="47"/>
    </row>
    <row r="1670" spans="1:88" ht="104" x14ac:dyDescent="0.2">
      <c r="A1670">
        <v>1647</v>
      </c>
      <c r="B1670" s="5" t="str">
        <f t="shared" si="25"/>
        <v/>
      </c>
      <c r="C1670" s="169" t="s">
        <v>2393</v>
      </c>
      <c r="D1670" s="197" t="s">
        <v>2416</v>
      </c>
      <c r="E1670" s="43" t="s">
        <v>2428</v>
      </c>
      <c r="F1670" s="64"/>
      <c r="G1670" s="8" t="s">
        <v>2421</v>
      </c>
      <c r="H1670" s="289"/>
      <c r="I1670" s="289"/>
      <c r="J1670" s="290" t="s">
        <v>2702</v>
      </c>
      <c r="K1670" s="275"/>
      <c r="L1670" s="188"/>
      <c r="M1670" s="188"/>
      <c r="N1670" s="188"/>
      <c r="O1670" s="188"/>
      <c r="P1670" s="188"/>
      <c r="Q1670" s="188"/>
      <c r="R1670" s="187"/>
      <c r="S1670" s="274" t="s">
        <v>2703</v>
      </c>
      <c r="T1670" s="132"/>
      <c r="U1670" s="125"/>
      <c r="V1670" s="5" t="s">
        <v>115</v>
      </c>
      <c r="W1670" s="5" t="s">
        <v>115</v>
      </c>
      <c r="X1670" s="5"/>
      <c r="Y1670" s="5"/>
      <c r="Z1670" s="5"/>
      <c r="AA1670" s="5" t="s">
        <v>122</v>
      </c>
      <c r="AB1670" s="5"/>
      <c r="AC1670" s="5" t="s">
        <v>115</v>
      </c>
      <c r="AD1670" s="5" t="s">
        <v>115</v>
      </c>
      <c r="AE1670" s="5"/>
      <c r="AF1670" s="5"/>
      <c r="AG1670" s="5" t="s">
        <v>115</v>
      </c>
      <c r="AH1670" s="5"/>
      <c r="AI1670" s="5"/>
      <c r="AJ1670" s="5"/>
      <c r="AK1670" s="5" t="s">
        <v>115</v>
      </c>
      <c r="AL1670" s="5"/>
      <c r="AM1670" s="5" t="s">
        <v>115</v>
      </c>
      <c r="AN1670" s="5"/>
      <c r="AO1670" s="5" t="s">
        <v>122</v>
      </c>
      <c r="AP1670" s="5"/>
      <c r="AQ1670" s="5" t="s">
        <v>122</v>
      </c>
      <c r="AR1670" s="5"/>
      <c r="AS1670" s="5" t="s">
        <v>122</v>
      </c>
      <c r="AT1670" s="5"/>
      <c r="AU1670" s="5" t="s">
        <v>122</v>
      </c>
      <c r="AV1670" s="5"/>
      <c r="AW1670" s="5" t="s">
        <v>115</v>
      </c>
      <c r="AX1670" s="5"/>
      <c r="AY1670" s="5" t="s">
        <v>122</v>
      </c>
      <c r="AZ1670" s="5"/>
      <c r="BA1670" s="5" t="s">
        <v>122</v>
      </c>
      <c r="BB1670" s="5"/>
      <c r="BC1670" s="5"/>
      <c r="BD1670" s="5"/>
      <c r="BE1670" s="5" t="s">
        <v>115</v>
      </c>
      <c r="BF1670" s="5"/>
      <c r="BG1670" s="5" t="s">
        <v>115</v>
      </c>
      <c r="BH1670" s="5"/>
      <c r="BI1670" s="5" t="s">
        <v>115</v>
      </c>
      <c r="BJ1670" s="5"/>
      <c r="BK1670" s="5" t="s">
        <v>115</v>
      </c>
      <c r="BL1670" s="5"/>
      <c r="BM1670" s="5" t="s">
        <v>115</v>
      </c>
      <c r="BN1670" s="5"/>
      <c r="BO1670" s="5" t="s">
        <v>115</v>
      </c>
      <c r="BP1670" s="5"/>
      <c r="BQ1670" s="5" t="s">
        <v>122</v>
      </c>
      <c r="BR1670" s="5"/>
      <c r="BS1670" s="5" t="s">
        <v>115</v>
      </c>
      <c r="BT1670" s="5"/>
      <c r="BU1670" s="5" t="s">
        <v>122</v>
      </c>
      <c r="BV1670" s="5"/>
      <c r="BW1670" s="5" t="s">
        <v>115</v>
      </c>
      <c r="BX1670" s="5"/>
      <c r="BY1670" s="5" t="s">
        <v>115</v>
      </c>
      <c r="BZ1670" s="5"/>
      <c r="CA1670" s="5" t="s">
        <v>122</v>
      </c>
      <c r="CB1670" s="5" t="s">
        <v>122</v>
      </c>
      <c r="CC1670" s="5" t="s">
        <v>122</v>
      </c>
      <c r="CD1670" s="5"/>
      <c r="CE1670" s="5" t="s">
        <v>115</v>
      </c>
      <c r="CF1670" s="5"/>
      <c r="CG1670" s="5" t="s">
        <v>115</v>
      </c>
      <c r="CH1670" s="5"/>
      <c r="CI1670" s="5"/>
      <c r="CJ1670" s="47"/>
    </row>
    <row r="1671" spans="1:88" ht="39" x14ac:dyDescent="0.2">
      <c r="A1671">
        <v>1648</v>
      </c>
      <c r="B1671" s="5" t="str">
        <f t="shared" si="25"/>
        <v/>
      </c>
      <c r="C1671" s="169" t="s">
        <v>2393</v>
      </c>
      <c r="D1671" s="197" t="s">
        <v>2416</v>
      </c>
      <c r="E1671" s="43" t="s">
        <v>2429</v>
      </c>
      <c r="F1671" s="64"/>
      <c r="G1671" s="8" t="s">
        <v>2421</v>
      </c>
      <c r="H1671" s="289"/>
      <c r="I1671" s="289"/>
      <c r="J1671" s="290" t="s">
        <v>2702</v>
      </c>
      <c r="K1671" s="186"/>
      <c r="L1671" s="188"/>
      <c r="M1671" s="188"/>
      <c r="N1671" s="188"/>
      <c r="O1671" s="188"/>
      <c r="P1671" s="188"/>
      <c r="Q1671" s="188"/>
      <c r="R1671" s="187"/>
      <c r="S1671" s="274" t="s">
        <v>2703</v>
      </c>
      <c r="T1671" s="132"/>
      <c r="U1671" s="125"/>
      <c r="V1671" s="5" t="s">
        <v>115</v>
      </c>
      <c r="W1671" s="5" t="s">
        <v>115</v>
      </c>
      <c r="X1671" s="5"/>
      <c r="Y1671" s="5"/>
      <c r="Z1671" s="5"/>
      <c r="AA1671" s="5" t="s">
        <v>122</v>
      </c>
      <c r="AB1671" s="5"/>
      <c r="AC1671" s="5" t="s">
        <v>115</v>
      </c>
      <c r="AD1671" s="5" t="s">
        <v>115</v>
      </c>
      <c r="AE1671" s="5"/>
      <c r="AF1671" s="5"/>
      <c r="AG1671" s="5" t="s">
        <v>115</v>
      </c>
      <c r="AH1671" s="5"/>
      <c r="AI1671" s="5"/>
      <c r="AJ1671" s="5"/>
      <c r="AK1671" s="5" t="s">
        <v>115</v>
      </c>
      <c r="AL1671" s="5"/>
      <c r="AM1671" s="5" t="s">
        <v>115</v>
      </c>
      <c r="AN1671" s="5"/>
      <c r="AO1671" s="5" t="s">
        <v>122</v>
      </c>
      <c r="AP1671" s="5"/>
      <c r="AQ1671" s="5" t="s">
        <v>122</v>
      </c>
      <c r="AR1671" s="5"/>
      <c r="AS1671" s="5" t="s">
        <v>122</v>
      </c>
      <c r="AT1671" s="5"/>
      <c r="AU1671" s="5" t="s">
        <v>122</v>
      </c>
      <c r="AV1671" s="5"/>
      <c r="AW1671" s="5" t="s">
        <v>115</v>
      </c>
      <c r="AX1671" s="5"/>
      <c r="AY1671" s="5" t="s">
        <v>122</v>
      </c>
      <c r="AZ1671" s="5"/>
      <c r="BA1671" s="5" t="s">
        <v>122</v>
      </c>
      <c r="BB1671" s="5"/>
      <c r="BC1671" s="5"/>
      <c r="BD1671" s="5"/>
      <c r="BE1671" s="5" t="s">
        <v>115</v>
      </c>
      <c r="BF1671" s="5"/>
      <c r="BG1671" s="5" t="s">
        <v>115</v>
      </c>
      <c r="BH1671" s="5"/>
      <c r="BI1671" s="5" t="s">
        <v>115</v>
      </c>
      <c r="BJ1671" s="5"/>
      <c r="BK1671" s="5" t="s">
        <v>115</v>
      </c>
      <c r="BL1671" s="5"/>
      <c r="BM1671" s="5" t="s">
        <v>115</v>
      </c>
      <c r="BN1671" s="5"/>
      <c r="BO1671" s="5" t="s">
        <v>115</v>
      </c>
      <c r="BP1671" s="5"/>
      <c r="BQ1671" s="5" t="s">
        <v>122</v>
      </c>
      <c r="BR1671" s="5"/>
      <c r="BS1671" s="5" t="s">
        <v>115</v>
      </c>
      <c r="BT1671" s="5"/>
      <c r="BU1671" s="5" t="s">
        <v>122</v>
      </c>
      <c r="BV1671" s="5"/>
      <c r="BW1671" s="5" t="s">
        <v>115</v>
      </c>
      <c r="BX1671" s="5"/>
      <c r="BY1671" s="5" t="s">
        <v>115</v>
      </c>
      <c r="BZ1671" s="5"/>
      <c r="CA1671" s="5" t="s">
        <v>122</v>
      </c>
      <c r="CB1671" s="5" t="s">
        <v>122</v>
      </c>
      <c r="CC1671" s="5" t="s">
        <v>122</v>
      </c>
      <c r="CD1671" s="5"/>
      <c r="CE1671" s="5" t="s">
        <v>115</v>
      </c>
      <c r="CF1671" s="5"/>
      <c r="CG1671" s="5" t="s">
        <v>115</v>
      </c>
      <c r="CH1671" s="5"/>
      <c r="CI1671" s="5"/>
      <c r="CJ1671" s="47"/>
    </row>
    <row r="1672" spans="1:88" ht="39" x14ac:dyDescent="0.2">
      <c r="A1672">
        <v>1649</v>
      </c>
      <c r="B1672" s="5" t="str">
        <f t="shared" si="25"/>
        <v/>
      </c>
      <c r="C1672" s="169" t="s">
        <v>2393</v>
      </c>
      <c r="D1672" s="199" t="s">
        <v>2430</v>
      </c>
      <c r="E1672" s="43" t="s">
        <v>2431</v>
      </c>
      <c r="F1672" s="64"/>
      <c r="G1672" s="8" t="s">
        <v>2432</v>
      </c>
      <c r="H1672" s="289"/>
      <c r="I1672" s="289"/>
      <c r="J1672" s="290" t="s">
        <v>2702</v>
      </c>
      <c r="K1672" s="186"/>
      <c r="L1672" s="188"/>
      <c r="M1672" s="188"/>
      <c r="N1672" s="188"/>
      <c r="O1672" s="188"/>
      <c r="P1672" s="188"/>
      <c r="Q1672" s="188"/>
      <c r="R1672" s="187"/>
      <c r="S1672" s="274" t="s">
        <v>2703</v>
      </c>
      <c r="T1672" s="132"/>
      <c r="U1672" s="125" t="s">
        <v>115</v>
      </c>
      <c r="V1672" s="5" t="s">
        <v>115</v>
      </c>
      <c r="W1672" s="5" t="s">
        <v>115</v>
      </c>
      <c r="X1672" s="5"/>
      <c r="Y1672" s="5" t="s">
        <v>122</v>
      </c>
      <c r="Z1672" s="5"/>
      <c r="AA1672" s="5" t="s">
        <v>122</v>
      </c>
      <c r="AB1672" s="5" t="s">
        <v>115</v>
      </c>
      <c r="AC1672" s="5" t="s">
        <v>115</v>
      </c>
      <c r="AD1672" s="5" t="s">
        <v>115</v>
      </c>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47"/>
    </row>
    <row r="1673" spans="1:88" ht="39" x14ac:dyDescent="0.2">
      <c r="A1673">
        <v>1650</v>
      </c>
      <c r="B1673" s="5" t="str">
        <f t="shared" si="25"/>
        <v/>
      </c>
      <c r="C1673" s="169" t="s">
        <v>2393</v>
      </c>
      <c r="D1673" s="200" t="s">
        <v>2430</v>
      </c>
      <c r="E1673" s="43" t="s">
        <v>2433</v>
      </c>
      <c r="F1673" s="64"/>
      <c r="G1673" s="8" t="s">
        <v>2432</v>
      </c>
      <c r="H1673" s="289"/>
      <c r="I1673" s="289"/>
      <c r="J1673" s="290" t="s">
        <v>2702</v>
      </c>
      <c r="K1673" s="186"/>
      <c r="L1673" s="188"/>
      <c r="M1673" s="188"/>
      <c r="N1673" s="188"/>
      <c r="O1673" s="188"/>
      <c r="P1673" s="188"/>
      <c r="Q1673" s="188"/>
      <c r="R1673" s="187"/>
      <c r="S1673" s="274" t="s">
        <v>2703</v>
      </c>
      <c r="T1673" s="132"/>
      <c r="U1673" s="125" t="s">
        <v>115</v>
      </c>
      <c r="V1673" s="5" t="s">
        <v>115</v>
      </c>
      <c r="W1673" s="5" t="s">
        <v>115</v>
      </c>
      <c r="X1673" s="5"/>
      <c r="Y1673" s="5" t="s">
        <v>122</v>
      </c>
      <c r="Z1673" s="5"/>
      <c r="AA1673" s="5" t="s">
        <v>122</v>
      </c>
      <c r="AB1673" s="5" t="s">
        <v>115</v>
      </c>
      <c r="AC1673" s="5" t="s">
        <v>115</v>
      </c>
      <c r="AD1673" s="5" t="s">
        <v>115</v>
      </c>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47"/>
    </row>
    <row r="1674" spans="1:88" ht="39" x14ac:dyDescent="0.2">
      <c r="A1674">
        <v>1651</v>
      </c>
      <c r="B1674" s="5" t="str">
        <f t="shared" ref="B1674:B1737" si="26">IF(COUNTIFS($U$6:$CI$6,"★",$U1674:$CI1674,"●")&gt;0,"●","")</f>
        <v/>
      </c>
      <c r="C1674" s="169" t="s">
        <v>2393</v>
      </c>
      <c r="D1674" s="200" t="s">
        <v>2430</v>
      </c>
      <c r="E1674" s="43" t="s">
        <v>2434</v>
      </c>
      <c r="F1674" s="64"/>
      <c r="G1674" s="8" t="s">
        <v>2432</v>
      </c>
      <c r="H1674" s="289"/>
      <c r="I1674" s="289"/>
      <c r="J1674" s="290" t="s">
        <v>2702</v>
      </c>
      <c r="K1674" s="186"/>
      <c r="L1674" s="188"/>
      <c r="M1674" s="188"/>
      <c r="N1674" s="188"/>
      <c r="O1674" s="188"/>
      <c r="P1674" s="188"/>
      <c r="Q1674" s="188"/>
      <c r="R1674" s="187"/>
      <c r="S1674" s="274" t="s">
        <v>2703</v>
      </c>
      <c r="T1674" s="132"/>
      <c r="U1674" s="125" t="s">
        <v>115</v>
      </c>
      <c r="V1674" s="5" t="s">
        <v>115</v>
      </c>
      <c r="W1674" s="5" t="s">
        <v>115</v>
      </c>
      <c r="X1674" s="5"/>
      <c r="Y1674" s="5" t="s">
        <v>122</v>
      </c>
      <c r="Z1674" s="5"/>
      <c r="AA1674" s="5" t="s">
        <v>122</v>
      </c>
      <c r="AB1674" s="5" t="s">
        <v>115</v>
      </c>
      <c r="AC1674" s="5" t="s">
        <v>115</v>
      </c>
      <c r="AD1674" s="5" t="s">
        <v>115</v>
      </c>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47"/>
    </row>
    <row r="1675" spans="1:88" ht="26" x14ac:dyDescent="0.2">
      <c r="A1675">
        <v>1652</v>
      </c>
      <c r="B1675" s="5" t="str">
        <f t="shared" si="26"/>
        <v/>
      </c>
      <c r="C1675" s="169" t="s">
        <v>2393</v>
      </c>
      <c r="D1675" s="200" t="s">
        <v>2430</v>
      </c>
      <c r="E1675" s="43" t="s">
        <v>2435</v>
      </c>
      <c r="F1675" s="64"/>
      <c r="G1675" s="8" t="s">
        <v>2432</v>
      </c>
      <c r="H1675" s="289"/>
      <c r="I1675" s="289"/>
      <c r="J1675" s="290" t="s">
        <v>2702</v>
      </c>
      <c r="K1675" s="186"/>
      <c r="L1675" s="188"/>
      <c r="M1675" s="188"/>
      <c r="N1675" s="188"/>
      <c r="O1675" s="188"/>
      <c r="P1675" s="188"/>
      <c r="Q1675" s="188"/>
      <c r="R1675" s="187"/>
      <c r="S1675" s="274" t="s">
        <v>2703</v>
      </c>
      <c r="T1675" s="132"/>
      <c r="U1675" s="125" t="s">
        <v>115</v>
      </c>
      <c r="V1675" s="5" t="s">
        <v>115</v>
      </c>
      <c r="W1675" s="5" t="s">
        <v>115</v>
      </c>
      <c r="X1675" s="5"/>
      <c r="Y1675" s="5" t="s">
        <v>122</v>
      </c>
      <c r="Z1675" s="5"/>
      <c r="AA1675" s="5" t="s">
        <v>122</v>
      </c>
      <c r="AB1675" s="5" t="s">
        <v>115</v>
      </c>
      <c r="AC1675" s="5" t="s">
        <v>115</v>
      </c>
      <c r="AD1675" s="5" t="s">
        <v>115</v>
      </c>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47"/>
    </row>
    <row r="1676" spans="1:88" ht="39" x14ac:dyDescent="0.2">
      <c r="A1676">
        <v>1653</v>
      </c>
      <c r="B1676" s="5" t="str">
        <f t="shared" si="26"/>
        <v/>
      </c>
      <c r="C1676" s="169" t="s">
        <v>2393</v>
      </c>
      <c r="D1676" s="200" t="s">
        <v>2430</v>
      </c>
      <c r="E1676" s="43" t="s">
        <v>2436</v>
      </c>
      <c r="F1676" s="64"/>
      <c r="G1676" s="8" t="s">
        <v>2432</v>
      </c>
      <c r="H1676" s="289"/>
      <c r="I1676" s="289"/>
      <c r="J1676" s="290" t="s">
        <v>2702</v>
      </c>
      <c r="K1676" s="186"/>
      <c r="L1676" s="188"/>
      <c r="M1676" s="188"/>
      <c r="N1676" s="188"/>
      <c r="O1676" s="188"/>
      <c r="P1676" s="188"/>
      <c r="Q1676" s="188"/>
      <c r="R1676" s="187"/>
      <c r="S1676" s="274" t="s">
        <v>2703</v>
      </c>
      <c r="T1676" s="132"/>
      <c r="U1676" s="125" t="s">
        <v>115</v>
      </c>
      <c r="V1676" s="5" t="s">
        <v>115</v>
      </c>
      <c r="W1676" s="5" t="s">
        <v>115</v>
      </c>
      <c r="X1676" s="5"/>
      <c r="Y1676" s="5" t="s">
        <v>122</v>
      </c>
      <c r="Z1676" s="5"/>
      <c r="AA1676" s="5" t="s">
        <v>122</v>
      </c>
      <c r="AB1676" s="5" t="s">
        <v>115</v>
      </c>
      <c r="AC1676" s="5" t="s">
        <v>115</v>
      </c>
      <c r="AD1676" s="5" t="s">
        <v>115</v>
      </c>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c r="BI1676" s="5"/>
      <c r="BJ1676" s="5"/>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47"/>
    </row>
    <row r="1677" spans="1:88" ht="26" x14ac:dyDescent="0.2">
      <c r="A1677">
        <v>1654</v>
      </c>
      <c r="B1677" s="5" t="str">
        <f t="shared" si="26"/>
        <v/>
      </c>
      <c r="C1677" s="169" t="s">
        <v>2393</v>
      </c>
      <c r="D1677" s="200" t="s">
        <v>2430</v>
      </c>
      <c r="E1677" s="43" t="s">
        <v>2437</v>
      </c>
      <c r="F1677" s="64"/>
      <c r="G1677" s="8" t="s">
        <v>2432</v>
      </c>
      <c r="H1677" s="289"/>
      <c r="I1677" s="289"/>
      <c r="J1677" s="290" t="s">
        <v>2702</v>
      </c>
      <c r="K1677" s="186"/>
      <c r="L1677" s="188"/>
      <c r="M1677" s="188"/>
      <c r="N1677" s="188"/>
      <c r="O1677" s="188"/>
      <c r="P1677" s="188"/>
      <c r="Q1677" s="188"/>
      <c r="R1677" s="187"/>
      <c r="S1677" s="274" t="s">
        <v>2703</v>
      </c>
      <c r="T1677" s="132"/>
      <c r="U1677" s="125" t="s">
        <v>115</v>
      </c>
      <c r="V1677" s="5" t="s">
        <v>115</v>
      </c>
      <c r="W1677" s="5" t="s">
        <v>115</v>
      </c>
      <c r="X1677" s="5"/>
      <c r="Y1677" s="5" t="s">
        <v>122</v>
      </c>
      <c r="Z1677" s="5"/>
      <c r="AA1677" s="5" t="s">
        <v>122</v>
      </c>
      <c r="AB1677" s="5" t="s">
        <v>115</v>
      </c>
      <c r="AC1677" s="5" t="s">
        <v>115</v>
      </c>
      <c r="AD1677" s="5" t="s">
        <v>115</v>
      </c>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47"/>
    </row>
    <row r="1678" spans="1:88" ht="39" x14ac:dyDescent="0.2">
      <c r="A1678">
        <v>1655</v>
      </c>
      <c r="B1678" s="5" t="str">
        <f t="shared" si="26"/>
        <v/>
      </c>
      <c r="C1678" s="169" t="s">
        <v>2393</v>
      </c>
      <c r="D1678" s="200" t="s">
        <v>2430</v>
      </c>
      <c r="E1678" s="43" t="s">
        <v>2438</v>
      </c>
      <c r="F1678" s="64"/>
      <c r="G1678" s="8" t="s">
        <v>2439</v>
      </c>
      <c r="H1678" s="289"/>
      <c r="I1678" s="289"/>
      <c r="J1678" s="290" t="s">
        <v>2702</v>
      </c>
      <c r="K1678" s="186"/>
      <c r="L1678" s="188"/>
      <c r="M1678" s="188"/>
      <c r="N1678" s="188"/>
      <c r="O1678" s="188"/>
      <c r="P1678" s="188"/>
      <c r="Q1678" s="188"/>
      <c r="R1678" s="187"/>
      <c r="S1678" s="274" t="s">
        <v>2703</v>
      </c>
      <c r="T1678" s="132"/>
      <c r="U1678" s="125" t="s">
        <v>115</v>
      </c>
      <c r="V1678" s="5" t="s">
        <v>115</v>
      </c>
      <c r="W1678" s="5" t="s">
        <v>115</v>
      </c>
      <c r="X1678" s="5"/>
      <c r="Y1678" s="5" t="s">
        <v>122</v>
      </c>
      <c r="Z1678" s="5"/>
      <c r="AA1678" s="5" t="s">
        <v>122</v>
      </c>
      <c r="AB1678" s="5" t="s">
        <v>115</v>
      </c>
      <c r="AC1678" s="5" t="s">
        <v>115</v>
      </c>
      <c r="AD1678" s="5" t="s">
        <v>115</v>
      </c>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47"/>
    </row>
    <row r="1679" spans="1:88" ht="39" x14ac:dyDescent="0.2">
      <c r="A1679">
        <v>1656</v>
      </c>
      <c r="B1679" s="5" t="str">
        <f t="shared" si="26"/>
        <v/>
      </c>
      <c r="C1679" s="169" t="s">
        <v>2393</v>
      </c>
      <c r="D1679" s="200" t="s">
        <v>2430</v>
      </c>
      <c r="E1679" s="43" t="s">
        <v>2440</v>
      </c>
      <c r="F1679" s="64"/>
      <c r="G1679" s="8" t="s">
        <v>2439</v>
      </c>
      <c r="H1679" s="289"/>
      <c r="I1679" s="289"/>
      <c r="J1679" s="290" t="s">
        <v>2702</v>
      </c>
      <c r="K1679" s="186"/>
      <c r="L1679" s="188"/>
      <c r="M1679" s="188"/>
      <c r="N1679" s="188"/>
      <c r="O1679" s="188"/>
      <c r="P1679" s="188"/>
      <c r="Q1679" s="188"/>
      <c r="R1679" s="187"/>
      <c r="S1679" s="274" t="s">
        <v>2703</v>
      </c>
      <c r="T1679" s="132"/>
      <c r="U1679" s="125" t="s">
        <v>115</v>
      </c>
      <c r="V1679" s="5" t="s">
        <v>115</v>
      </c>
      <c r="W1679" s="5" t="s">
        <v>115</v>
      </c>
      <c r="X1679" s="5"/>
      <c r="Y1679" s="5" t="s">
        <v>122</v>
      </c>
      <c r="Z1679" s="5"/>
      <c r="AA1679" s="5" t="s">
        <v>122</v>
      </c>
      <c r="AB1679" s="5" t="s">
        <v>115</v>
      </c>
      <c r="AC1679" s="5" t="s">
        <v>115</v>
      </c>
      <c r="AD1679" s="5" t="s">
        <v>115</v>
      </c>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47"/>
    </row>
    <row r="1680" spans="1:88" ht="52" x14ac:dyDescent="0.2">
      <c r="A1680">
        <v>1657</v>
      </c>
      <c r="B1680" s="5" t="str">
        <f t="shared" si="26"/>
        <v/>
      </c>
      <c r="C1680" s="169" t="s">
        <v>2393</v>
      </c>
      <c r="D1680" s="200" t="s">
        <v>2430</v>
      </c>
      <c r="E1680" s="43" t="s">
        <v>2441</v>
      </c>
      <c r="F1680" s="64" t="s">
        <v>2442</v>
      </c>
      <c r="G1680" s="8" t="s">
        <v>2439</v>
      </c>
      <c r="H1680" s="289"/>
      <c r="I1680" s="289"/>
      <c r="J1680" s="290" t="s">
        <v>2702</v>
      </c>
      <c r="K1680" s="186"/>
      <c r="L1680" s="188"/>
      <c r="M1680" s="188"/>
      <c r="N1680" s="188"/>
      <c r="O1680" s="188"/>
      <c r="P1680" s="188"/>
      <c r="Q1680" s="188"/>
      <c r="R1680" s="187"/>
      <c r="S1680" s="274" t="s">
        <v>2703</v>
      </c>
      <c r="T1680" s="132"/>
      <c r="U1680" s="125" t="s">
        <v>115</v>
      </c>
      <c r="V1680" s="5" t="s">
        <v>115</v>
      </c>
      <c r="W1680" s="5" t="s">
        <v>115</v>
      </c>
      <c r="X1680" s="5"/>
      <c r="Y1680" s="5" t="s">
        <v>122</v>
      </c>
      <c r="Z1680" s="5"/>
      <c r="AA1680" s="5" t="s">
        <v>122</v>
      </c>
      <c r="AB1680" s="5" t="s">
        <v>115</v>
      </c>
      <c r="AC1680" s="5" t="s">
        <v>115</v>
      </c>
      <c r="AD1680" s="5" t="s">
        <v>115</v>
      </c>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47"/>
    </row>
    <row r="1681" spans="1:88" ht="52" x14ac:dyDescent="0.2">
      <c r="A1681">
        <v>1658</v>
      </c>
      <c r="B1681" s="5" t="str">
        <f t="shared" si="26"/>
        <v/>
      </c>
      <c r="C1681" s="169" t="s">
        <v>2393</v>
      </c>
      <c r="D1681" s="200" t="s">
        <v>2430</v>
      </c>
      <c r="E1681" s="43" t="s">
        <v>2443</v>
      </c>
      <c r="F1681" s="64" t="s">
        <v>2442</v>
      </c>
      <c r="G1681" s="8" t="s">
        <v>2439</v>
      </c>
      <c r="H1681" s="289"/>
      <c r="I1681" s="289"/>
      <c r="J1681" s="290" t="s">
        <v>2702</v>
      </c>
      <c r="K1681" s="186"/>
      <c r="L1681" s="188"/>
      <c r="M1681" s="188"/>
      <c r="N1681" s="188"/>
      <c r="O1681" s="188"/>
      <c r="P1681" s="188"/>
      <c r="Q1681" s="188"/>
      <c r="R1681" s="187"/>
      <c r="S1681" s="274" t="s">
        <v>2703</v>
      </c>
      <c r="T1681" s="132"/>
      <c r="U1681" s="125" t="s">
        <v>115</v>
      </c>
      <c r="V1681" s="5" t="s">
        <v>115</v>
      </c>
      <c r="W1681" s="5" t="s">
        <v>115</v>
      </c>
      <c r="X1681" s="5"/>
      <c r="Y1681" s="5" t="s">
        <v>122</v>
      </c>
      <c r="Z1681" s="5"/>
      <c r="AA1681" s="5" t="s">
        <v>122</v>
      </c>
      <c r="AB1681" s="5" t="s">
        <v>115</v>
      </c>
      <c r="AC1681" s="5" t="s">
        <v>115</v>
      </c>
      <c r="AD1681" s="5" t="s">
        <v>115</v>
      </c>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47"/>
    </row>
    <row r="1682" spans="1:88" ht="52" x14ac:dyDescent="0.2">
      <c r="A1682">
        <v>1659</v>
      </c>
      <c r="B1682" s="5" t="str">
        <f t="shared" si="26"/>
        <v/>
      </c>
      <c r="C1682" s="169" t="s">
        <v>2393</v>
      </c>
      <c r="D1682" s="200" t="s">
        <v>2430</v>
      </c>
      <c r="E1682" s="43" t="s">
        <v>2444</v>
      </c>
      <c r="F1682" s="64" t="s">
        <v>2442</v>
      </c>
      <c r="G1682" s="8" t="s">
        <v>2439</v>
      </c>
      <c r="H1682" s="289"/>
      <c r="I1682" s="289"/>
      <c r="J1682" s="290" t="s">
        <v>2702</v>
      </c>
      <c r="K1682" s="186"/>
      <c r="L1682" s="188"/>
      <c r="M1682" s="188"/>
      <c r="N1682" s="188"/>
      <c r="O1682" s="188"/>
      <c r="P1682" s="188"/>
      <c r="Q1682" s="188"/>
      <c r="R1682" s="187"/>
      <c r="S1682" s="274" t="s">
        <v>2703</v>
      </c>
      <c r="T1682" s="132"/>
      <c r="U1682" s="125" t="s">
        <v>115</v>
      </c>
      <c r="V1682" s="5" t="s">
        <v>115</v>
      </c>
      <c r="W1682" s="5" t="s">
        <v>115</v>
      </c>
      <c r="X1682" s="5"/>
      <c r="Y1682" s="5" t="s">
        <v>122</v>
      </c>
      <c r="Z1682" s="5"/>
      <c r="AA1682" s="5" t="s">
        <v>122</v>
      </c>
      <c r="AB1682" s="5" t="s">
        <v>115</v>
      </c>
      <c r="AC1682" s="5" t="s">
        <v>115</v>
      </c>
      <c r="AD1682" s="5" t="s">
        <v>115</v>
      </c>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47"/>
    </row>
    <row r="1683" spans="1:88" ht="52" x14ac:dyDescent="0.2">
      <c r="A1683">
        <v>1660</v>
      </c>
      <c r="B1683" s="5" t="str">
        <f t="shared" si="26"/>
        <v/>
      </c>
      <c r="C1683" s="169" t="s">
        <v>2393</v>
      </c>
      <c r="D1683" s="200" t="s">
        <v>2430</v>
      </c>
      <c r="E1683" s="43" t="s">
        <v>2445</v>
      </c>
      <c r="F1683" s="64" t="s">
        <v>2442</v>
      </c>
      <c r="G1683" s="8" t="s">
        <v>2439</v>
      </c>
      <c r="H1683" s="289"/>
      <c r="I1683" s="289"/>
      <c r="J1683" s="290" t="s">
        <v>2702</v>
      </c>
      <c r="K1683" s="186"/>
      <c r="L1683" s="188"/>
      <c r="M1683" s="188"/>
      <c r="N1683" s="188"/>
      <c r="O1683" s="188"/>
      <c r="P1683" s="188"/>
      <c r="Q1683" s="188"/>
      <c r="R1683" s="187"/>
      <c r="S1683" s="274" t="s">
        <v>2703</v>
      </c>
      <c r="T1683" s="132"/>
      <c r="U1683" s="125" t="s">
        <v>115</v>
      </c>
      <c r="V1683" s="5" t="s">
        <v>115</v>
      </c>
      <c r="W1683" s="5" t="s">
        <v>115</v>
      </c>
      <c r="X1683" s="5"/>
      <c r="Y1683" s="5" t="s">
        <v>122</v>
      </c>
      <c r="Z1683" s="5"/>
      <c r="AA1683" s="5" t="s">
        <v>122</v>
      </c>
      <c r="AB1683" s="5" t="s">
        <v>115</v>
      </c>
      <c r="AC1683" s="5" t="s">
        <v>115</v>
      </c>
      <c r="AD1683" s="5" t="s">
        <v>115</v>
      </c>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47"/>
    </row>
    <row r="1684" spans="1:88" ht="39" x14ac:dyDescent="0.2">
      <c r="A1684">
        <v>1661</v>
      </c>
      <c r="B1684" s="5" t="str">
        <f t="shared" si="26"/>
        <v/>
      </c>
      <c r="C1684" s="169" t="s">
        <v>2393</v>
      </c>
      <c r="D1684" s="196" t="s">
        <v>2446</v>
      </c>
      <c r="E1684" s="43" t="s">
        <v>2447</v>
      </c>
      <c r="F1684" s="64"/>
      <c r="G1684" s="8" t="s">
        <v>2439</v>
      </c>
      <c r="H1684" s="289"/>
      <c r="I1684" s="289"/>
      <c r="J1684" s="291" t="s">
        <v>2705</v>
      </c>
      <c r="K1684" s="186"/>
      <c r="L1684" s="188"/>
      <c r="M1684" s="188"/>
      <c r="N1684" s="188"/>
      <c r="O1684" s="188"/>
      <c r="P1684" s="188"/>
      <c r="Q1684" s="188"/>
      <c r="R1684" s="187"/>
      <c r="S1684" s="274" t="s">
        <v>2703</v>
      </c>
      <c r="T1684" s="132"/>
      <c r="U1684" s="125" t="s">
        <v>115</v>
      </c>
      <c r="V1684" s="5" t="s">
        <v>115</v>
      </c>
      <c r="W1684" s="5" t="s">
        <v>115</v>
      </c>
      <c r="X1684" s="5"/>
      <c r="Y1684" s="5" t="s">
        <v>122</v>
      </c>
      <c r="Z1684" s="5"/>
      <c r="AA1684" s="5"/>
      <c r="AB1684" s="5" t="s">
        <v>115</v>
      </c>
      <c r="AC1684" s="5" t="s">
        <v>115</v>
      </c>
      <c r="AD1684" s="5" t="s">
        <v>115</v>
      </c>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47"/>
    </row>
    <row r="1685" spans="1:88" ht="39" x14ac:dyDescent="0.2">
      <c r="A1685">
        <v>1662</v>
      </c>
      <c r="B1685" s="5" t="str">
        <f t="shared" si="26"/>
        <v/>
      </c>
      <c r="C1685" s="169" t="s">
        <v>2393</v>
      </c>
      <c r="D1685" s="197" t="s">
        <v>2446</v>
      </c>
      <c r="E1685" s="43" t="s">
        <v>2448</v>
      </c>
      <c r="F1685" s="64"/>
      <c r="G1685" s="8" t="s">
        <v>2449</v>
      </c>
      <c r="H1685" s="289"/>
      <c r="I1685" s="289"/>
      <c r="J1685" s="291" t="s">
        <v>2705</v>
      </c>
      <c r="K1685" s="186"/>
      <c r="L1685" s="188"/>
      <c r="M1685" s="188"/>
      <c r="N1685" s="188"/>
      <c r="O1685" s="188"/>
      <c r="P1685" s="188"/>
      <c r="Q1685" s="188"/>
      <c r="R1685" s="187"/>
      <c r="S1685" s="274" t="s">
        <v>2703</v>
      </c>
      <c r="T1685" s="132"/>
      <c r="U1685" s="125" t="s">
        <v>115</v>
      </c>
      <c r="V1685" s="5" t="s">
        <v>115</v>
      </c>
      <c r="W1685" s="5" t="s">
        <v>115</v>
      </c>
      <c r="X1685" s="5"/>
      <c r="Y1685" s="5" t="s">
        <v>122</v>
      </c>
      <c r="Z1685" s="5"/>
      <c r="AA1685" s="5"/>
      <c r="AB1685" s="5" t="s">
        <v>115</v>
      </c>
      <c r="AC1685" s="5" t="s">
        <v>115</v>
      </c>
      <c r="AD1685" s="5" t="s">
        <v>115</v>
      </c>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47"/>
    </row>
    <row r="1686" spans="1:88" ht="39" x14ac:dyDescent="0.2">
      <c r="A1686">
        <v>1663</v>
      </c>
      <c r="B1686" s="5" t="str">
        <f t="shared" si="26"/>
        <v/>
      </c>
      <c r="C1686" s="169" t="s">
        <v>2393</v>
      </c>
      <c r="D1686" s="196" t="s">
        <v>2450</v>
      </c>
      <c r="E1686" s="43" t="s">
        <v>2451</v>
      </c>
      <c r="F1686" s="64"/>
      <c r="G1686" s="8" t="s">
        <v>2449</v>
      </c>
      <c r="H1686" s="289"/>
      <c r="I1686" s="289"/>
      <c r="J1686" s="290" t="s">
        <v>2702</v>
      </c>
      <c r="K1686" s="186"/>
      <c r="L1686" s="188"/>
      <c r="M1686" s="188"/>
      <c r="N1686" s="188"/>
      <c r="O1686" s="188"/>
      <c r="P1686" s="188"/>
      <c r="Q1686" s="188"/>
      <c r="R1686" s="187"/>
      <c r="S1686" s="274" t="s">
        <v>2703</v>
      </c>
      <c r="T1686" s="132"/>
      <c r="U1686" s="125" t="s">
        <v>115</v>
      </c>
      <c r="V1686" s="5" t="s">
        <v>115</v>
      </c>
      <c r="W1686" s="5" t="s">
        <v>115</v>
      </c>
      <c r="X1686" s="5"/>
      <c r="Y1686" s="5" t="s">
        <v>122</v>
      </c>
      <c r="Z1686" s="5"/>
      <c r="AA1686" s="5"/>
      <c r="AB1686" s="5" t="s">
        <v>115</v>
      </c>
      <c r="AC1686" s="5" t="s">
        <v>115</v>
      </c>
      <c r="AD1686" s="5" t="s">
        <v>115</v>
      </c>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47"/>
    </row>
    <row r="1687" spans="1:88" ht="52" x14ac:dyDescent="0.2">
      <c r="A1687">
        <v>1664</v>
      </c>
      <c r="B1687" s="5" t="str">
        <f t="shared" si="26"/>
        <v/>
      </c>
      <c r="C1687" s="117" t="s">
        <v>2452</v>
      </c>
      <c r="D1687" s="196" t="s">
        <v>2453</v>
      </c>
      <c r="E1687" s="43" t="s">
        <v>2454</v>
      </c>
      <c r="F1687" s="64" t="s">
        <v>2455</v>
      </c>
      <c r="G1687" s="8" t="s">
        <v>2456</v>
      </c>
      <c r="H1687" s="289"/>
      <c r="I1687" s="289"/>
      <c r="J1687" s="291" t="s">
        <v>2705</v>
      </c>
      <c r="K1687" s="186"/>
      <c r="L1687" s="188"/>
      <c r="M1687" s="188"/>
      <c r="N1687" s="188"/>
      <c r="O1687" s="188"/>
      <c r="P1687" s="188"/>
      <c r="Q1687" s="188"/>
      <c r="R1687" s="187"/>
      <c r="S1687" s="274" t="s">
        <v>2703</v>
      </c>
      <c r="T1687" s="132"/>
      <c r="U1687" s="125" t="s">
        <v>115</v>
      </c>
      <c r="V1687" s="5" t="s">
        <v>115</v>
      </c>
      <c r="W1687" s="5" t="s">
        <v>115</v>
      </c>
      <c r="X1687" s="5"/>
      <c r="Y1687" s="5" t="s">
        <v>122</v>
      </c>
      <c r="Z1687" s="5"/>
      <c r="AA1687" s="5" t="s">
        <v>122</v>
      </c>
      <c r="AB1687" s="5" t="s">
        <v>115</v>
      </c>
      <c r="AC1687" s="5" t="s">
        <v>115</v>
      </c>
      <c r="AD1687" s="5" t="s">
        <v>115</v>
      </c>
      <c r="AE1687" s="5"/>
      <c r="AF1687" s="5" t="s">
        <v>115</v>
      </c>
      <c r="AG1687" s="5" t="s">
        <v>115</v>
      </c>
      <c r="AH1687" s="5" t="s">
        <v>115</v>
      </c>
      <c r="AI1687" s="5" t="s">
        <v>115</v>
      </c>
      <c r="AJ1687" s="5" t="s">
        <v>115</v>
      </c>
      <c r="AK1687" s="5" t="s">
        <v>115</v>
      </c>
      <c r="AL1687" s="5" t="s">
        <v>115</v>
      </c>
      <c r="AM1687" s="5" t="s">
        <v>115</v>
      </c>
      <c r="AN1687" s="5" t="s">
        <v>122</v>
      </c>
      <c r="AO1687" s="5" t="s">
        <v>122</v>
      </c>
      <c r="AP1687" s="5" t="s">
        <v>122</v>
      </c>
      <c r="AQ1687" s="5" t="s">
        <v>122</v>
      </c>
      <c r="AR1687" s="5" t="s">
        <v>122</v>
      </c>
      <c r="AS1687" s="5" t="s">
        <v>122</v>
      </c>
      <c r="AT1687" s="5" t="s">
        <v>122</v>
      </c>
      <c r="AU1687" s="5" t="s">
        <v>122</v>
      </c>
      <c r="AV1687" s="5" t="s">
        <v>115</v>
      </c>
      <c r="AW1687" s="5" t="s">
        <v>115</v>
      </c>
      <c r="AX1687" s="5" t="s">
        <v>122</v>
      </c>
      <c r="AY1687" s="5" t="s">
        <v>122</v>
      </c>
      <c r="AZ1687" s="5" t="s">
        <v>122</v>
      </c>
      <c r="BA1687" s="5" t="s">
        <v>122</v>
      </c>
      <c r="BB1687" s="5"/>
      <c r="BC1687" s="5"/>
      <c r="BD1687" s="5" t="s">
        <v>115</v>
      </c>
      <c r="BE1687" s="5" t="s">
        <v>115</v>
      </c>
      <c r="BF1687" s="5" t="s">
        <v>115</v>
      </c>
      <c r="BG1687" s="5" t="s">
        <v>115</v>
      </c>
      <c r="BH1687" s="5" t="s">
        <v>115</v>
      </c>
      <c r="BI1687" s="5" t="s">
        <v>115</v>
      </c>
      <c r="BJ1687" s="5" t="s">
        <v>115</v>
      </c>
      <c r="BK1687" s="5" t="s">
        <v>115</v>
      </c>
      <c r="BL1687" s="5" t="s">
        <v>115</v>
      </c>
      <c r="BM1687" s="5" t="s">
        <v>115</v>
      </c>
      <c r="BN1687" s="5" t="s">
        <v>115</v>
      </c>
      <c r="BO1687" s="5" t="s">
        <v>115</v>
      </c>
      <c r="BP1687" s="5" t="s">
        <v>122</v>
      </c>
      <c r="BQ1687" s="5" t="s">
        <v>122</v>
      </c>
      <c r="BR1687" s="5" t="s">
        <v>115</v>
      </c>
      <c r="BS1687" s="5" t="s">
        <v>115</v>
      </c>
      <c r="BT1687" s="5" t="s">
        <v>122</v>
      </c>
      <c r="BU1687" s="5" t="s">
        <v>122</v>
      </c>
      <c r="BV1687" s="5" t="s">
        <v>115</v>
      </c>
      <c r="BW1687" s="5" t="s">
        <v>115</v>
      </c>
      <c r="BX1687" s="5" t="s">
        <v>115</v>
      </c>
      <c r="BY1687" s="5" t="s">
        <v>115</v>
      </c>
      <c r="BZ1687" s="5" t="s">
        <v>122</v>
      </c>
      <c r="CA1687" s="5" t="s">
        <v>122</v>
      </c>
      <c r="CB1687" s="5" t="s">
        <v>122</v>
      </c>
      <c r="CC1687" s="5" t="s">
        <v>122</v>
      </c>
      <c r="CD1687" s="5" t="s">
        <v>115</v>
      </c>
      <c r="CE1687" s="5" t="s">
        <v>115</v>
      </c>
      <c r="CF1687" s="5" t="s">
        <v>115</v>
      </c>
      <c r="CG1687" s="5" t="s">
        <v>115</v>
      </c>
      <c r="CH1687" s="5" t="s">
        <v>122</v>
      </c>
      <c r="CI1687" s="5" t="s">
        <v>122</v>
      </c>
      <c r="CJ1687" s="47"/>
    </row>
    <row r="1688" spans="1:88" ht="52" x14ac:dyDescent="0.2">
      <c r="A1688">
        <v>1665</v>
      </c>
      <c r="B1688" s="5" t="str">
        <f t="shared" si="26"/>
        <v/>
      </c>
      <c r="C1688" s="169" t="s">
        <v>2452</v>
      </c>
      <c r="D1688" s="197" t="s">
        <v>2453</v>
      </c>
      <c r="E1688" s="43" t="s">
        <v>2457</v>
      </c>
      <c r="F1688" s="64" t="s">
        <v>2458</v>
      </c>
      <c r="G1688" s="8" t="s">
        <v>2456</v>
      </c>
      <c r="H1688" s="289"/>
      <c r="I1688" s="289"/>
      <c r="J1688" s="291" t="s">
        <v>2705</v>
      </c>
      <c r="K1688" s="186"/>
      <c r="L1688" s="188"/>
      <c r="M1688" s="188"/>
      <c r="N1688" s="188"/>
      <c r="O1688" s="188"/>
      <c r="P1688" s="188"/>
      <c r="Q1688" s="188"/>
      <c r="R1688" s="187"/>
      <c r="S1688" s="274" t="s">
        <v>2703</v>
      </c>
      <c r="T1688" s="132"/>
      <c r="U1688" s="125" t="s">
        <v>115</v>
      </c>
      <c r="V1688" s="5" t="s">
        <v>115</v>
      </c>
      <c r="W1688" s="5" t="s">
        <v>115</v>
      </c>
      <c r="X1688" s="5"/>
      <c r="Y1688" s="5" t="s">
        <v>122</v>
      </c>
      <c r="Z1688" s="5"/>
      <c r="AA1688" s="5" t="s">
        <v>122</v>
      </c>
      <c r="AB1688" s="5" t="s">
        <v>115</v>
      </c>
      <c r="AC1688" s="5" t="s">
        <v>115</v>
      </c>
      <c r="AD1688" s="5" t="s">
        <v>115</v>
      </c>
      <c r="AE1688" s="5"/>
      <c r="AF1688" s="5" t="s">
        <v>115</v>
      </c>
      <c r="AG1688" s="5" t="s">
        <v>115</v>
      </c>
      <c r="AH1688" s="5" t="s">
        <v>115</v>
      </c>
      <c r="AI1688" s="5" t="s">
        <v>115</v>
      </c>
      <c r="AJ1688" s="5" t="s">
        <v>115</v>
      </c>
      <c r="AK1688" s="5" t="s">
        <v>115</v>
      </c>
      <c r="AL1688" s="5" t="s">
        <v>115</v>
      </c>
      <c r="AM1688" s="5" t="s">
        <v>115</v>
      </c>
      <c r="AN1688" s="5" t="s">
        <v>122</v>
      </c>
      <c r="AO1688" s="5" t="s">
        <v>122</v>
      </c>
      <c r="AP1688" s="5" t="s">
        <v>122</v>
      </c>
      <c r="AQ1688" s="5" t="s">
        <v>122</v>
      </c>
      <c r="AR1688" s="5" t="s">
        <v>122</v>
      </c>
      <c r="AS1688" s="5" t="s">
        <v>122</v>
      </c>
      <c r="AT1688" s="5" t="s">
        <v>122</v>
      </c>
      <c r="AU1688" s="5" t="s">
        <v>122</v>
      </c>
      <c r="AV1688" s="5" t="s">
        <v>115</v>
      </c>
      <c r="AW1688" s="5" t="s">
        <v>115</v>
      </c>
      <c r="AX1688" s="5" t="s">
        <v>122</v>
      </c>
      <c r="AY1688" s="5" t="s">
        <v>122</v>
      </c>
      <c r="AZ1688" s="5" t="s">
        <v>122</v>
      </c>
      <c r="BA1688" s="5" t="s">
        <v>122</v>
      </c>
      <c r="BB1688" s="5"/>
      <c r="BC1688" s="5"/>
      <c r="BD1688" s="5" t="s">
        <v>115</v>
      </c>
      <c r="BE1688" s="5" t="s">
        <v>115</v>
      </c>
      <c r="BF1688" s="5" t="s">
        <v>115</v>
      </c>
      <c r="BG1688" s="5" t="s">
        <v>115</v>
      </c>
      <c r="BH1688" s="5" t="s">
        <v>115</v>
      </c>
      <c r="BI1688" s="5" t="s">
        <v>115</v>
      </c>
      <c r="BJ1688" s="5" t="s">
        <v>115</v>
      </c>
      <c r="BK1688" s="5" t="s">
        <v>115</v>
      </c>
      <c r="BL1688" s="5" t="s">
        <v>115</v>
      </c>
      <c r="BM1688" s="5" t="s">
        <v>115</v>
      </c>
      <c r="BN1688" s="5" t="s">
        <v>115</v>
      </c>
      <c r="BO1688" s="5" t="s">
        <v>115</v>
      </c>
      <c r="BP1688" s="5" t="s">
        <v>122</v>
      </c>
      <c r="BQ1688" s="5" t="s">
        <v>122</v>
      </c>
      <c r="BR1688" s="5" t="s">
        <v>115</v>
      </c>
      <c r="BS1688" s="5" t="s">
        <v>115</v>
      </c>
      <c r="BT1688" s="5" t="s">
        <v>122</v>
      </c>
      <c r="BU1688" s="5" t="s">
        <v>122</v>
      </c>
      <c r="BV1688" s="5" t="s">
        <v>115</v>
      </c>
      <c r="BW1688" s="5" t="s">
        <v>115</v>
      </c>
      <c r="BX1688" s="5" t="s">
        <v>115</v>
      </c>
      <c r="BY1688" s="5" t="s">
        <v>115</v>
      </c>
      <c r="BZ1688" s="5" t="s">
        <v>122</v>
      </c>
      <c r="CA1688" s="5" t="s">
        <v>122</v>
      </c>
      <c r="CB1688" s="5" t="s">
        <v>122</v>
      </c>
      <c r="CC1688" s="5" t="s">
        <v>122</v>
      </c>
      <c r="CD1688" s="5" t="s">
        <v>115</v>
      </c>
      <c r="CE1688" s="5" t="s">
        <v>115</v>
      </c>
      <c r="CF1688" s="5" t="s">
        <v>115</v>
      </c>
      <c r="CG1688" s="5" t="s">
        <v>115</v>
      </c>
      <c r="CH1688" s="5" t="s">
        <v>122</v>
      </c>
      <c r="CI1688" s="5" t="s">
        <v>122</v>
      </c>
      <c r="CJ1688" s="47"/>
    </row>
    <row r="1689" spans="1:88" ht="52" x14ac:dyDescent="0.2">
      <c r="A1689">
        <v>1666</v>
      </c>
      <c r="B1689" s="5" t="str">
        <f t="shared" si="26"/>
        <v/>
      </c>
      <c r="C1689" s="169" t="s">
        <v>2452</v>
      </c>
      <c r="D1689" s="197" t="s">
        <v>2453</v>
      </c>
      <c r="E1689" s="43" t="s">
        <v>2459</v>
      </c>
      <c r="F1689" s="64"/>
      <c r="G1689" s="8" t="s">
        <v>2460</v>
      </c>
      <c r="H1689" s="289"/>
      <c r="I1689" s="289"/>
      <c r="J1689" s="291" t="s">
        <v>2705</v>
      </c>
      <c r="K1689" s="186"/>
      <c r="L1689" s="188"/>
      <c r="M1689" s="188"/>
      <c r="N1689" s="188"/>
      <c r="O1689" s="188"/>
      <c r="P1689" s="188"/>
      <c r="Q1689" s="188"/>
      <c r="R1689" s="187"/>
      <c r="S1689" s="274" t="s">
        <v>2703</v>
      </c>
      <c r="T1689" s="132"/>
      <c r="U1689" s="125" t="s">
        <v>115</v>
      </c>
      <c r="V1689" s="5" t="s">
        <v>115</v>
      </c>
      <c r="W1689" s="5" t="s">
        <v>115</v>
      </c>
      <c r="X1689" s="5"/>
      <c r="Y1689" s="5" t="s">
        <v>122</v>
      </c>
      <c r="Z1689" s="5"/>
      <c r="AA1689" s="5" t="s">
        <v>122</v>
      </c>
      <c r="AB1689" s="5" t="s">
        <v>115</v>
      </c>
      <c r="AC1689" s="5" t="s">
        <v>115</v>
      </c>
      <c r="AD1689" s="5" t="s">
        <v>115</v>
      </c>
      <c r="AE1689" s="5"/>
      <c r="AF1689" s="5" t="s">
        <v>115</v>
      </c>
      <c r="AG1689" s="5" t="s">
        <v>115</v>
      </c>
      <c r="AH1689" s="5" t="s">
        <v>115</v>
      </c>
      <c r="AI1689" s="5" t="s">
        <v>115</v>
      </c>
      <c r="AJ1689" s="5" t="s">
        <v>115</v>
      </c>
      <c r="AK1689" s="5" t="s">
        <v>115</v>
      </c>
      <c r="AL1689" s="5" t="s">
        <v>115</v>
      </c>
      <c r="AM1689" s="5" t="s">
        <v>115</v>
      </c>
      <c r="AN1689" s="5" t="s">
        <v>122</v>
      </c>
      <c r="AO1689" s="5" t="s">
        <v>122</v>
      </c>
      <c r="AP1689" s="5" t="s">
        <v>122</v>
      </c>
      <c r="AQ1689" s="5" t="s">
        <v>122</v>
      </c>
      <c r="AR1689" s="5" t="s">
        <v>122</v>
      </c>
      <c r="AS1689" s="5" t="s">
        <v>122</v>
      </c>
      <c r="AT1689" s="5" t="s">
        <v>122</v>
      </c>
      <c r="AU1689" s="5" t="s">
        <v>122</v>
      </c>
      <c r="AV1689" s="5" t="s">
        <v>115</v>
      </c>
      <c r="AW1689" s="5" t="s">
        <v>115</v>
      </c>
      <c r="AX1689" s="5" t="s">
        <v>122</v>
      </c>
      <c r="AY1689" s="5" t="s">
        <v>122</v>
      </c>
      <c r="AZ1689" s="5" t="s">
        <v>122</v>
      </c>
      <c r="BA1689" s="5" t="s">
        <v>122</v>
      </c>
      <c r="BB1689" s="5"/>
      <c r="BC1689" s="5"/>
      <c r="BD1689" s="5" t="s">
        <v>115</v>
      </c>
      <c r="BE1689" s="5" t="s">
        <v>115</v>
      </c>
      <c r="BF1689" s="5" t="s">
        <v>115</v>
      </c>
      <c r="BG1689" s="5" t="s">
        <v>115</v>
      </c>
      <c r="BH1689" s="5" t="s">
        <v>115</v>
      </c>
      <c r="BI1689" s="5" t="s">
        <v>115</v>
      </c>
      <c r="BJ1689" s="5" t="s">
        <v>115</v>
      </c>
      <c r="BK1689" s="5" t="s">
        <v>115</v>
      </c>
      <c r="BL1689" s="5" t="s">
        <v>115</v>
      </c>
      <c r="BM1689" s="5" t="s">
        <v>115</v>
      </c>
      <c r="BN1689" s="5" t="s">
        <v>115</v>
      </c>
      <c r="BO1689" s="5" t="s">
        <v>115</v>
      </c>
      <c r="BP1689" s="5" t="s">
        <v>122</v>
      </c>
      <c r="BQ1689" s="5" t="s">
        <v>122</v>
      </c>
      <c r="BR1689" s="5" t="s">
        <v>115</v>
      </c>
      <c r="BS1689" s="5" t="s">
        <v>115</v>
      </c>
      <c r="BT1689" s="5" t="s">
        <v>122</v>
      </c>
      <c r="BU1689" s="5" t="s">
        <v>122</v>
      </c>
      <c r="BV1689" s="5" t="s">
        <v>115</v>
      </c>
      <c r="BW1689" s="5" t="s">
        <v>115</v>
      </c>
      <c r="BX1689" s="5" t="s">
        <v>115</v>
      </c>
      <c r="BY1689" s="5" t="s">
        <v>115</v>
      </c>
      <c r="BZ1689" s="5" t="s">
        <v>122</v>
      </c>
      <c r="CA1689" s="5" t="s">
        <v>122</v>
      </c>
      <c r="CB1689" s="5" t="s">
        <v>122</v>
      </c>
      <c r="CC1689" s="5" t="s">
        <v>122</v>
      </c>
      <c r="CD1689" s="5" t="s">
        <v>115</v>
      </c>
      <c r="CE1689" s="5" t="s">
        <v>115</v>
      </c>
      <c r="CF1689" s="5" t="s">
        <v>115</v>
      </c>
      <c r="CG1689" s="5" t="s">
        <v>115</v>
      </c>
      <c r="CH1689" s="5" t="s">
        <v>122</v>
      </c>
      <c r="CI1689" s="5" t="s">
        <v>122</v>
      </c>
      <c r="CJ1689" s="47"/>
    </row>
    <row r="1690" spans="1:88" ht="39" x14ac:dyDescent="0.2">
      <c r="A1690">
        <v>1667</v>
      </c>
      <c r="B1690" s="5" t="str">
        <f t="shared" si="26"/>
        <v/>
      </c>
      <c r="C1690" s="169" t="s">
        <v>2452</v>
      </c>
      <c r="D1690" s="197" t="s">
        <v>2453</v>
      </c>
      <c r="E1690" s="43" t="s">
        <v>2461</v>
      </c>
      <c r="F1690" s="64"/>
      <c r="G1690" s="8" t="s">
        <v>2460</v>
      </c>
      <c r="H1690" s="289"/>
      <c r="I1690" s="289"/>
      <c r="J1690" s="291" t="s">
        <v>2705</v>
      </c>
      <c r="K1690" s="186"/>
      <c r="L1690" s="188"/>
      <c r="M1690" s="188"/>
      <c r="N1690" s="188"/>
      <c r="O1690" s="188"/>
      <c r="P1690" s="188"/>
      <c r="Q1690" s="188"/>
      <c r="R1690" s="187"/>
      <c r="S1690" s="274" t="s">
        <v>2703</v>
      </c>
      <c r="T1690" s="132"/>
      <c r="U1690" s="125" t="s">
        <v>115</v>
      </c>
      <c r="V1690" s="5" t="s">
        <v>115</v>
      </c>
      <c r="W1690" s="5" t="s">
        <v>115</v>
      </c>
      <c r="X1690" s="5"/>
      <c r="Y1690" s="5" t="s">
        <v>122</v>
      </c>
      <c r="Z1690" s="5"/>
      <c r="AA1690" s="5" t="s">
        <v>122</v>
      </c>
      <c r="AB1690" s="5" t="s">
        <v>115</v>
      </c>
      <c r="AC1690" s="5" t="s">
        <v>115</v>
      </c>
      <c r="AD1690" s="5" t="s">
        <v>115</v>
      </c>
      <c r="AE1690" s="5"/>
      <c r="AF1690" s="5" t="s">
        <v>115</v>
      </c>
      <c r="AG1690" s="5" t="s">
        <v>115</v>
      </c>
      <c r="AH1690" s="5" t="s">
        <v>115</v>
      </c>
      <c r="AI1690" s="5" t="s">
        <v>115</v>
      </c>
      <c r="AJ1690" s="5" t="s">
        <v>115</v>
      </c>
      <c r="AK1690" s="5" t="s">
        <v>115</v>
      </c>
      <c r="AL1690" s="5" t="s">
        <v>115</v>
      </c>
      <c r="AM1690" s="5" t="s">
        <v>115</v>
      </c>
      <c r="AN1690" s="5" t="s">
        <v>122</v>
      </c>
      <c r="AO1690" s="5" t="s">
        <v>122</v>
      </c>
      <c r="AP1690" s="5" t="s">
        <v>122</v>
      </c>
      <c r="AQ1690" s="5" t="s">
        <v>122</v>
      </c>
      <c r="AR1690" s="5" t="s">
        <v>122</v>
      </c>
      <c r="AS1690" s="5" t="s">
        <v>122</v>
      </c>
      <c r="AT1690" s="5" t="s">
        <v>122</v>
      </c>
      <c r="AU1690" s="5" t="s">
        <v>122</v>
      </c>
      <c r="AV1690" s="5" t="s">
        <v>115</v>
      </c>
      <c r="AW1690" s="5" t="s">
        <v>115</v>
      </c>
      <c r="AX1690" s="5" t="s">
        <v>122</v>
      </c>
      <c r="AY1690" s="5" t="s">
        <v>122</v>
      </c>
      <c r="AZ1690" s="5" t="s">
        <v>122</v>
      </c>
      <c r="BA1690" s="5" t="s">
        <v>122</v>
      </c>
      <c r="BB1690" s="5"/>
      <c r="BC1690" s="5"/>
      <c r="BD1690" s="5" t="s">
        <v>115</v>
      </c>
      <c r="BE1690" s="5" t="s">
        <v>115</v>
      </c>
      <c r="BF1690" s="5" t="s">
        <v>115</v>
      </c>
      <c r="BG1690" s="5" t="s">
        <v>115</v>
      </c>
      <c r="BH1690" s="5" t="s">
        <v>115</v>
      </c>
      <c r="BI1690" s="5" t="s">
        <v>115</v>
      </c>
      <c r="BJ1690" s="5" t="s">
        <v>115</v>
      </c>
      <c r="BK1690" s="5" t="s">
        <v>115</v>
      </c>
      <c r="BL1690" s="5" t="s">
        <v>115</v>
      </c>
      <c r="BM1690" s="5" t="s">
        <v>115</v>
      </c>
      <c r="BN1690" s="5" t="s">
        <v>115</v>
      </c>
      <c r="BO1690" s="5" t="s">
        <v>115</v>
      </c>
      <c r="BP1690" s="5" t="s">
        <v>122</v>
      </c>
      <c r="BQ1690" s="5" t="s">
        <v>122</v>
      </c>
      <c r="BR1690" s="5" t="s">
        <v>115</v>
      </c>
      <c r="BS1690" s="5" t="s">
        <v>115</v>
      </c>
      <c r="BT1690" s="5" t="s">
        <v>122</v>
      </c>
      <c r="BU1690" s="5" t="s">
        <v>122</v>
      </c>
      <c r="BV1690" s="5" t="s">
        <v>115</v>
      </c>
      <c r="BW1690" s="5" t="s">
        <v>115</v>
      </c>
      <c r="BX1690" s="5" t="s">
        <v>115</v>
      </c>
      <c r="BY1690" s="5" t="s">
        <v>115</v>
      </c>
      <c r="BZ1690" s="5" t="s">
        <v>122</v>
      </c>
      <c r="CA1690" s="5" t="s">
        <v>122</v>
      </c>
      <c r="CB1690" s="5" t="s">
        <v>122</v>
      </c>
      <c r="CC1690" s="5" t="s">
        <v>122</v>
      </c>
      <c r="CD1690" s="5" t="s">
        <v>115</v>
      </c>
      <c r="CE1690" s="5" t="s">
        <v>115</v>
      </c>
      <c r="CF1690" s="5" t="s">
        <v>115</v>
      </c>
      <c r="CG1690" s="5" t="s">
        <v>115</v>
      </c>
      <c r="CH1690" s="5" t="s">
        <v>122</v>
      </c>
      <c r="CI1690" s="5" t="s">
        <v>122</v>
      </c>
      <c r="CJ1690" s="47"/>
    </row>
    <row r="1691" spans="1:88" ht="39" x14ac:dyDescent="0.2">
      <c r="A1691">
        <v>1668</v>
      </c>
      <c r="B1691" s="5" t="str">
        <f t="shared" si="26"/>
        <v/>
      </c>
      <c r="C1691" s="169" t="s">
        <v>2452</v>
      </c>
      <c r="D1691" s="197" t="s">
        <v>2453</v>
      </c>
      <c r="E1691" s="43" t="s">
        <v>2462</v>
      </c>
      <c r="F1691" s="64"/>
      <c r="G1691" s="8" t="s">
        <v>2460</v>
      </c>
      <c r="H1691" s="289"/>
      <c r="I1691" s="289"/>
      <c r="J1691" s="291" t="s">
        <v>2705</v>
      </c>
      <c r="K1691" s="275"/>
      <c r="L1691" s="188"/>
      <c r="M1691" s="188"/>
      <c r="N1691" s="188"/>
      <c r="O1691" s="188"/>
      <c r="P1691" s="188"/>
      <c r="Q1691" s="188"/>
      <c r="R1691" s="187"/>
      <c r="S1691" s="274" t="s">
        <v>2703</v>
      </c>
      <c r="T1691" s="132"/>
      <c r="U1691" s="125" t="s">
        <v>115</v>
      </c>
      <c r="V1691" s="5" t="s">
        <v>115</v>
      </c>
      <c r="W1691" s="5" t="s">
        <v>115</v>
      </c>
      <c r="X1691" s="5"/>
      <c r="Y1691" s="5" t="s">
        <v>122</v>
      </c>
      <c r="Z1691" s="5"/>
      <c r="AA1691" s="5" t="s">
        <v>122</v>
      </c>
      <c r="AB1691" s="5" t="s">
        <v>115</v>
      </c>
      <c r="AC1691" s="5" t="s">
        <v>115</v>
      </c>
      <c r="AD1691" s="5" t="s">
        <v>115</v>
      </c>
      <c r="AE1691" s="5"/>
      <c r="AF1691" s="5" t="s">
        <v>115</v>
      </c>
      <c r="AG1691" s="5" t="s">
        <v>115</v>
      </c>
      <c r="AH1691" s="5" t="s">
        <v>115</v>
      </c>
      <c r="AI1691" s="5" t="s">
        <v>115</v>
      </c>
      <c r="AJ1691" s="5" t="s">
        <v>115</v>
      </c>
      <c r="AK1691" s="5" t="s">
        <v>115</v>
      </c>
      <c r="AL1691" s="5" t="s">
        <v>115</v>
      </c>
      <c r="AM1691" s="5" t="s">
        <v>115</v>
      </c>
      <c r="AN1691" s="5" t="s">
        <v>122</v>
      </c>
      <c r="AO1691" s="5" t="s">
        <v>122</v>
      </c>
      <c r="AP1691" s="5" t="s">
        <v>122</v>
      </c>
      <c r="AQ1691" s="5" t="s">
        <v>122</v>
      </c>
      <c r="AR1691" s="5" t="s">
        <v>122</v>
      </c>
      <c r="AS1691" s="5" t="s">
        <v>122</v>
      </c>
      <c r="AT1691" s="5" t="s">
        <v>122</v>
      </c>
      <c r="AU1691" s="5" t="s">
        <v>122</v>
      </c>
      <c r="AV1691" s="5" t="s">
        <v>115</v>
      </c>
      <c r="AW1691" s="5" t="s">
        <v>115</v>
      </c>
      <c r="AX1691" s="5" t="s">
        <v>122</v>
      </c>
      <c r="AY1691" s="5" t="s">
        <v>122</v>
      </c>
      <c r="AZ1691" s="5" t="s">
        <v>122</v>
      </c>
      <c r="BA1691" s="5" t="s">
        <v>122</v>
      </c>
      <c r="BB1691" s="5"/>
      <c r="BC1691" s="5"/>
      <c r="BD1691" s="5" t="s">
        <v>115</v>
      </c>
      <c r="BE1691" s="5" t="s">
        <v>115</v>
      </c>
      <c r="BF1691" s="5" t="s">
        <v>115</v>
      </c>
      <c r="BG1691" s="5" t="s">
        <v>115</v>
      </c>
      <c r="BH1691" s="5" t="s">
        <v>115</v>
      </c>
      <c r="BI1691" s="5" t="s">
        <v>115</v>
      </c>
      <c r="BJ1691" s="5" t="s">
        <v>115</v>
      </c>
      <c r="BK1691" s="5" t="s">
        <v>115</v>
      </c>
      <c r="BL1691" s="5" t="s">
        <v>115</v>
      </c>
      <c r="BM1691" s="5" t="s">
        <v>115</v>
      </c>
      <c r="BN1691" s="5" t="s">
        <v>115</v>
      </c>
      <c r="BO1691" s="5" t="s">
        <v>115</v>
      </c>
      <c r="BP1691" s="5" t="s">
        <v>122</v>
      </c>
      <c r="BQ1691" s="5" t="s">
        <v>122</v>
      </c>
      <c r="BR1691" s="5" t="s">
        <v>115</v>
      </c>
      <c r="BS1691" s="5" t="s">
        <v>115</v>
      </c>
      <c r="BT1691" s="5" t="s">
        <v>122</v>
      </c>
      <c r="BU1691" s="5" t="s">
        <v>122</v>
      </c>
      <c r="BV1691" s="5" t="s">
        <v>115</v>
      </c>
      <c r="BW1691" s="5" t="s">
        <v>115</v>
      </c>
      <c r="BX1691" s="5" t="s">
        <v>115</v>
      </c>
      <c r="BY1691" s="5" t="s">
        <v>115</v>
      </c>
      <c r="BZ1691" s="5" t="s">
        <v>122</v>
      </c>
      <c r="CA1691" s="5" t="s">
        <v>122</v>
      </c>
      <c r="CB1691" s="5" t="s">
        <v>122</v>
      </c>
      <c r="CC1691" s="5" t="s">
        <v>122</v>
      </c>
      <c r="CD1691" s="5" t="s">
        <v>115</v>
      </c>
      <c r="CE1691" s="5" t="s">
        <v>115</v>
      </c>
      <c r="CF1691" s="5" t="s">
        <v>115</v>
      </c>
      <c r="CG1691" s="5" t="s">
        <v>115</v>
      </c>
      <c r="CH1691" s="5" t="s">
        <v>122</v>
      </c>
      <c r="CI1691" s="5" t="s">
        <v>122</v>
      </c>
      <c r="CJ1691" s="47"/>
    </row>
    <row r="1692" spans="1:88" ht="39" x14ac:dyDescent="0.2">
      <c r="A1692">
        <v>1669</v>
      </c>
      <c r="B1692" s="5" t="str">
        <f t="shared" si="26"/>
        <v/>
      </c>
      <c r="C1692" s="169" t="s">
        <v>2452</v>
      </c>
      <c r="D1692" s="197" t="s">
        <v>2453</v>
      </c>
      <c r="E1692" s="43" t="s">
        <v>2463</v>
      </c>
      <c r="F1692" s="64"/>
      <c r="G1692" s="8" t="s">
        <v>2464</v>
      </c>
      <c r="H1692" s="289"/>
      <c r="I1692" s="289"/>
      <c r="J1692" s="291" t="s">
        <v>2705</v>
      </c>
      <c r="K1692" s="186"/>
      <c r="L1692" s="188"/>
      <c r="M1692" s="188"/>
      <c r="N1692" s="188"/>
      <c r="O1692" s="188"/>
      <c r="P1692" s="188"/>
      <c r="Q1692" s="188"/>
      <c r="R1692" s="187"/>
      <c r="S1692" s="274" t="s">
        <v>2703</v>
      </c>
      <c r="T1692" s="132"/>
      <c r="U1692" s="125" t="s">
        <v>115</v>
      </c>
      <c r="V1692" s="5" t="s">
        <v>115</v>
      </c>
      <c r="W1692" s="5" t="s">
        <v>115</v>
      </c>
      <c r="X1692" s="5"/>
      <c r="Y1692" s="5" t="s">
        <v>122</v>
      </c>
      <c r="Z1692" s="5"/>
      <c r="AA1692" s="5" t="s">
        <v>122</v>
      </c>
      <c r="AB1692" s="5" t="s">
        <v>115</v>
      </c>
      <c r="AC1692" s="5" t="s">
        <v>115</v>
      </c>
      <c r="AD1692" s="5" t="s">
        <v>115</v>
      </c>
      <c r="AE1692" s="5"/>
      <c r="AF1692" s="5" t="s">
        <v>115</v>
      </c>
      <c r="AG1692" s="5" t="s">
        <v>115</v>
      </c>
      <c r="AH1692" s="5" t="s">
        <v>115</v>
      </c>
      <c r="AI1692" s="5" t="s">
        <v>115</v>
      </c>
      <c r="AJ1692" s="5" t="s">
        <v>115</v>
      </c>
      <c r="AK1692" s="5" t="s">
        <v>115</v>
      </c>
      <c r="AL1692" s="5" t="s">
        <v>115</v>
      </c>
      <c r="AM1692" s="5" t="s">
        <v>115</v>
      </c>
      <c r="AN1692" s="5" t="s">
        <v>122</v>
      </c>
      <c r="AO1692" s="5" t="s">
        <v>122</v>
      </c>
      <c r="AP1692" s="5" t="s">
        <v>122</v>
      </c>
      <c r="AQ1692" s="5" t="s">
        <v>122</v>
      </c>
      <c r="AR1692" s="5" t="s">
        <v>122</v>
      </c>
      <c r="AS1692" s="5" t="s">
        <v>122</v>
      </c>
      <c r="AT1692" s="5" t="s">
        <v>122</v>
      </c>
      <c r="AU1692" s="5" t="s">
        <v>122</v>
      </c>
      <c r="AV1692" s="5" t="s">
        <v>115</v>
      </c>
      <c r="AW1692" s="5" t="s">
        <v>115</v>
      </c>
      <c r="AX1692" s="5" t="s">
        <v>122</v>
      </c>
      <c r="AY1692" s="5" t="s">
        <v>122</v>
      </c>
      <c r="AZ1692" s="5" t="s">
        <v>122</v>
      </c>
      <c r="BA1692" s="5" t="s">
        <v>122</v>
      </c>
      <c r="BB1692" s="5"/>
      <c r="BC1692" s="5"/>
      <c r="BD1692" s="5" t="s">
        <v>115</v>
      </c>
      <c r="BE1692" s="5" t="s">
        <v>115</v>
      </c>
      <c r="BF1692" s="5" t="s">
        <v>115</v>
      </c>
      <c r="BG1692" s="5" t="s">
        <v>115</v>
      </c>
      <c r="BH1692" s="5" t="s">
        <v>115</v>
      </c>
      <c r="BI1692" s="5" t="s">
        <v>115</v>
      </c>
      <c r="BJ1692" s="5" t="s">
        <v>115</v>
      </c>
      <c r="BK1692" s="5" t="s">
        <v>115</v>
      </c>
      <c r="BL1692" s="5" t="s">
        <v>115</v>
      </c>
      <c r="BM1692" s="5" t="s">
        <v>115</v>
      </c>
      <c r="BN1692" s="5" t="s">
        <v>115</v>
      </c>
      <c r="BO1692" s="5" t="s">
        <v>115</v>
      </c>
      <c r="BP1692" s="5" t="s">
        <v>122</v>
      </c>
      <c r="BQ1692" s="5" t="s">
        <v>122</v>
      </c>
      <c r="BR1692" s="5" t="s">
        <v>115</v>
      </c>
      <c r="BS1692" s="5" t="s">
        <v>115</v>
      </c>
      <c r="BT1692" s="5" t="s">
        <v>122</v>
      </c>
      <c r="BU1692" s="5" t="s">
        <v>122</v>
      </c>
      <c r="BV1692" s="5" t="s">
        <v>115</v>
      </c>
      <c r="BW1692" s="5" t="s">
        <v>115</v>
      </c>
      <c r="BX1692" s="5" t="s">
        <v>115</v>
      </c>
      <c r="BY1692" s="5" t="s">
        <v>115</v>
      </c>
      <c r="BZ1692" s="5" t="s">
        <v>122</v>
      </c>
      <c r="CA1692" s="5" t="s">
        <v>122</v>
      </c>
      <c r="CB1692" s="5" t="s">
        <v>122</v>
      </c>
      <c r="CC1692" s="5" t="s">
        <v>122</v>
      </c>
      <c r="CD1692" s="5" t="s">
        <v>115</v>
      </c>
      <c r="CE1692" s="5" t="s">
        <v>115</v>
      </c>
      <c r="CF1692" s="5" t="s">
        <v>115</v>
      </c>
      <c r="CG1692" s="5" t="s">
        <v>115</v>
      </c>
      <c r="CH1692" s="5" t="s">
        <v>122</v>
      </c>
      <c r="CI1692" s="5" t="s">
        <v>122</v>
      </c>
      <c r="CJ1692" s="47"/>
    </row>
    <row r="1693" spans="1:88" ht="39" x14ac:dyDescent="0.2">
      <c r="A1693">
        <v>1670</v>
      </c>
      <c r="B1693" s="5" t="str">
        <f t="shared" si="26"/>
        <v/>
      </c>
      <c r="C1693" s="169" t="s">
        <v>2452</v>
      </c>
      <c r="D1693" s="199" t="s">
        <v>2465</v>
      </c>
      <c r="E1693" s="43" t="s">
        <v>2466</v>
      </c>
      <c r="F1693" s="64"/>
      <c r="G1693" s="8" t="s">
        <v>2464</v>
      </c>
      <c r="H1693" s="289"/>
      <c r="I1693" s="289"/>
      <c r="J1693" s="291" t="s">
        <v>2705</v>
      </c>
      <c r="K1693" s="186"/>
      <c r="L1693" s="188"/>
      <c r="M1693" s="188"/>
      <c r="N1693" s="188"/>
      <c r="O1693" s="188"/>
      <c r="P1693" s="188"/>
      <c r="Q1693" s="188"/>
      <c r="R1693" s="187"/>
      <c r="S1693" s="274" t="s">
        <v>2703</v>
      </c>
      <c r="T1693" s="132"/>
      <c r="U1693" s="125"/>
      <c r="V1693" s="5" t="s">
        <v>115</v>
      </c>
      <c r="W1693" s="5" t="s">
        <v>115</v>
      </c>
      <c r="X1693" s="5"/>
      <c r="Y1693" s="5"/>
      <c r="Z1693" s="5"/>
      <c r="AA1693" s="5"/>
      <c r="AB1693" s="5"/>
      <c r="AC1693" s="5" t="s">
        <v>115</v>
      </c>
      <c r="AD1693" s="5" t="s">
        <v>115</v>
      </c>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47"/>
    </row>
    <row r="1694" spans="1:88" ht="39" x14ac:dyDescent="0.2">
      <c r="A1694">
        <v>1671</v>
      </c>
      <c r="B1694" s="5" t="str">
        <f t="shared" si="26"/>
        <v/>
      </c>
      <c r="C1694" s="169" t="s">
        <v>2452</v>
      </c>
      <c r="D1694" s="200" t="s">
        <v>2465</v>
      </c>
      <c r="E1694" s="43" t="s">
        <v>2467</v>
      </c>
      <c r="F1694" s="64"/>
      <c r="G1694" s="8" t="s">
        <v>2464</v>
      </c>
      <c r="H1694" s="289"/>
      <c r="I1694" s="289"/>
      <c r="J1694" s="291" t="s">
        <v>2705</v>
      </c>
      <c r="K1694" s="186"/>
      <c r="L1694" s="188"/>
      <c r="M1694" s="188"/>
      <c r="N1694" s="188"/>
      <c r="O1694" s="188"/>
      <c r="P1694" s="188"/>
      <c r="Q1694" s="188"/>
      <c r="R1694" s="187"/>
      <c r="S1694" s="274" t="s">
        <v>2703</v>
      </c>
      <c r="T1694" s="132"/>
      <c r="U1694" s="125"/>
      <c r="V1694" s="5" t="s">
        <v>115</v>
      </c>
      <c r="W1694" s="5" t="s">
        <v>115</v>
      </c>
      <c r="X1694" s="5"/>
      <c r="Y1694" s="5"/>
      <c r="Z1694" s="5"/>
      <c r="AA1694" s="5"/>
      <c r="AB1694" s="5"/>
      <c r="AC1694" s="5" t="s">
        <v>115</v>
      </c>
      <c r="AD1694" s="5" t="s">
        <v>115</v>
      </c>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47"/>
    </row>
    <row r="1695" spans="1:88" ht="26" x14ac:dyDescent="0.2">
      <c r="A1695">
        <v>1672</v>
      </c>
      <c r="B1695" s="5" t="str">
        <f t="shared" si="26"/>
        <v/>
      </c>
      <c r="C1695" s="169" t="s">
        <v>2452</v>
      </c>
      <c r="D1695" s="199" t="s">
        <v>2468</v>
      </c>
      <c r="E1695" s="43" t="s">
        <v>2469</v>
      </c>
      <c r="F1695" s="64"/>
      <c r="G1695" s="8" t="s">
        <v>2464</v>
      </c>
      <c r="H1695" s="289"/>
      <c r="I1695" s="289"/>
      <c r="J1695" s="291" t="s">
        <v>2705</v>
      </c>
      <c r="K1695" s="186"/>
      <c r="L1695" s="188"/>
      <c r="M1695" s="188"/>
      <c r="N1695" s="188"/>
      <c r="O1695" s="188"/>
      <c r="P1695" s="188"/>
      <c r="Q1695" s="188"/>
      <c r="R1695" s="187"/>
      <c r="S1695" s="274" t="s">
        <v>2703</v>
      </c>
      <c r="T1695" s="132"/>
      <c r="U1695" s="125" t="s">
        <v>115</v>
      </c>
      <c r="V1695" s="5" t="s">
        <v>115</v>
      </c>
      <c r="W1695" s="5" t="s">
        <v>115</v>
      </c>
      <c r="X1695" s="5"/>
      <c r="Y1695" s="5" t="s">
        <v>122</v>
      </c>
      <c r="Z1695" s="5"/>
      <c r="AA1695" s="5" t="s">
        <v>122</v>
      </c>
      <c r="AB1695" s="5" t="s">
        <v>115</v>
      </c>
      <c r="AC1695" s="5" t="s">
        <v>115</v>
      </c>
      <c r="AD1695" s="5" t="s">
        <v>115</v>
      </c>
      <c r="AE1695" s="5"/>
      <c r="AF1695" s="5" t="s">
        <v>115</v>
      </c>
      <c r="AG1695" s="5" t="s">
        <v>115</v>
      </c>
      <c r="AH1695" s="5" t="s">
        <v>115</v>
      </c>
      <c r="AI1695" s="5" t="s">
        <v>115</v>
      </c>
      <c r="AJ1695" s="5" t="s">
        <v>115</v>
      </c>
      <c r="AK1695" s="5" t="s">
        <v>115</v>
      </c>
      <c r="AL1695" s="5" t="s">
        <v>115</v>
      </c>
      <c r="AM1695" s="5" t="s">
        <v>115</v>
      </c>
      <c r="AN1695" s="5" t="s">
        <v>122</v>
      </c>
      <c r="AO1695" s="5" t="s">
        <v>122</v>
      </c>
      <c r="AP1695" s="5"/>
      <c r="AQ1695" s="5"/>
      <c r="AR1695" s="5"/>
      <c r="AS1695" s="5"/>
      <c r="AT1695" s="5"/>
      <c r="AU1695" s="5"/>
      <c r="AV1695" s="5" t="s">
        <v>115</v>
      </c>
      <c r="AW1695" s="5" t="s">
        <v>115</v>
      </c>
      <c r="AX1695" s="5" t="s">
        <v>122</v>
      </c>
      <c r="AY1695" s="5" t="s">
        <v>122</v>
      </c>
      <c r="AZ1695" s="5"/>
      <c r="BA1695" s="5"/>
      <c r="BB1695" s="5"/>
      <c r="BC1695" s="5"/>
      <c r="BD1695" s="5" t="s">
        <v>115</v>
      </c>
      <c r="BE1695" s="5" t="s">
        <v>115</v>
      </c>
      <c r="BF1695" s="5" t="s">
        <v>115</v>
      </c>
      <c r="BG1695" s="5" t="s">
        <v>115</v>
      </c>
      <c r="BH1695" s="5" t="s">
        <v>115</v>
      </c>
      <c r="BI1695" s="5" t="s">
        <v>115</v>
      </c>
      <c r="BJ1695" s="5" t="s">
        <v>115</v>
      </c>
      <c r="BK1695" s="5" t="s">
        <v>115</v>
      </c>
      <c r="BL1695" s="5" t="s">
        <v>115</v>
      </c>
      <c r="BM1695" s="5" t="s">
        <v>115</v>
      </c>
      <c r="BN1695" s="5" t="s">
        <v>115</v>
      </c>
      <c r="BO1695" s="5" t="s">
        <v>115</v>
      </c>
      <c r="BP1695" s="5" t="s">
        <v>122</v>
      </c>
      <c r="BQ1695" s="5" t="s">
        <v>122</v>
      </c>
      <c r="BR1695" s="5" t="s">
        <v>115</v>
      </c>
      <c r="BS1695" s="5" t="s">
        <v>115</v>
      </c>
      <c r="BT1695" s="5"/>
      <c r="BU1695" s="5"/>
      <c r="BV1695" s="5" t="s">
        <v>115</v>
      </c>
      <c r="BW1695" s="5" t="s">
        <v>115</v>
      </c>
      <c r="BX1695" s="5" t="s">
        <v>115</v>
      </c>
      <c r="BY1695" s="5" t="s">
        <v>115</v>
      </c>
      <c r="BZ1695" s="5"/>
      <c r="CA1695" s="5"/>
      <c r="CB1695" s="5"/>
      <c r="CC1695" s="5"/>
      <c r="CD1695" s="5" t="s">
        <v>115</v>
      </c>
      <c r="CE1695" s="5" t="s">
        <v>115</v>
      </c>
      <c r="CF1695" s="5" t="s">
        <v>115</v>
      </c>
      <c r="CG1695" s="5" t="s">
        <v>115</v>
      </c>
      <c r="CH1695" s="5" t="s">
        <v>122</v>
      </c>
      <c r="CI1695" s="5" t="s">
        <v>122</v>
      </c>
      <c r="CJ1695" s="47"/>
    </row>
    <row r="1696" spans="1:88" ht="26" x14ac:dyDescent="0.2">
      <c r="A1696">
        <v>1673</v>
      </c>
      <c r="B1696" s="5" t="str">
        <f t="shared" si="26"/>
        <v/>
      </c>
      <c r="C1696" s="169" t="s">
        <v>2452</v>
      </c>
      <c r="D1696" s="200" t="s">
        <v>2468</v>
      </c>
      <c r="E1696" s="43" t="s">
        <v>2470</v>
      </c>
      <c r="F1696" s="64"/>
      <c r="G1696" s="8" t="s">
        <v>2464</v>
      </c>
      <c r="H1696" s="289"/>
      <c r="I1696" s="289"/>
      <c r="J1696" s="291" t="s">
        <v>2705</v>
      </c>
      <c r="K1696" s="186"/>
      <c r="L1696" s="188"/>
      <c r="M1696" s="188"/>
      <c r="N1696" s="188"/>
      <c r="O1696" s="188"/>
      <c r="P1696" s="188"/>
      <c r="Q1696" s="188"/>
      <c r="R1696" s="187"/>
      <c r="S1696" s="274" t="s">
        <v>2703</v>
      </c>
      <c r="T1696" s="132"/>
      <c r="U1696" s="125" t="s">
        <v>115</v>
      </c>
      <c r="V1696" s="5" t="s">
        <v>115</v>
      </c>
      <c r="W1696" s="5" t="s">
        <v>115</v>
      </c>
      <c r="X1696" s="5"/>
      <c r="Y1696" s="5" t="s">
        <v>122</v>
      </c>
      <c r="Z1696" s="5"/>
      <c r="AA1696" s="5" t="s">
        <v>122</v>
      </c>
      <c r="AB1696" s="5" t="s">
        <v>115</v>
      </c>
      <c r="AC1696" s="5" t="s">
        <v>115</v>
      </c>
      <c r="AD1696" s="5" t="s">
        <v>115</v>
      </c>
      <c r="AE1696" s="5"/>
      <c r="AF1696" s="5" t="s">
        <v>115</v>
      </c>
      <c r="AG1696" s="5" t="s">
        <v>115</v>
      </c>
      <c r="AH1696" s="5" t="s">
        <v>115</v>
      </c>
      <c r="AI1696" s="5" t="s">
        <v>115</v>
      </c>
      <c r="AJ1696" s="5" t="s">
        <v>115</v>
      </c>
      <c r="AK1696" s="5" t="s">
        <v>115</v>
      </c>
      <c r="AL1696" s="5" t="s">
        <v>115</v>
      </c>
      <c r="AM1696" s="5" t="s">
        <v>115</v>
      </c>
      <c r="AN1696" s="5" t="s">
        <v>122</v>
      </c>
      <c r="AO1696" s="5" t="s">
        <v>122</v>
      </c>
      <c r="AP1696" s="5"/>
      <c r="AQ1696" s="5"/>
      <c r="AR1696" s="5"/>
      <c r="AS1696" s="5"/>
      <c r="AT1696" s="5"/>
      <c r="AU1696" s="5"/>
      <c r="AV1696" s="5" t="s">
        <v>115</v>
      </c>
      <c r="AW1696" s="5" t="s">
        <v>115</v>
      </c>
      <c r="AX1696" s="5" t="s">
        <v>122</v>
      </c>
      <c r="AY1696" s="5" t="s">
        <v>122</v>
      </c>
      <c r="AZ1696" s="5"/>
      <c r="BA1696" s="5"/>
      <c r="BB1696" s="5"/>
      <c r="BC1696" s="5"/>
      <c r="BD1696" s="5" t="s">
        <v>115</v>
      </c>
      <c r="BE1696" s="5" t="s">
        <v>115</v>
      </c>
      <c r="BF1696" s="5" t="s">
        <v>115</v>
      </c>
      <c r="BG1696" s="5" t="s">
        <v>115</v>
      </c>
      <c r="BH1696" s="5" t="s">
        <v>115</v>
      </c>
      <c r="BI1696" s="5" t="s">
        <v>115</v>
      </c>
      <c r="BJ1696" s="5" t="s">
        <v>115</v>
      </c>
      <c r="BK1696" s="5" t="s">
        <v>115</v>
      </c>
      <c r="BL1696" s="5" t="s">
        <v>115</v>
      </c>
      <c r="BM1696" s="5" t="s">
        <v>115</v>
      </c>
      <c r="BN1696" s="5" t="s">
        <v>115</v>
      </c>
      <c r="BO1696" s="5" t="s">
        <v>115</v>
      </c>
      <c r="BP1696" s="5" t="s">
        <v>122</v>
      </c>
      <c r="BQ1696" s="5" t="s">
        <v>122</v>
      </c>
      <c r="BR1696" s="5" t="s">
        <v>115</v>
      </c>
      <c r="BS1696" s="5" t="s">
        <v>115</v>
      </c>
      <c r="BT1696" s="5"/>
      <c r="BU1696" s="5"/>
      <c r="BV1696" s="5" t="s">
        <v>115</v>
      </c>
      <c r="BW1696" s="5" t="s">
        <v>115</v>
      </c>
      <c r="BX1696" s="5" t="s">
        <v>115</v>
      </c>
      <c r="BY1696" s="5" t="s">
        <v>115</v>
      </c>
      <c r="BZ1696" s="5"/>
      <c r="CA1696" s="5"/>
      <c r="CB1696" s="5"/>
      <c r="CC1696" s="5"/>
      <c r="CD1696" s="5" t="s">
        <v>115</v>
      </c>
      <c r="CE1696" s="5" t="s">
        <v>115</v>
      </c>
      <c r="CF1696" s="5" t="s">
        <v>115</v>
      </c>
      <c r="CG1696" s="5" t="s">
        <v>115</v>
      </c>
      <c r="CH1696" s="5" t="s">
        <v>122</v>
      </c>
      <c r="CI1696" s="5" t="s">
        <v>122</v>
      </c>
      <c r="CJ1696" s="47"/>
    </row>
    <row r="1697" spans="1:88" ht="65" x14ac:dyDescent="0.2">
      <c r="A1697">
        <v>1674</v>
      </c>
      <c r="B1697" s="5" t="str">
        <f t="shared" si="26"/>
        <v/>
      </c>
      <c r="C1697" s="169" t="s">
        <v>2452</v>
      </c>
      <c r="D1697" s="200" t="s">
        <v>2468</v>
      </c>
      <c r="E1697" s="43" t="s">
        <v>2471</v>
      </c>
      <c r="F1697" s="64"/>
      <c r="G1697" s="8" t="s">
        <v>2464</v>
      </c>
      <c r="H1697" s="289"/>
      <c r="I1697" s="289"/>
      <c r="J1697" s="291" t="s">
        <v>2705</v>
      </c>
      <c r="K1697" s="186"/>
      <c r="L1697" s="188"/>
      <c r="M1697" s="188"/>
      <c r="N1697" s="188"/>
      <c r="O1697" s="188"/>
      <c r="P1697" s="188"/>
      <c r="Q1697" s="188"/>
      <c r="R1697" s="187"/>
      <c r="S1697" s="274" t="s">
        <v>2703</v>
      </c>
      <c r="T1697" s="132"/>
      <c r="U1697" s="125" t="s">
        <v>115</v>
      </c>
      <c r="V1697" s="5" t="s">
        <v>115</v>
      </c>
      <c r="W1697" s="5" t="s">
        <v>115</v>
      </c>
      <c r="X1697" s="5"/>
      <c r="Y1697" s="5" t="s">
        <v>122</v>
      </c>
      <c r="Z1697" s="5"/>
      <c r="AA1697" s="5" t="s">
        <v>122</v>
      </c>
      <c r="AB1697" s="5" t="s">
        <v>115</v>
      </c>
      <c r="AC1697" s="5" t="s">
        <v>115</v>
      </c>
      <c r="AD1697" s="5" t="s">
        <v>115</v>
      </c>
      <c r="AE1697" s="5"/>
      <c r="AF1697" s="5" t="s">
        <v>115</v>
      </c>
      <c r="AG1697" s="5" t="s">
        <v>115</v>
      </c>
      <c r="AH1697" s="5" t="s">
        <v>115</v>
      </c>
      <c r="AI1697" s="5" t="s">
        <v>115</v>
      </c>
      <c r="AJ1697" s="5" t="s">
        <v>115</v>
      </c>
      <c r="AK1697" s="5" t="s">
        <v>115</v>
      </c>
      <c r="AL1697" s="5" t="s">
        <v>115</v>
      </c>
      <c r="AM1697" s="5" t="s">
        <v>115</v>
      </c>
      <c r="AN1697" s="5" t="s">
        <v>122</v>
      </c>
      <c r="AO1697" s="5" t="s">
        <v>122</v>
      </c>
      <c r="AP1697" s="5"/>
      <c r="AQ1697" s="5"/>
      <c r="AR1697" s="5"/>
      <c r="AS1697" s="5"/>
      <c r="AT1697" s="5"/>
      <c r="AU1697" s="5"/>
      <c r="AV1697" s="5" t="s">
        <v>115</v>
      </c>
      <c r="AW1697" s="5" t="s">
        <v>115</v>
      </c>
      <c r="AX1697" s="5" t="s">
        <v>122</v>
      </c>
      <c r="AY1697" s="5" t="s">
        <v>122</v>
      </c>
      <c r="AZ1697" s="5"/>
      <c r="BA1697" s="5"/>
      <c r="BB1697" s="5"/>
      <c r="BC1697" s="5"/>
      <c r="BD1697" s="5" t="s">
        <v>115</v>
      </c>
      <c r="BE1697" s="5" t="s">
        <v>115</v>
      </c>
      <c r="BF1697" s="5" t="s">
        <v>115</v>
      </c>
      <c r="BG1697" s="5" t="s">
        <v>115</v>
      </c>
      <c r="BH1697" s="5" t="s">
        <v>115</v>
      </c>
      <c r="BI1697" s="5" t="s">
        <v>115</v>
      </c>
      <c r="BJ1697" s="5" t="s">
        <v>115</v>
      </c>
      <c r="BK1697" s="5" t="s">
        <v>115</v>
      </c>
      <c r="BL1697" s="5" t="s">
        <v>115</v>
      </c>
      <c r="BM1697" s="5" t="s">
        <v>115</v>
      </c>
      <c r="BN1697" s="5" t="s">
        <v>115</v>
      </c>
      <c r="BO1697" s="5" t="s">
        <v>115</v>
      </c>
      <c r="BP1697" s="5" t="s">
        <v>122</v>
      </c>
      <c r="BQ1697" s="5" t="s">
        <v>122</v>
      </c>
      <c r="BR1697" s="5" t="s">
        <v>115</v>
      </c>
      <c r="BS1697" s="5" t="s">
        <v>115</v>
      </c>
      <c r="BT1697" s="5"/>
      <c r="BU1697" s="5"/>
      <c r="BV1697" s="5" t="s">
        <v>115</v>
      </c>
      <c r="BW1697" s="5" t="s">
        <v>115</v>
      </c>
      <c r="BX1697" s="5" t="s">
        <v>115</v>
      </c>
      <c r="BY1697" s="5" t="s">
        <v>115</v>
      </c>
      <c r="BZ1697" s="5"/>
      <c r="CA1697" s="5"/>
      <c r="CB1697" s="5"/>
      <c r="CC1697" s="5"/>
      <c r="CD1697" s="5" t="s">
        <v>115</v>
      </c>
      <c r="CE1697" s="5" t="s">
        <v>115</v>
      </c>
      <c r="CF1697" s="5" t="s">
        <v>115</v>
      </c>
      <c r="CG1697" s="5" t="s">
        <v>115</v>
      </c>
      <c r="CH1697" s="5" t="s">
        <v>122</v>
      </c>
      <c r="CI1697" s="5" t="s">
        <v>122</v>
      </c>
      <c r="CJ1697" s="47"/>
    </row>
    <row r="1698" spans="1:88" ht="26" x14ac:dyDescent="0.2">
      <c r="A1698">
        <v>1675</v>
      </c>
      <c r="B1698" s="5" t="str">
        <f t="shared" si="26"/>
        <v/>
      </c>
      <c r="C1698" s="169" t="s">
        <v>2452</v>
      </c>
      <c r="D1698" s="199" t="s">
        <v>2472</v>
      </c>
      <c r="E1698" s="43" t="s">
        <v>2473</v>
      </c>
      <c r="F1698" s="64"/>
      <c r="G1698" s="8" t="s">
        <v>2464</v>
      </c>
      <c r="H1698" s="289"/>
      <c r="I1698" s="289" t="s">
        <v>122</v>
      </c>
      <c r="J1698" s="291" t="s">
        <v>2705</v>
      </c>
      <c r="K1698" s="186"/>
      <c r="L1698" s="188"/>
      <c r="M1698" s="188"/>
      <c r="N1698" s="188"/>
      <c r="O1698" s="188"/>
      <c r="P1698" s="188"/>
      <c r="Q1698" s="188"/>
      <c r="R1698" s="187"/>
      <c r="S1698" s="274" t="s">
        <v>2712</v>
      </c>
      <c r="T1698" s="132"/>
      <c r="U1698" s="125" t="s">
        <v>115</v>
      </c>
      <c r="V1698" s="5" t="s">
        <v>115</v>
      </c>
      <c r="W1698" s="5" t="s">
        <v>115</v>
      </c>
      <c r="X1698" s="5"/>
      <c r="Y1698" s="5" t="s">
        <v>122</v>
      </c>
      <c r="Z1698" s="5"/>
      <c r="AA1698" s="5" t="s">
        <v>122</v>
      </c>
      <c r="AB1698" s="5" t="s">
        <v>115</v>
      </c>
      <c r="AC1698" s="5" t="s">
        <v>115</v>
      </c>
      <c r="AD1698" s="5" t="s">
        <v>115</v>
      </c>
      <c r="AE1698" s="5"/>
      <c r="AF1698" s="5" t="s">
        <v>115</v>
      </c>
      <c r="AG1698" s="5" t="s">
        <v>115</v>
      </c>
      <c r="AH1698" s="5" t="s">
        <v>115</v>
      </c>
      <c r="AI1698" s="5" t="s">
        <v>115</v>
      </c>
      <c r="AJ1698" s="5" t="s">
        <v>115</v>
      </c>
      <c r="AK1698" s="5" t="s">
        <v>115</v>
      </c>
      <c r="AL1698" s="5" t="s">
        <v>115</v>
      </c>
      <c r="AM1698" s="5" t="s">
        <v>115</v>
      </c>
      <c r="AN1698" s="5" t="s">
        <v>122</v>
      </c>
      <c r="AO1698" s="5" t="s">
        <v>122</v>
      </c>
      <c r="AP1698" s="5" t="s">
        <v>122</v>
      </c>
      <c r="AQ1698" s="5" t="s">
        <v>122</v>
      </c>
      <c r="AR1698" s="5"/>
      <c r="AS1698" s="5"/>
      <c r="AT1698" s="5" t="s">
        <v>122</v>
      </c>
      <c r="AU1698" s="5" t="s">
        <v>122</v>
      </c>
      <c r="AV1698" s="5" t="s">
        <v>115</v>
      </c>
      <c r="AW1698" s="5" t="s">
        <v>115</v>
      </c>
      <c r="AX1698" s="5" t="s">
        <v>122</v>
      </c>
      <c r="AY1698" s="5" t="s">
        <v>122</v>
      </c>
      <c r="AZ1698" s="5" t="s">
        <v>122</v>
      </c>
      <c r="BA1698" s="5" t="s">
        <v>122</v>
      </c>
      <c r="BB1698" s="5"/>
      <c r="BC1698" s="5"/>
      <c r="BD1698" s="5" t="s">
        <v>115</v>
      </c>
      <c r="BE1698" s="5" t="s">
        <v>115</v>
      </c>
      <c r="BF1698" s="5" t="s">
        <v>115</v>
      </c>
      <c r="BG1698" s="5" t="s">
        <v>115</v>
      </c>
      <c r="BH1698" s="5" t="s">
        <v>115</v>
      </c>
      <c r="BI1698" s="5" t="s">
        <v>115</v>
      </c>
      <c r="BJ1698" s="5" t="s">
        <v>115</v>
      </c>
      <c r="BK1698" s="5" t="s">
        <v>115</v>
      </c>
      <c r="BL1698" s="5" t="s">
        <v>115</v>
      </c>
      <c r="BM1698" s="5" t="s">
        <v>115</v>
      </c>
      <c r="BN1698" s="5" t="s">
        <v>115</v>
      </c>
      <c r="BO1698" s="5" t="s">
        <v>115</v>
      </c>
      <c r="BP1698" s="5" t="s">
        <v>122</v>
      </c>
      <c r="BQ1698" s="5" t="s">
        <v>122</v>
      </c>
      <c r="BR1698" s="5" t="s">
        <v>115</v>
      </c>
      <c r="BS1698" s="5" t="s">
        <v>115</v>
      </c>
      <c r="BT1698" s="5"/>
      <c r="BU1698" s="5"/>
      <c r="BV1698" s="5" t="s">
        <v>115</v>
      </c>
      <c r="BW1698" s="5" t="s">
        <v>115</v>
      </c>
      <c r="BX1698" s="5" t="s">
        <v>115</v>
      </c>
      <c r="BY1698" s="5" t="s">
        <v>115</v>
      </c>
      <c r="BZ1698" s="5"/>
      <c r="CA1698" s="5"/>
      <c r="CB1698" s="5" t="s">
        <v>122</v>
      </c>
      <c r="CC1698" s="5" t="s">
        <v>122</v>
      </c>
      <c r="CD1698" s="5" t="s">
        <v>115</v>
      </c>
      <c r="CE1698" s="5" t="s">
        <v>115</v>
      </c>
      <c r="CF1698" s="5" t="s">
        <v>115</v>
      </c>
      <c r="CG1698" s="5" t="s">
        <v>115</v>
      </c>
      <c r="CH1698" s="5" t="s">
        <v>122</v>
      </c>
      <c r="CI1698" s="5" t="s">
        <v>122</v>
      </c>
      <c r="CJ1698" s="47"/>
    </row>
    <row r="1699" spans="1:88" ht="26" x14ac:dyDescent="0.2">
      <c r="A1699">
        <v>1676</v>
      </c>
      <c r="B1699" s="5" t="str">
        <f t="shared" si="26"/>
        <v/>
      </c>
      <c r="C1699" s="169" t="s">
        <v>2452</v>
      </c>
      <c r="D1699" s="200" t="s">
        <v>2472</v>
      </c>
      <c r="E1699" s="43" t="s">
        <v>2474</v>
      </c>
      <c r="F1699" s="64"/>
      <c r="G1699" s="8" t="s">
        <v>2464</v>
      </c>
      <c r="H1699" s="289"/>
      <c r="I1699" s="289" t="s">
        <v>122</v>
      </c>
      <c r="J1699" s="291" t="s">
        <v>2705</v>
      </c>
      <c r="K1699" s="186"/>
      <c r="L1699" s="188"/>
      <c r="M1699" s="188"/>
      <c r="N1699" s="188"/>
      <c r="O1699" s="188"/>
      <c r="P1699" s="188"/>
      <c r="Q1699" s="188"/>
      <c r="R1699" s="187"/>
      <c r="S1699" s="274" t="s">
        <v>2712</v>
      </c>
      <c r="T1699" s="132"/>
      <c r="U1699" s="125" t="s">
        <v>115</v>
      </c>
      <c r="V1699" s="5" t="s">
        <v>115</v>
      </c>
      <c r="W1699" s="5" t="s">
        <v>115</v>
      </c>
      <c r="X1699" s="5"/>
      <c r="Y1699" s="5" t="s">
        <v>122</v>
      </c>
      <c r="Z1699" s="5"/>
      <c r="AA1699" s="5" t="s">
        <v>122</v>
      </c>
      <c r="AB1699" s="5" t="s">
        <v>115</v>
      </c>
      <c r="AC1699" s="5" t="s">
        <v>115</v>
      </c>
      <c r="AD1699" s="5" t="s">
        <v>115</v>
      </c>
      <c r="AE1699" s="5"/>
      <c r="AF1699" s="5" t="s">
        <v>115</v>
      </c>
      <c r="AG1699" s="5" t="s">
        <v>115</v>
      </c>
      <c r="AH1699" s="5" t="s">
        <v>115</v>
      </c>
      <c r="AI1699" s="5" t="s">
        <v>115</v>
      </c>
      <c r="AJ1699" s="5" t="s">
        <v>115</v>
      </c>
      <c r="AK1699" s="5" t="s">
        <v>115</v>
      </c>
      <c r="AL1699" s="5" t="s">
        <v>115</v>
      </c>
      <c r="AM1699" s="5" t="s">
        <v>115</v>
      </c>
      <c r="AN1699" s="5" t="s">
        <v>122</v>
      </c>
      <c r="AO1699" s="5" t="s">
        <v>122</v>
      </c>
      <c r="AP1699" s="5" t="s">
        <v>122</v>
      </c>
      <c r="AQ1699" s="5" t="s">
        <v>122</v>
      </c>
      <c r="AR1699" s="5"/>
      <c r="AS1699" s="5"/>
      <c r="AT1699" s="5" t="s">
        <v>122</v>
      </c>
      <c r="AU1699" s="5" t="s">
        <v>122</v>
      </c>
      <c r="AV1699" s="5" t="s">
        <v>115</v>
      </c>
      <c r="AW1699" s="5" t="s">
        <v>115</v>
      </c>
      <c r="AX1699" s="5" t="s">
        <v>122</v>
      </c>
      <c r="AY1699" s="5" t="s">
        <v>122</v>
      </c>
      <c r="AZ1699" s="5" t="s">
        <v>122</v>
      </c>
      <c r="BA1699" s="5" t="s">
        <v>122</v>
      </c>
      <c r="BB1699" s="5"/>
      <c r="BC1699" s="5"/>
      <c r="BD1699" s="5" t="s">
        <v>115</v>
      </c>
      <c r="BE1699" s="5" t="s">
        <v>115</v>
      </c>
      <c r="BF1699" s="5" t="s">
        <v>115</v>
      </c>
      <c r="BG1699" s="5" t="s">
        <v>115</v>
      </c>
      <c r="BH1699" s="5" t="s">
        <v>115</v>
      </c>
      <c r="BI1699" s="5" t="s">
        <v>115</v>
      </c>
      <c r="BJ1699" s="5" t="s">
        <v>115</v>
      </c>
      <c r="BK1699" s="5" t="s">
        <v>115</v>
      </c>
      <c r="BL1699" s="5" t="s">
        <v>115</v>
      </c>
      <c r="BM1699" s="5" t="s">
        <v>115</v>
      </c>
      <c r="BN1699" s="5" t="s">
        <v>115</v>
      </c>
      <c r="BO1699" s="5" t="s">
        <v>115</v>
      </c>
      <c r="BP1699" s="5" t="s">
        <v>122</v>
      </c>
      <c r="BQ1699" s="5" t="s">
        <v>122</v>
      </c>
      <c r="BR1699" s="5" t="s">
        <v>115</v>
      </c>
      <c r="BS1699" s="5" t="s">
        <v>115</v>
      </c>
      <c r="BT1699" s="5"/>
      <c r="BU1699" s="5"/>
      <c r="BV1699" s="5" t="s">
        <v>115</v>
      </c>
      <c r="BW1699" s="5" t="s">
        <v>115</v>
      </c>
      <c r="BX1699" s="5" t="s">
        <v>115</v>
      </c>
      <c r="BY1699" s="5" t="s">
        <v>115</v>
      </c>
      <c r="BZ1699" s="5"/>
      <c r="CA1699" s="5"/>
      <c r="CB1699" s="5" t="s">
        <v>122</v>
      </c>
      <c r="CC1699" s="5" t="s">
        <v>122</v>
      </c>
      <c r="CD1699" s="5" t="s">
        <v>115</v>
      </c>
      <c r="CE1699" s="5" t="s">
        <v>115</v>
      </c>
      <c r="CF1699" s="5" t="s">
        <v>115</v>
      </c>
      <c r="CG1699" s="5" t="s">
        <v>115</v>
      </c>
      <c r="CH1699" s="5" t="s">
        <v>122</v>
      </c>
      <c r="CI1699" s="5" t="s">
        <v>122</v>
      </c>
      <c r="CJ1699" s="47"/>
    </row>
    <row r="1700" spans="1:88" ht="39" x14ac:dyDescent="0.2">
      <c r="A1700">
        <v>1677</v>
      </c>
      <c r="B1700" s="5" t="str">
        <f t="shared" si="26"/>
        <v/>
      </c>
      <c r="C1700" s="169" t="s">
        <v>2452</v>
      </c>
      <c r="D1700" s="200" t="s">
        <v>2472</v>
      </c>
      <c r="E1700" s="43" t="s">
        <v>2475</v>
      </c>
      <c r="F1700" s="64"/>
      <c r="G1700" s="8" t="s">
        <v>2464</v>
      </c>
      <c r="H1700" s="289"/>
      <c r="I1700" s="289" t="s">
        <v>122</v>
      </c>
      <c r="J1700" s="291" t="s">
        <v>2705</v>
      </c>
      <c r="K1700" s="186"/>
      <c r="L1700" s="188"/>
      <c r="M1700" s="188"/>
      <c r="N1700" s="188"/>
      <c r="O1700" s="188"/>
      <c r="P1700" s="188"/>
      <c r="Q1700" s="188"/>
      <c r="R1700" s="187"/>
      <c r="S1700" s="274" t="s">
        <v>2712</v>
      </c>
      <c r="T1700" s="132"/>
      <c r="U1700" s="125" t="s">
        <v>115</v>
      </c>
      <c r="V1700" s="5" t="s">
        <v>115</v>
      </c>
      <c r="W1700" s="5" t="s">
        <v>115</v>
      </c>
      <c r="X1700" s="5"/>
      <c r="Y1700" s="5" t="s">
        <v>122</v>
      </c>
      <c r="Z1700" s="5"/>
      <c r="AA1700" s="5" t="s">
        <v>122</v>
      </c>
      <c r="AB1700" s="5" t="s">
        <v>115</v>
      </c>
      <c r="AC1700" s="5" t="s">
        <v>115</v>
      </c>
      <c r="AD1700" s="5" t="s">
        <v>115</v>
      </c>
      <c r="AE1700" s="5"/>
      <c r="AF1700" s="5" t="s">
        <v>115</v>
      </c>
      <c r="AG1700" s="5" t="s">
        <v>115</v>
      </c>
      <c r="AH1700" s="5" t="s">
        <v>115</v>
      </c>
      <c r="AI1700" s="5" t="s">
        <v>115</v>
      </c>
      <c r="AJ1700" s="5" t="s">
        <v>115</v>
      </c>
      <c r="AK1700" s="5" t="s">
        <v>115</v>
      </c>
      <c r="AL1700" s="5" t="s">
        <v>115</v>
      </c>
      <c r="AM1700" s="5" t="s">
        <v>115</v>
      </c>
      <c r="AN1700" s="5" t="s">
        <v>122</v>
      </c>
      <c r="AO1700" s="5" t="s">
        <v>122</v>
      </c>
      <c r="AP1700" s="5" t="s">
        <v>122</v>
      </c>
      <c r="AQ1700" s="5" t="s">
        <v>122</v>
      </c>
      <c r="AR1700" s="5"/>
      <c r="AS1700" s="5"/>
      <c r="AT1700" s="5" t="s">
        <v>122</v>
      </c>
      <c r="AU1700" s="5" t="s">
        <v>122</v>
      </c>
      <c r="AV1700" s="5" t="s">
        <v>115</v>
      </c>
      <c r="AW1700" s="5" t="s">
        <v>115</v>
      </c>
      <c r="AX1700" s="5" t="s">
        <v>122</v>
      </c>
      <c r="AY1700" s="5" t="s">
        <v>122</v>
      </c>
      <c r="AZ1700" s="5" t="s">
        <v>122</v>
      </c>
      <c r="BA1700" s="5" t="s">
        <v>122</v>
      </c>
      <c r="BB1700" s="5"/>
      <c r="BC1700" s="5"/>
      <c r="BD1700" s="5" t="s">
        <v>115</v>
      </c>
      <c r="BE1700" s="5" t="s">
        <v>115</v>
      </c>
      <c r="BF1700" s="5" t="s">
        <v>115</v>
      </c>
      <c r="BG1700" s="5" t="s">
        <v>115</v>
      </c>
      <c r="BH1700" s="5" t="s">
        <v>115</v>
      </c>
      <c r="BI1700" s="5" t="s">
        <v>115</v>
      </c>
      <c r="BJ1700" s="5" t="s">
        <v>115</v>
      </c>
      <c r="BK1700" s="5" t="s">
        <v>115</v>
      </c>
      <c r="BL1700" s="5" t="s">
        <v>115</v>
      </c>
      <c r="BM1700" s="5" t="s">
        <v>115</v>
      </c>
      <c r="BN1700" s="5" t="s">
        <v>115</v>
      </c>
      <c r="BO1700" s="5" t="s">
        <v>115</v>
      </c>
      <c r="BP1700" s="5" t="s">
        <v>122</v>
      </c>
      <c r="BQ1700" s="5" t="s">
        <v>122</v>
      </c>
      <c r="BR1700" s="5" t="s">
        <v>115</v>
      </c>
      <c r="BS1700" s="5" t="s">
        <v>115</v>
      </c>
      <c r="BT1700" s="5"/>
      <c r="BU1700" s="5"/>
      <c r="BV1700" s="5" t="s">
        <v>115</v>
      </c>
      <c r="BW1700" s="5" t="s">
        <v>115</v>
      </c>
      <c r="BX1700" s="5" t="s">
        <v>115</v>
      </c>
      <c r="BY1700" s="5" t="s">
        <v>115</v>
      </c>
      <c r="BZ1700" s="5"/>
      <c r="CA1700" s="5"/>
      <c r="CB1700" s="5" t="s">
        <v>122</v>
      </c>
      <c r="CC1700" s="5" t="s">
        <v>122</v>
      </c>
      <c r="CD1700" s="5" t="s">
        <v>115</v>
      </c>
      <c r="CE1700" s="5" t="s">
        <v>115</v>
      </c>
      <c r="CF1700" s="5" t="s">
        <v>115</v>
      </c>
      <c r="CG1700" s="5" t="s">
        <v>115</v>
      </c>
      <c r="CH1700" s="5" t="s">
        <v>122</v>
      </c>
      <c r="CI1700" s="5" t="s">
        <v>122</v>
      </c>
      <c r="CJ1700" s="47"/>
    </row>
    <row r="1701" spans="1:88" ht="52" x14ac:dyDescent="0.2">
      <c r="A1701">
        <v>1678</v>
      </c>
      <c r="B1701" s="5" t="str">
        <f t="shared" si="26"/>
        <v/>
      </c>
      <c r="C1701" s="169" t="s">
        <v>2452</v>
      </c>
      <c r="D1701" s="196" t="s">
        <v>2476</v>
      </c>
      <c r="E1701" s="43" t="s">
        <v>2477</v>
      </c>
      <c r="F1701" s="64"/>
      <c r="G1701" s="8" t="s">
        <v>2478</v>
      </c>
      <c r="H1701" s="289"/>
      <c r="I1701" s="289"/>
      <c r="J1701" s="291" t="s">
        <v>2705</v>
      </c>
      <c r="K1701" s="186"/>
      <c r="L1701" s="188"/>
      <c r="M1701" s="188"/>
      <c r="N1701" s="188"/>
      <c r="O1701" s="188"/>
      <c r="P1701" s="188"/>
      <c r="Q1701" s="188"/>
      <c r="R1701" s="187"/>
      <c r="S1701" s="274" t="s">
        <v>2703</v>
      </c>
      <c r="T1701" s="132"/>
      <c r="U1701" s="125" t="s">
        <v>115</v>
      </c>
      <c r="V1701" s="5" t="s">
        <v>115</v>
      </c>
      <c r="W1701" s="5" t="s">
        <v>115</v>
      </c>
      <c r="X1701" s="5"/>
      <c r="Y1701" s="5" t="s">
        <v>122</v>
      </c>
      <c r="Z1701" s="5"/>
      <c r="AA1701" s="5" t="s">
        <v>122</v>
      </c>
      <c r="AB1701" s="5" t="s">
        <v>115</v>
      </c>
      <c r="AC1701" s="5" t="s">
        <v>115</v>
      </c>
      <c r="AD1701" s="5" t="s">
        <v>115</v>
      </c>
      <c r="AE1701" s="5"/>
      <c r="AF1701" s="5" t="s">
        <v>115</v>
      </c>
      <c r="AG1701" s="5" t="s">
        <v>115</v>
      </c>
      <c r="AH1701" s="5" t="s">
        <v>115</v>
      </c>
      <c r="AI1701" s="5" t="s">
        <v>115</v>
      </c>
      <c r="AJ1701" s="5" t="s">
        <v>115</v>
      </c>
      <c r="AK1701" s="5" t="s">
        <v>115</v>
      </c>
      <c r="AL1701" s="5" t="s">
        <v>115</v>
      </c>
      <c r="AM1701" s="5" t="s">
        <v>115</v>
      </c>
      <c r="AN1701" s="5" t="s">
        <v>122</v>
      </c>
      <c r="AO1701" s="5" t="s">
        <v>122</v>
      </c>
      <c r="AP1701" s="5" t="s">
        <v>122</v>
      </c>
      <c r="AQ1701" s="5" t="s">
        <v>122</v>
      </c>
      <c r="AR1701" s="5"/>
      <c r="AS1701" s="5"/>
      <c r="AT1701" s="5"/>
      <c r="AU1701" s="5"/>
      <c r="AV1701" s="5" t="s">
        <v>115</v>
      </c>
      <c r="AW1701" s="5" t="s">
        <v>115</v>
      </c>
      <c r="AX1701" s="5" t="s">
        <v>122</v>
      </c>
      <c r="AY1701" s="5" t="s">
        <v>122</v>
      </c>
      <c r="AZ1701" s="5" t="s">
        <v>122</v>
      </c>
      <c r="BA1701" s="5" t="s">
        <v>122</v>
      </c>
      <c r="BB1701" s="5"/>
      <c r="BC1701" s="5"/>
      <c r="BD1701" s="5" t="s">
        <v>115</v>
      </c>
      <c r="BE1701" s="5" t="s">
        <v>115</v>
      </c>
      <c r="BF1701" s="5" t="s">
        <v>115</v>
      </c>
      <c r="BG1701" s="5" t="s">
        <v>115</v>
      </c>
      <c r="BH1701" s="5" t="s">
        <v>115</v>
      </c>
      <c r="BI1701" s="5" t="s">
        <v>115</v>
      </c>
      <c r="BJ1701" s="5" t="s">
        <v>115</v>
      </c>
      <c r="BK1701" s="5" t="s">
        <v>115</v>
      </c>
      <c r="BL1701" s="5" t="s">
        <v>115</v>
      </c>
      <c r="BM1701" s="5" t="s">
        <v>115</v>
      </c>
      <c r="BN1701" s="5" t="s">
        <v>115</v>
      </c>
      <c r="BO1701" s="5" t="s">
        <v>115</v>
      </c>
      <c r="BP1701" s="5" t="s">
        <v>122</v>
      </c>
      <c r="BQ1701" s="5" t="s">
        <v>122</v>
      </c>
      <c r="BR1701" s="5" t="s">
        <v>115</v>
      </c>
      <c r="BS1701" s="5" t="s">
        <v>115</v>
      </c>
      <c r="BT1701" s="5" t="s">
        <v>122</v>
      </c>
      <c r="BU1701" s="5" t="s">
        <v>122</v>
      </c>
      <c r="BV1701" s="5" t="s">
        <v>115</v>
      </c>
      <c r="BW1701" s="5" t="s">
        <v>115</v>
      </c>
      <c r="BX1701" s="5" t="s">
        <v>115</v>
      </c>
      <c r="BY1701" s="5" t="s">
        <v>115</v>
      </c>
      <c r="BZ1701" s="5" t="s">
        <v>122</v>
      </c>
      <c r="CA1701" s="5" t="s">
        <v>122</v>
      </c>
      <c r="CB1701" s="5" t="s">
        <v>122</v>
      </c>
      <c r="CC1701" s="5" t="s">
        <v>122</v>
      </c>
      <c r="CD1701" s="5" t="s">
        <v>115</v>
      </c>
      <c r="CE1701" s="5" t="s">
        <v>115</v>
      </c>
      <c r="CF1701" s="5" t="s">
        <v>115</v>
      </c>
      <c r="CG1701" s="5" t="s">
        <v>115</v>
      </c>
      <c r="CH1701" s="5" t="s">
        <v>122</v>
      </c>
      <c r="CI1701" s="5" t="s">
        <v>122</v>
      </c>
      <c r="CJ1701" s="47"/>
    </row>
    <row r="1702" spans="1:88" ht="39" x14ac:dyDescent="0.2">
      <c r="A1702">
        <v>1679</v>
      </c>
      <c r="B1702" s="5" t="str">
        <f t="shared" si="26"/>
        <v/>
      </c>
      <c r="C1702" s="169" t="s">
        <v>2452</v>
      </c>
      <c r="D1702" s="196" t="s">
        <v>2479</v>
      </c>
      <c r="E1702" s="43" t="s">
        <v>2480</v>
      </c>
      <c r="F1702" s="64"/>
      <c r="G1702" s="8" t="s">
        <v>2478</v>
      </c>
      <c r="H1702" s="289"/>
      <c r="I1702" s="289"/>
      <c r="J1702" s="291" t="s">
        <v>2705</v>
      </c>
      <c r="K1702" s="275"/>
      <c r="L1702" s="188"/>
      <c r="M1702" s="188"/>
      <c r="N1702" s="188"/>
      <c r="O1702" s="188"/>
      <c r="P1702" s="188"/>
      <c r="Q1702" s="188"/>
      <c r="R1702" s="187"/>
      <c r="S1702" s="274" t="s">
        <v>2703</v>
      </c>
      <c r="T1702" s="132"/>
      <c r="U1702" s="125" t="s">
        <v>115</v>
      </c>
      <c r="V1702" s="5" t="s">
        <v>115</v>
      </c>
      <c r="W1702" s="5" t="s">
        <v>115</v>
      </c>
      <c r="X1702" s="5"/>
      <c r="Y1702" s="5" t="s">
        <v>122</v>
      </c>
      <c r="Z1702" s="5"/>
      <c r="AA1702" s="5" t="s">
        <v>122</v>
      </c>
      <c r="AB1702" s="5" t="s">
        <v>115</v>
      </c>
      <c r="AC1702" s="5" t="s">
        <v>115</v>
      </c>
      <c r="AD1702" s="5" t="s">
        <v>115</v>
      </c>
      <c r="AE1702" s="5"/>
      <c r="AF1702" s="5" t="s">
        <v>115</v>
      </c>
      <c r="AG1702" s="5" t="s">
        <v>115</v>
      </c>
      <c r="AH1702" s="5" t="s">
        <v>115</v>
      </c>
      <c r="AI1702" s="5" t="s">
        <v>115</v>
      </c>
      <c r="AJ1702" s="5" t="s">
        <v>115</v>
      </c>
      <c r="AK1702" s="5" t="s">
        <v>115</v>
      </c>
      <c r="AL1702" s="5" t="s">
        <v>115</v>
      </c>
      <c r="AM1702" s="5" t="s">
        <v>115</v>
      </c>
      <c r="AN1702" s="5" t="s">
        <v>122</v>
      </c>
      <c r="AO1702" s="5" t="s">
        <v>122</v>
      </c>
      <c r="AP1702" s="5" t="s">
        <v>122</v>
      </c>
      <c r="AQ1702" s="5" t="s">
        <v>122</v>
      </c>
      <c r="AR1702" s="5" t="s">
        <v>122</v>
      </c>
      <c r="AS1702" s="5" t="s">
        <v>122</v>
      </c>
      <c r="AT1702" s="5" t="s">
        <v>122</v>
      </c>
      <c r="AU1702" s="5" t="s">
        <v>122</v>
      </c>
      <c r="AV1702" s="5" t="s">
        <v>115</v>
      </c>
      <c r="AW1702" s="5" t="s">
        <v>115</v>
      </c>
      <c r="AX1702" s="5" t="s">
        <v>122</v>
      </c>
      <c r="AY1702" s="5" t="s">
        <v>122</v>
      </c>
      <c r="AZ1702" s="5" t="s">
        <v>122</v>
      </c>
      <c r="BA1702" s="5" t="s">
        <v>122</v>
      </c>
      <c r="BB1702" s="5"/>
      <c r="BC1702" s="5"/>
      <c r="BD1702" s="5" t="s">
        <v>115</v>
      </c>
      <c r="BE1702" s="5" t="s">
        <v>115</v>
      </c>
      <c r="BF1702" s="5" t="s">
        <v>115</v>
      </c>
      <c r="BG1702" s="5" t="s">
        <v>115</v>
      </c>
      <c r="BH1702" s="5" t="s">
        <v>115</v>
      </c>
      <c r="BI1702" s="5" t="s">
        <v>115</v>
      </c>
      <c r="BJ1702" s="5" t="s">
        <v>115</v>
      </c>
      <c r="BK1702" s="5" t="s">
        <v>115</v>
      </c>
      <c r="BL1702" s="5" t="s">
        <v>115</v>
      </c>
      <c r="BM1702" s="5" t="s">
        <v>115</v>
      </c>
      <c r="BN1702" s="5" t="s">
        <v>115</v>
      </c>
      <c r="BO1702" s="5" t="s">
        <v>115</v>
      </c>
      <c r="BP1702" s="5" t="s">
        <v>122</v>
      </c>
      <c r="BQ1702" s="5" t="s">
        <v>122</v>
      </c>
      <c r="BR1702" s="5" t="s">
        <v>115</v>
      </c>
      <c r="BS1702" s="5" t="s">
        <v>115</v>
      </c>
      <c r="BT1702" s="5" t="s">
        <v>122</v>
      </c>
      <c r="BU1702" s="5" t="s">
        <v>122</v>
      </c>
      <c r="BV1702" s="5" t="s">
        <v>115</v>
      </c>
      <c r="BW1702" s="5" t="s">
        <v>115</v>
      </c>
      <c r="BX1702" s="5" t="s">
        <v>115</v>
      </c>
      <c r="BY1702" s="5" t="s">
        <v>115</v>
      </c>
      <c r="BZ1702" s="5" t="s">
        <v>122</v>
      </c>
      <c r="CA1702" s="5" t="s">
        <v>122</v>
      </c>
      <c r="CB1702" s="5" t="s">
        <v>122</v>
      </c>
      <c r="CC1702" s="5" t="s">
        <v>122</v>
      </c>
      <c r="CD1702" s="5" t="s">
        <v>115</v>
      </c>
      <c r="CE1702" s="5" t="s">
        <v>115</v>
      </c>
      <c r="CF1702" s="5" t="s">
        <v>115</v>
      </c>
      <c r="CG1702" s="5" t="s">
        <v>115</v>
      </c>
      <c r="CH1702" s="5" t="s">
        <v>122</v>
      </c>
      <c r="CI1702" s="5" t="s">
        <v>122</v>
      </c>
      <c r="CJ1702" s="47"/>
    </row>
    <row r="1703" spans="1:88" ht="39" x14ac:dyDescent="0.2">
      <c r="A1703">
        <v>1680</v>
      </c>
      <c r="B1703" s="5" t="str">
        <f t="shared" si="26"/>
        <v/>
      </c>
      <c r="C1703" s="169" t="s">
        <v>2452</v>
      </c>
      <c r="D1703" s="197" t="s">
        <v>2479</v>
      </c>
      <c r="E1703" s="43" t="s">
        <v>2481</v>
      </c>
      <c r="F1703" s="64"/>
      <c r="G1703" s="8" t="s">
        <v>2478</v>
      </c>
      <c r="H1703" s="289"/>
      <c r="I1703" s="289"/>
      <c r="J1703" s="291" t="s">
        <v>2705</v>
      </c>
      <c r="K1703" s="186"/>
      <c r="L1703" s="188"/>
      <c r="M1703" s="188"/>
      <c r="N1703" s="188"/>
      <c r="O1703" s="188"/>
      <c r="P1703" s="188"/>
      <c r="Q1703" s="188"/>
      <c r="R1703" s="187"/>
      <c r="S1703" s="274" t="s">
        <v>2703</v>
      </c>
      <c r="T1703" s="132"/>
      <c r="U1703" s="125" t="s">
        <v>115</v>
      </c>
      <c r="V1703" s="5" t="s">
        <v>115</v>
      </c>
      <c r="W1703" s="5" t="s">
        <v>115</v>
      </c>
      <c r="X1703" s="5"/>
      <c r="Y1703" s="5" t="s">
        <v>122</v>
      </c>
      <c r="Z1703" s="5"/>
      <c r="AA1703" s="5" t="s">
        <v>122</v>
      </c>
      <c r="AB1703" s="5" t="s">
        <v>115</v>
      </c>
      <c r="AC1703" s="5" t="s">
        <v>115</v>
      </c>
      <c r="AD1703" s="5" t="s">
        <v>115</v>
      </c>
      <c r="AE1703" s="5"/>
      <c r="AF1703" s="5" t="s">
        <v>115</v>
      </c>
      <c r="AG1703" s="5" t="s">
        <v>115</v>
      </c>
      <c r="AH1703" s="5" t="s">
        <v>115</v>
      </c>
      <c r="AI1703" s="5" t="s">
        <v>115</v>
      </c>
      <c r="AJ1703" s="5" t="s">
        <v>115</v>
      </c>
      <c r="AK1703" s="5" t="s">
        <v>115</v>
      </c>
      <c r="AL1703" s="5" t="s">
        <v>115</v>
      </c>
      <c r="AM1703" s="5" t="s">
        <v>115</v>
      </c>
      <c r="AN1703" s="5" t="s">
        <v>122</v>
      </c>
      <c r="AO1703" s="5" t="s">
        <v>122</v>
      </c>
      <c r="AP1703" s="5" t="s">
        <v>122</v>
      </c>
      <c r="AQ1703" s="5" t="s">
        <v>122</v>
      </c>
      <c r="AR1703" s="5" t="s">
        <v>122</v>
      </c>
      <c r="AS1703" s="5" t="s">
        <v>122</v>
      </c>
      <c r="AT1703" s="5" t="s">
        <v>122</v>
      </c>
      <c r="AU1703" s="5" t="s">
        <v>122</v>
      </c>
      <c r="AV1703" s="5" t="s">
        <v>115</v>
      </c>
      <c r="AW1703" s="5" t="s">
        <v>115</v>
      </c>
      <c r="AX1703" s="5" t="s">
        <v>122</v>
      </c>
      <c r="AY1703" s="5" t="s">
        <v>122</v>
      </c>
      <c r="AZ1703" s="5" t="s">
        <v>122</v>
      </c>
      <c r="BA1703" s="5" t="s">
        <v>122</v>
      </c>
      <c r="BB1703" s="5"/>
      <c r="BC1703" s="5"/>
      <c r="BD1703" s="5" t="s">
        <v>115</v>
      </c>
      <c r="BE1703" s="5" t="s">
        <v>115</v>
      </c>
      <c r="BF1703" s="5" t="s">
        <v>115</v>
      </c>
      <c r="BG1703" s="5" t="s">
        <v>115</v>
      </c>
      <c r="BH1703" s="5" t="s">
        <v>115</v>
      </c>
      <c r="BI1703" s="5" t="s">
        <v>115</v>
      </c>
      <c r="BJ1703" s="5" t="s">
        <v>115</v>
      </c>
      <c r="BK1703" s="5" t="s">
        <v>115</v>
      </c>
      <c r="BL1703" s="5" t="s">
        <v>115</v>
      </c>
      <c r="BM1703" s="5" t="s">
        <v>115</v>
      </c>
      <c r="BN1703" s="5" t="s">
        <v>115</v>
      </c>
      <c r="BO1703" s="5" t="s">
        <v>115</v>
      </c>
      <c r="BP1703" s="5" t="s">
        <v>122</v>
      </c>
      <c r="BQ1703" s="5" t="s">
        <v>122</v>
      </c>
      <c r="BR1703" s="5" t="s">
        <v>115</v>
      </c>
      <c r="BS1703" s="5" t="s">
        <v>115</v>
      </c>
      <c r="BT1703" s="5" t="s">
        <v>122</v>
      </c>
      <c r="BU1703" s="5" t="s">
        <v>122</v>
      </c>
      <c r="BV1703" s="5" t="s">
        <v>115</v>
      </c>
      <c r="BW1703" s="5" t="s">
        <v>115</v>
      </c>
      <c r="BX1703" s="5" t="s">
        <v>115</v>
      </c>
      <c r="BY1703" s="5" t="s">
        <v>115</v>
      </c>
      <c r="BZ1703" s="5" t="s">
        <v>122</v>
      </c>
      <c r="CA1703" s="5" t="s">
        <v>122</v>
      </c>
      <c r="CB1703" s="5" t="s">
        <v>122</v>
      </c>
      <c r="CC1703" s="5" t="s">
        <v>122</v>
      </c>
      <c r="CD1703" s="5" t="s">
        <v>115</v>
      </c>
      <c r="CE1703" s="5" t="s">
        <v>115</v>
      </c>
      <c r="CF1703" s="5" t="s">
        <v>115</v>
      </c>
      <c r="CG1703" s="5" t="s">
        <v>115</v>
      </c>
      <c r="CH1703" s="5" t="s">
        <v>122</v>
      </c>
      <c r="CI1703" s="5" t="s">
        <v>122</v>
      </c>
      <c r="CJ1703" s="47"/>
    </row>
    <row r="1704" spans="1:88" ht="39" x14ac:dyDescent="0.2">
      <c r="A1704">
        <v>1681</v>
      </c>
      <c r="B1704" s="5" t="str">
        <f t="shared" si="26"/>
        <v/>
      </c>
      <c r="C1704" s="169" t="s">
        <v>2452</v>
      </c>
      <c r="D1704" s="196" t="s">
        <v>2482</v>
      </c>
      <c r="E1704" s="43" t="s">
        <v>2483</v>
      </c>
      <c r="F1704" s="64"/>
      <c r="G1704" s="8" t="s">
        <v>2478</v>
      </c>
      <c r="H1704" s="289"/>
      <c r="I1704" s="289"/>
      <c r="J1704" s="291" t="s">
        <v>2705</v>
      </c>
      <c r="K1704" s="186"/>
      <c r="L1704" s="188"/>
      <c r="M1704" s="188"/>
      <c r="N1704" s="188"/>
      <c r="O1704" s="188"/>
      <c r="P1704" s="188"/>
      <c r="Q1704" s="188"/>
      <c r="R1704" s="187"/>
      <c r="S1704" s="274" t="s">
        <v>2703</v>
      </c>
      <c r="T1704" s="132"/>
      <c r="U1704" s="125" t="s">
        <v>115</v>
      </c>
      <c r="V1704" s="5" t="s">
        <v>115</v>
      </c>
      <c r="W1704" s="5" t="s">
        <v>115</v>
      </c>
      <c r="X1704" s="5"/>
      <c r="Y1704" s="5" t="s">
        <v>122</v>
      </c>
      <c r="Z1704" s="5"/>
      <c r="AA1704" s="5" t="s">
        <v>122</v>
      </c>
      <c r="AB1704" s="5" t="s">
        <v>115</v>
      </c>
      <c r="AC1704" s="5" t="s">
        <v>115</v>
      </c>
      <c r="AD1704" s="5" t="s">
        <v>115</v>
      </c>
      <c r="AE1704" s="5"/>
      <c r="AF1704" s="5" t="s">
        <v>115</v>
      </c>
      <c r="AG1704" s="5" t="s">
        <v>115</v>
      </c>
      <c r="AH1704" s="5" t="s">
        <v>115</v>
      </c>
      <c r="AI1704" s="5" t="s">
        <v>115</v>
      </c>
      <c r="AJ1704" s="5" t="s">
        <v>115</v>
      </c>
      <c r="AK1704" s="5" t="s">
        <v>115</v>
      </c>
      <c r="AL1704" s="5" t="s">
        <v>115</v>
      </c>
      <c r="AM1704" s="5" t="s">
        <v>115</v>
      </c>
      <c r="AN1704" s="5" t="s">
        <v>122</v>
      </c>
      <c r="AO1704" s="5" t="s">
        <v>122</v>
      </c>
      <c r="AP1704" s="5" t="s">
        <v>122</v>
      </c>
      <c r="AQ1704" s="5" t="s">
        <v>122</v>
      </c>
      <c r="AR1704" s="5" t="s">
        <v>122</v>
      </c>
      <c r="AS1704" s="5" t="s">
        <v>122</v>
      </c>
      <c r="AT1704" s="5" t="s">
        <v>122</v>
      </c>
      <c r="AU1704" s="5" t="s">
        <v>122</v>
      </c>
      <c r="AV1704" s="5" t="s">
        <v>115</v>
      </c>
      <c r="AW1704" s="5" t="s">
        <v>115</v>
      </c>
      <c r="AX1704" s="5" t="s">
        <v>122</v>
      </c>
      <c r="AY1704" s="5" t="s">
        <v>122</v>
      </c>
      <c r="AZ1704" s="5" t="s">
        <v>122</v>
      </c>
      <c r="BA1704" s="5" t="s">
        <v>122</v>
      </c>
      <c r="BB1704" s="5"/>
      <c r="BC1704" s="5"/>
      <c r="BD1704" s="5" t="s">
        <v>115</v>
      </c>
      <c r="BE1704" s="5" t="s">
        <v>115</v>
      </c>
      <c r="BF1704" s="5" t="s">
        <v>115</v>
      </c>
      <c r="BG1704" s="5" t="s">
        <v>115</v>
      </c>
      <c r="BH1704" s="5" t="s">
        <v>115</v>
      </c>
      <c r="BI1704" s="5" t="s">
        <v>115</v>
      </c>
      <c r="BJ1704" s="5" t="s">
        <v>115</v>
      </c>
      <c r="BK1704" s="5" t="s">
        <v>115</v>
      </c>
      <c r="BL1704" s="5" t="s">
        <v>115</v>
      </c>
      <c r="BM1704" s="5" t="s">
        <v>115</v>
      </c>
      <c r="BN1704" s="5" t="s">
        <v>115</v>
      </c>
      <c r="BO1704" s="5" t="s">
        <v>115</v>
      </c>
      <c r="BP1704" s="5" t="s">
        <v>122</v>
      </c>
      <c r="BQ1704" s="5" t="s">
        <v>122</v>
      </c>
      <c r="BR1704" s="5" t="s">
        <v>115</v>
      </c>
      <c r="BS1704" s="5" t="s">
        <v>115</v>
      </c>
      <c r="BT1704" s="5" t="s">
        <v>122</v>
      </c>
      <c r="BU1704" s="5" t="s">
        <v>122</v>
      </c>
      <c r="BV1704" s="5" t="s">
        <v>115</v>
      </c>
      <c r="BW1704" s="5" t="s">
        <v>115</v>
      </c>
      <c r="BX1704" s="5" t="s">
        <v>115</v>
      </c>
      <c r="BY1704" s="5" t="s">
        <v>115</v>
      </c>
      <c r="BZ1704" s="5" t="s">
        <v>122</v>
      </c>
      <c r="CA1704" s="5" t="s">
        <v>122</v>
      </c>
      <c r="CB1704" s="5" t="s">
        <v>122</v>
      </c>
      <c r="CC1704" s="5" t="s">
        <v>122</v>
      </c>
      <c r="CD1704" s="5" t="s">
        <v>115</v>
      </c>
      <c r="CE1704" s="5" t="s">
        <v>115</v>
      </c>
      <c r="CF1704" s="5" t="s">
        <v>115</v>
      </c>
      <c r="CG1704" s="5" t="s">
        <v>115</v>
      </c>
      <c r="CH1704" s="5" t="s">
        <v>122</v>
      </c>
      <c r="CI1704" s="5" t="s">
        <v>122</v>
      </c>
      <c r="CJ1704" s="47"/>
    </row>
    <row r="1705" spans="1:88" ht="39" x14ac:dyDescent="0.2">
      <c r="A1705">
        <v>1682</v>
      </c>
      <c r="B1705" s="5" t="str">
        <f t="shared" si="26"/>
        <v/>
      </c>
      <c r="C1705" s="169" t="s">
        <v>2452</v>
      </c>
      <c r="D1705" s="196" t="s">
        <v>2484</v>
      </c>
      <c r="E1705" s="43" t="s">
        <v>2485</v>
      </c>
      <c r="F1705" s="64"/>
      <c r="G1705" s="8" t="s">
        <v>2478</v>
      </c>
      <c r="H1705" s="289"/>
      <c r="I1705" s="289"/>
      <c r="J1705" s="291" t="s">
        <v>2705</v>
      </c>
      <c r="K1705" s="186"/>
      <c r="L1705" s="188"/>
      <c r="M1705" s="188"/>
      <c r="N1705" s="188"/>
      <c r="O1705" s="188"/>
      <c r="P1705" s="188"/>
      <c r="Q1705" s="188"/>
      <c r="R1705" s="187"/>
      <c r="S1705" s="274" t="s">
        <v>2703</v>
      </c>
      <c r="T1705" s="132"/>
      <c r="U1705" s="125" t="s">
        <v>115</v>
      </c>
      <c r="V1705" s="5" t="s">
        <v>115</v>
      </c>
      <c r="W1705" s="5" t="s">
        <v>115</v>
      </c>
      <c r="X1705" s="5"/>
      <c r="Y1705" s="5" t="s">
        <v>122</v>
      </c>
      <c r="Z1705" s="5"/>
      <c r="AA1705" s="5" t="s">
        <v>122</v>
      </c>
      <c r="AB1705" s="5" t="s">
        <v>115</v>
      </c>
      <c r="AC1705" s="5" t="s">
        <v>115</v>
      </c>
      <c r="AD1705" s="5" t="s">
        <v>115</v>
      </c>
      <c r="AE1705" s="5"/>
      <c r="AF1705" s="5" t="s">
        <v>115</v>
      </c>
      <c r="AG1705" s="5" t="s">
        <v>115</v>
      </c>
      <c r="AH1705" s="5" t="s">
        <v>115</v>
      </c>
      <c r="AI1705" s="5" t="s">
        <v>115</v>
      </c>
      <c r="AJ1705" s="5" t="s">
        <v>115</v>
      </c>
      <c r="AK1705" s="5" t="s">
        <v>115</v>
      </c>
      <c r="AL1705" s="5" t="s">
        <v>115</v>
      </c>
      <c r="AM1705" s="5" t="s">
        <v>115</v>
      </c>
      <c r="AN1705" s="5" t="s">
        <v>122</v>
      </c>
      <c r="AO1705" s="5" t="s">
        <v>122</v>
      </c>
      <c r="AP1705" s="5" t="s">
        <v>122</v>
      </c>
      <c r="AQ1705" s="5" t="s">
        <v>122</v>
      </c>
      <c r="AR1705" s="5" t="s">
        <v>122</v>
      </c>
      <c r="AS1705" s="5" t="s">
        <v>122</v>
      </c>
      <c r="AT1705" s="5" t="s">
        <v>122</v>
      </c>
      <c r="AU1705" s="5" t="s">
        <v>122</v>
      </c>
      <c r="AV1705" s="5" t="s">
        <v>115</v>
      </c>
      <c r="AW1705" s="5" t="s">
        <v>115</v>
      </c>
      <c r="AX1705" s="5" t="s">
        <v>122</v>
      </c>
      <c r="AY1705" s="5" t="s">
        <v>122</v>
      </c>
      <c r="AZ1705" s="5" t="s">
        <v>122</v>
      </c>
      <c r="BA1705" s="5" t="s">
        <v>122</v>
      </c>
      <c r="BB1705" s="5"/>
      <c r="BC1705" s="5"/>
      <c r="BD1705" s="5" t="s">
        <v>115</v>
      </c>
      <c r="BE1705" s="5" t="s">
        <v>115</v>
      </c>
      <c r="BF1705" s="5" t="s">
        <v>115</v>
      </c>
      <c r="BG1705" s="5" t="s">
        <v>115</v>
      </c>
      <c r="BH1705" s="5" t="s">
        <v>115</v>
      </c>
      <c r="BI1705" s="5" t="s">
        <v>115</v>
      </c>
      <c r="BJ1705" s="5" t="s">
        <v>115</v>
      </c>
      <c r="BK1705" s="5" t="s">
        <v>115</v>
      </c>
      <c r="BL1705" s="5" t="s">
        <v>115</v>
      </c>
      <c r="BM1705" s="5" t="s">
        <v>115</v>
      </c>
      <c r="BN1705" s="5" t="s">
        <v>115</v>
      </c>
      <c r="BO1705" s="5" t="s">
        <v>115</v>
      </c>
      <c r="BP1705" s="5" t="s">
        <v>122</v>
      </c>
      <c r="BQ1705" s="5" t="s">
        <v>122</v>
      </c>
      <c r="BR1705" s="5" t="s">
        <v>115</v>
      </c>
      <c r="BS1705" s="5" t="s">
        <v>115</v>
      </c>
      <c r="BT1705" s="5" t="s">
        <v>122</v>
      </c>
      <c r="BU1705" s="5" t="s">
        <v>122</v>
      </c>
      <c r="BV1705" s="5" t="s">
        <v>115</v>
      </c>
      <c r="BW1705" s="5" t="s">
        <v>115</v>
      </c>
      <c r="BX1705" s="5" t="s">
        <v>115</v>
      </c>
      <c r="BY1705" s="5" t="s">
        <v>115</v>
      </c>
      <c r="BZ1705" s="5" t="s">
        <v>122</v>
      </c>
      <c r="CA1705" s="5" t="s">
        <v>122</v>
      </c>
      <c r="CB1705" s="5" t="s">
        <v>122</v>
      </c>
      <c r="CC1705" s="5" t="s">
        <v>122</v>
      </c>
      <c r="CD1705" s="5" t="s">
        <v>115</v>
      </c>
      <c r="CE1705" s="5" t="s">
        <v>115</v>
      </c>
      <c r="CF1705" s="5" t="s">
        <v>115</v>
      </c>
      <c r="CG1705" s="5" t="s">
        <v>115</v>
      </c>
      <c r="CH1705" s="5" t="s">
        <v>122</v>
      </c>
      <c r="CI1705" s="5" t="s">
        <v>122</v>
      </c>
      <c r="CJ1705" s="47"/>
    </row>
    <row r="1706" spans="1:88" ht="39" x14ac:dyDescent="0.2">
      <c r="A1706">
        <v>1683</v>
      </c>
      <c r="B1706" s="5" t="str">
        <f t="shared" si="26"/>
        <v/>
      </c>
      <c r="C1706" s="169" t="s">
        <v>2452</v>
      </c>
      <c r="D1706" s="197" t="s">
        <v>2484</v>
      </c>
      <c r="E1706" s="43" t="s">
        <v>2486</v>
      </c>
      <c r="F1706" s="64"/>
      <c r="G1706" s="8" t="s">
        <v>2478</v>
      </c>
      <c r="H1706" s="289"/>
      <c r="I1706" s="289"/>
      <c r="J1706" s="291" t="s">
        <v>2705</v>
      </c>
      <c r="K1706" s="186"/>
      <c r="L1706" s="188"/>
      <c r="M1706" s="188"/>
      <c r="N1706" s="188"/>
      <c r="O1706" s="188"/>
      <c r="P1706" s="188"/>
      <c r="Q1706" s="188"/>
      <c r="R1706" s="187"/>
      <c r="S1706" s="274" t="s">
        <v>2703</v>
      </c>
      <c r="T1706" s="132"/>
      <c r="U1706" s="125" t="s">
        <v>115</v>
      </c>
      <c r="V1706" s="5" t="s">
        <v>115</v>
      </c>
      <c r="W1706" s="5" t="s">
        <v>115</v>
      </c>
      <c r="X1706" s="5"/>
      <c r="Y1706" s="5" t="s">
        <v>122</v>
      </c>
      <c r="Z1706" s="5"/>
      <c r="AA1706" s="5" t="s">
        <v>122</v>
      </c>
      <c r="AB1706" s="5" t="s">
        <v>115</v>
      </c>
      <c r="AC1706" s="5" t="s">
        <v>115</v>
      </c>
      <c r="AD1706" s="5" t="s">
        <v>115</v>
      </c>
      <c r="AE1706" s="5"/>
      <c r="AF1706" s="5" t="s">
        <v>115</v>
      </c>
      <c r="AG1706" s="5" t="s">
        <v>115</v>
      </c>
      <c r="AH1706" s="5" t="s">
        <v>115</v>
      </c>
      <c r="AI1706" s="5" t="s">
        <v>115</v>
      </c>
      <c r="AJ1706" s="5" t="s">
        <v>115</v>
      </c>
      <c r="AK1706" s="5" t="s">
        <v>115</v>
      </c>
      <c r="AL1706" s="5" t="s">
        <v>115</v>
      </c>
      <c r="AM1706" s="5" t="s">
        <v>115</v>
      </c>
      <c r="AN1706" s="5" t="s">
        <v>122</v>
      </c>
      <c r="AO1706" s="5" t="s">
        <v>122</v>
      </c>
      <c r="AP1706" s="5" t="s">
        <v>122</v>
      </c>
      <c r="AQ1706" s="5" t="s">
        <v>122</v>
      </c>
      <c r="AR1706" s="5" t="s">
        <v>122</v>
      </c>
      <c r="AS1706" s="5" t="s">
        <v>122</v>
      </c>
      <c r="AT1706" s="5" t="s">
        <v>122</v>
      </c>
      <c r="AU1706" s="5" t="s">
        <v>122</v>
      </c>
      <c r="AV1706" s="5" t="s">
        <v>115</v>
      </c>
      <c r="AW1706" s="5" t="s">
        <v>115</v>
      </c>
      <c r="AX1706" s="5" t="s">
        <v>122</v>
      </c>
      <c r="AY1706" s="5" t="s">
        <v>122</v>
      </c>
      <c r="AZ1706" s="5" t="s">
        <v>122</v>
      </c>
      <c r="BA1706" s="5" t="s">
        <v>122</v>
      </c>
      <c r="BB1706" s="5"/>
      <c r="BC1706" s="5"/>
      <c r="BD1706" s="5" t="s">
        <v>115</v>
      </c>
      <c r="BE1706" s="5" t="s">
        <v>115</v>
      </c>
      <c r="BF1706" s="5" t="s">
        <v>115</v>
      </c>
      <c r="BG1706" s="5" t="s">
        <v>115</v>
      </c>
      <c r="BH1706" s="5" t="s">
        <v>115</v>
      </c>
      <c r="BI1706" s="5" t="s">
        <v>115</v>
      </c>
      <c r="BJ1706" s="5" t="s">
        <v>115</v>
      </c>
      <c r="BK1706" s="5" t="s">
        <v>115</v>
      </c>
      <c r="BL1706" s="5" t="s">
        <v>115</v>
      </c>
      <c r="BM1706" s="5" t="s">
        <v>115</v>
      </c>
      <c r="BN1706" s="5" t="s">
        <v>115</v>
      </c>
      <c r="BO1706" s="5" t="s">
        <v>115</v>
      </c>
      <c r="BP1706" s="5" t="s">
        <v>122</v>
      </c>
      <c r="BQ1706" s="5" t="s">
        <v>122</v>
      </c>
      <c r="BR1706" s="5" t="s">
        <v>115</v>
      </c>
      <c r="BS1706" s="5" t="s">
        <v>115</v>
      </c>
      <c r="BT1706" s="5" t="s">
        <v>122</v>
      </c>
      <c r="BU1706" s="5" t="s">
        <v>122</v>
      </c>
      <c r="BV1706" s="5" t="s">
        <v>115</v>
      </c>
      <c r="BW1706" s="5" t="s">
        <v>115</v>
      </c>
      <c r="BX1706" s="5" t="s">
        <v>115</v>
      </c>
      <c r="BY1706" s="5" t="s">
        <v>115</v>
      </c>
      <c r="BZ1706" s="5" t="s">
        <v>122</v>
      </c>
      <c r="CA1706" s="5" t="s">
        <v>122</v>
      </c>
      <c r="CB1706" s="5" t="s">
        <v>122</v>
      </c>
      <c r="CC1706" s="5" t="s">
        <v>122</v>
      </c>
      <c r="CD1706" s="5" t="s">
        <v>115</v>
      </c>
      <c r="CE1706" s="5" t="s">
        <v>115</v>
      </c>
      <c r="CF1706" s="5" t="s">
        <v>115</v>
      </c>
      <c r="CG1706" s="5" t="s">
        <v>115</v>
      </c>
      <c r="CH1706" s="5" t="s">
        <v>122</v>
      </c>
      <c r="CI1706" s="5" t="s">
        <v>122</v>
      </c>
      <c r="CJ1706" s="47"/>
    </row>
    <row r="1707" spans="1:88" ht="39" x14ac:dyDescent="0.2">
      <c r="A1707">
        <v>1684</v>
      </c>
      <c r="B1707" s="5" t="str">
        <f t="shared" si="26"/>
        <v/>
      </c>
      <c r="C1707" s="169" t="s">
        <v>2452</v>
      </c>
      <c r="D1707" s="196" t="s">
        <v>2487</v>
      </c>
      <c r="E1707" s="43" t="s">
        <v>2488</v>
      </c>
      <c r="F1707" s="64"/>
      <c r="G1707" s="8" t="s">
        <v>2478</v>
      </c>
      <c r="H1707" s="289"/>
      <c r="I1707" s="289"/>
      <c r="J1707" s="290" t="s">
        <v>2702</v>
      </c>
      <c r="K1707" s="186"/>
      <c r="L1707" s="188"/>
      <c r="M1707" s="188"/>
      <c r="N1707" s="188"/>
      <c r="O1707" s="188"/>
      <c r="P1707" s="188"/>
      <c r="Q1707" s="188"/>
      <c r="R1707" s="187"/>
      <c r="S1707" s="274" t="s">
        <v>2703</v>
      </c>
      <c r="T1707" s="132"/>
      <c r="U1707" s="125" t="s">
        <v>115</v>
      </c>
      <c r="V1707" s="5" t="s">
        <v>115</v>
      </c>
      <c r="W1707" s="5" t="s">
        <v>115</v>
      </c>
      <c r="X1707" s="5"/>
      <c r="Y1707" s="5" t="s">
        <v>122</v>
      </c>
      <c r="Z1707" s="5"/>
      <c r="AA1707" s="5" t="s">
        <v>122</v>
      </c>
      <c r="AB1707" s="5" t="s">
        <v>115</v>
      </c>
      <c r="AC1707" s="5" t="s">
        <v>115</v>
      </c>
      <c r="AD1707" s="5" t="s">
        <v>115</v>
      </c>
      <c r="AE1707" s="5"/>
      <c r="AF1707" s="5" t="s">
        <v>115</v>
      </c>
      <c r="AG1707" s="5" t="s">
        <v>115</v>
      </c>
      <c r="AH1707" s="5" t="s">
        <v>115</v>
      </c>
      <c r="AI1707" s="5" t="s">
        <v>115</v>
      </c>
      <c r="AJ1707" s="5" t="s">
        <v>115</v>
      </c>
      <c r="AK1707" s="5" t="s">
        <v>115</v>
      </c>
      <c r="AL1707" s="5" t="s">
        <v>115</v>
      </c>
      <c r="AM1707" s="5" t="s">
        <v>115</v>
      </c>
      <c r="AN1707" s="5" t="s">
        <v>122</v>
      </c>
      <c r="AO1707" s="5" t="s">
        <v>122</v>
      </c>
      <c r="AP1707" s="5" t="s">
        <v>122</v>
      </c>
      <c r="AQ1707" s="5" t="s">
        <v>122</v>
      </c>
      <c r="AR1707" s="5" t="s">
        <v>122</v>
      </c>
      <c r="AS1707" s="5" t="s">
        <v>122</v>
      </c>
      <c r="AT1707" s="5" t="s">
        <v>122</v>
      </c>
      <c r="AU1707" s="5" t="s">
        <v>122</v>
      </c>
      <c r="AV1707" s="5" t="s">
        <v>115</v>
      </c>
      <c r="AW1707" s="5" t="s">
        <v>115</v>
      </c>
      <c r="AX1707" s="5" t="s">
        <v>122</v>
      </c>
      <c r="AY1707" s="5" t="s">
        <v>122</v>
      </c>
      <c r="AZ1707" s="5" t="s">
        <v>122</v>
      </c>
      <c r="BA1707" s="5" t="s">
        <v>122</v>
      </c>
      <c r="BB1707" s="5"/>
      <c r="BC1707" s="5"/>
      <c r="BD1707" s="5" t="s">
        <v>115</v>
      </c>
      <c r="BE1707" s="5" t="s">
        <v>115</v>
      </c>
      <c r="BF1707" s="5" t="s">
        <v>115</v>
      </c>
      <c r="BG1707" s="5" t="s">
        <v>115</v>
      </c>
      <c r="BH1707" s="5" t="s">
        <v>115</v>
      </c>
      <c r="BI1707" s="5" t="s">
        <v>115</v>
      </c>
      <c r="BJ1707" s="5" t="s">
        <v>115</v>
      </c>
      <c r="BK1707" s="5" t="s">
        <v>115</v>
      </c>
      <c r="BL1707" s="5" t="s">
        <v>115</v>
      </c>
      <c r="BM1707" s="5" t="s">
        <v>115</v>
      </c>
      <c r="BN1707" s="5" t="s">
        <v>115</v>
      </c>
      <c r="BO1707" s="5" t="s">
        <v>115</v>
      </c>
      <c r="BP1707" s="5" t="s">
        <v>122</v>
      </c>
      <c r="BQ1707" s="5" t="s">
        <v>122</v>
      </c>
      <c r="BR1707" s="5" t="s">
        <v>115</v>
      </c>
      <c r="BS1707" s="5" t="s">
        <v>115</v>
      </c>
      <c r="BT1707" s="5" t="s">
        <v>122</v>
      </c>
      <c r="BU1707" s="5" t="s">
        <v>122</v>
      </c>
      <c r="BV1707" s="5" t="s">
        <v>115</v>
      </c>
      <c r="BW1707" s="5" t="s">
        <v>115</v>
      </c>
      <c r="BX1707" s="5" t="s">
        <v>115</v>
      </c>
      <c r="BY1707" s="5" t="s">
        <v>115</v>
      </c>
      <c r="BZ1707" s="5" t="s">
        <v>122</v>
      </c>
      <c r="CA1707" s="5" t="s">
        <v>122</v>
      </c>
      <c r="CB1707" s="5" t="s">
        <v>122</v>
      </c>
      <c r="CC1707" s="5" t="s">
        <v>122</v>
      </c>
      <c r="CD1707" s="5" t="s">
        <v>115</v>
      </c>
      <c r="CE1707" s="5" t="s">
        <v>115</v>
      </c>
      <c r="CF1707" s="5" t="s">
        <v>115</v>
      </c>
      <c r="CG1707" s="5" t="s">
        <v>115</v>
      </c>
      <c r="CH1707" s="5" t="s">
        <v>122</v>
      </c>
      <c r="CI1707" s="5" t="s">
        <v>122</v>
      </c>
      <c r="CJ1707" s="47"/>
    </row>
    <row r="1708" spans="1:88" ht="39" x14ac:dyDescent="0.2">
      <c r="A1708">
        <v>1685</v>
      </c>
      <c r="B1708" s="5" t="str">
        <f t="shared" si="26"/>
        <v/>
      </c>
      <c r="C1708" s="169" t="s">
        <v>2452</v>
      </c>
      <c r="D1708" s="197" t="s">
        <v>2487</v>
      </c>
      <c r="E1708" s="43" t="s">
        <v>2489</v>
      </c>
      <c r="F1708" s="64"/>
      <c r="G1708" s="8" t="s">
        <v>2478</v>
      </c>
      <c r="H1708" s="289"/>
      <c r="I1708" s="289"/>
      <c r="J1708" s="291" t="s">
        <v>2705</v>
      </c>
      <c r="K1708" s="186"/>
      <c r="L1708" s="188"/>
      <c r="M1708" s="188"/>
      <c r="N1708" s="188"/>
      <c r="O1708" s="188"/>
      <c r="P1708" s="188"/>
      <c r="Q1708" s="188"/>
      <c r="R1708" s="187"/>
      <c r="S1708" s="274" t="s">
        <v>2703</v>
      </c>
      <c r="T1708" s="132"/>
      <c r="U1708" s="125" t="s">
        <v>115</v>
      </c>
      <c r="V1708" s="5" t="s">
        <v>115</v>
      </c>
      <c r="W1708" s="5" t="s">
        <v>115</v>
      </c>
      <c r="X1708" s="5"/>
      <c r="Y1708" s="5" t="s">
        <v>122</v>
      </c>
      <c r="Z1708" s="5"/>
      <c r="AA1708" s="5" t="s">
        <v>122</v>
      </c>
      <c r="AB1708" s="5" t="s">
        <v>115</v>
      </c>
      <c r="AC1708" s="5" t="s">
        <v>115</v>
      </c>
      <c r="AD1708" s="5" t="s">
        <v>115</v>
      </c>
      <c r="AE1708" s="5"/>
      <c r="AF1708" s="5" t="s">
        <v>115</v>
      </c>
      <c r="AG1708" s="5" t="s">
        <v>115</v>
      </c>
      <c r="AH1708" s="5" t="s">
        <v>115</v>
      </c>
      <c r="AI1708" s="5" t="s">
        <v>115</v>
      </c>
      <c r="AJ1708" s="5" t="s">
        <v>115</v>
      </c>
      <c r="AK1708" s="5" t="s">
        <v>115</v>
      </c>
      <c r="AL1708" s="5" t="s">
        <v>115</v>
      </c>
      <c r="AM1708" s="5" t="s">
        <v>115</v>
      </c>
      <c r="AN1708" s="5" t="s">
        <v>122</v>
      </c>
      <c r="AO1708" s="5" t="s">
        <v>122</v>
      </c>
      <c r="AP1708" s="5" t="s">
        <v>122</v>
      </c>
      <c r="AQ1708" s="5" t="s">
        <v>122</v>
      </c>
      <c r="AR1708" s="5" t="s">
        <v>122</v>
      </c>
      <c r="AS1708" s="5" t="s">
        <v>122</v>
      </c>
      <c r="AT1708" s="5" t="s">
        <v>122</v>
      </c>
      <c r="AU1708" s="5" t="s">
        <v>122</v>
      </c>
      <c r="AV1708" s="5" t="s">
        <v>115</v>
      </c>
      <c r="AW1708" s="5" t="s">
        <v>115</v>
      </c>
      <c r="AX1708" s="5" t="s">
        <v>122</v>
      </c>
      <c r="AY1708" s="5" t="s">
        <v>122</v>
      </c>
      <c r="AZ1708" s="5" t="s">
        <v>122</v>
      </c>
      <c r="BA1708" s="5" t="s">
        <v>122</v>
      </c>
      <c r="BB1708" s="5"/>
      <c r="BC1708" s="5"/>
      <c r="BD1708" s="5" t="s">
        <v>115</v>
      </c>
      <c r="BE1708" s="5" t="s">
        <v>115</v>
      </c>
      <c r="BF1708" s="5" t="s">
        <v>115</v>
      </c>
      <c r="BG1708" s="5" t="s">
        <v>115</v>
      </c>
      <c r="BH1708" s="5" t="s">
        <v>115</v>
      </c>
      <c r="BI1708" s="5" t="s">
        <v>115</v>
      </c>
      <c r="BJ1708" s="5" t="s">
        <v>115</v>
      </c>
      <c r="BK1708" s="5" t="s">
        <v>115</v>
      </c>
      <c r="BL1708" s="5" t="s">
        <v>115</v>
      </c>
      <c r="BM1708" s="5" t="s">
        <v>115</v>
      </c>
      <c r="BN1708" s="5" t="s">
        <v>115</v>
      </c>
      <c r="BO1708" s="5" t="s">
        <v>115</v>
      </c>
      <c r="BP1708" s="5" t="s">
        <v>122</v>
      </c>
      <c r="BQ1708" s="5" t="s">
        <v>122</v>
      </c>
      <c r="BR1708" s="5" t="s">
        <v>115</v>
      </c>
      <c r="BS1708" s="5" t="s">
        <v>115</v>
      </c>
      <c r="BT1708" s="5" t="s">
        <v>122</v>
      </c>
      <c r="BU1708" s="5" t="s">
        <v>122</v>
      </c>
      <c r="BV1708" s="5" t="s">
        <v>115</v>
      </c>
      <c r="BW1708" s="5" t="s">
        <v>115</v>
      </c>
      <c r="BX1708" s="5" t="s">
        <v>115</v>
      </c>
      <c r="BY1708" s="5" t="s">
        <v>115</v>
      </c>
      <c r="BZ1708" s="5" t="s">
        <v>122</v>
      </c>
      <c r="CA1708" s="5" t="s">
        <v>122</v>
      </c>
      <c r="CB1708" s="5" t="s">
        <v>122</v>
      </c>
      <c r="CC1708" s="5" t="s">
        <v>122</v>
      </c>
      <c r="CD1708" s="5" t="s">
        <v>115</v>
      </c>
      <c r="CE1708" s="5" t="s">
        <v>115</v>
      </c>
      <c r="CF1708" s="5" t="s">
        <v>115</v>
      </c>
      <c r="CG1708" s="5" t="s">
        <v>115</v>
      </c>
      <c r="CH1708" s="5" t="s">
        <v>122</v>
      </c>
      <c r="CI1708" s="5" t="s">
        <v>122</v>
      </c>
      <c r="CJ1708" s="47"/>
    </row>
    <row r="1709" spans="1:88" ht="26" x14ac:dyDescent="0.2">
      <c r="A1709">
        <v>1686</v>
      </c>
      <c r="B1709" s="5" t="str">
        <f t="shared" si="26"/>
        <v/>
      </c>
      <c r="C1709" s="169" t="s">
        <v>2452</v>
      </c>
      <c r="D1709" s="197" t="s">
        <v>2487</v>
      </c>
      <c r="E1709" s="43" t="s">
        <v>2490</v>
      </c>
      <c r="F1709" s="64"/>
      <c r="G1709" s="8" t="s">
        <v>2491</v>
      </c>
      <c r="H1709" s="289"/>
      <c r="I1709" s="289"/>
      <c r="J1709" s="291" t="s">
        <v>2705</v>
      </c>
      <c r="K1709" s="186"/>
      <c r="L1709" s="188"/>
      <c r="M1709" s="188"/>
      <c r="N1709" s="188"/>
      <c r="O1709" s="188"/>
      <c r="P1709" s="188"/>
      <c r="Q1709" s="188"/>
      <c r="R1709" s="187"/>
      <c r="S1709" s="274" t="s">
        <v>2703</v>
      </c>
      <c r="T1709" s="132"/>
      <c r="U1709" s="125" t="s">
        <v>115</v>
      </c>
      <c r="V1709" s="5" t="s">
        <v>115</v>
      </c>
      <c r="W1709" s="5" t="s">
        <v>115</v>
      </c>
      <c r="X1709" s="5"/>
      <c r="Y1709" s="5" t="s">
        <v>122</v>
      </c>
      <c r="Z1709" s="5"/>
      <c r="AA1709" s="5" t="s">
        <v>122</v>
      </c>
      <c r="AB1709" s="5" t="s">
        <v>115</v>
      </c>
      <c r="AC1709" s="5" t="s">
        <v>115</v>
      </c>
      <c r="AD1709" s="5" t="s">
        <v>115</v>
      </c>
      <c r="AE1709" s="5"/>
      <c r="AF1709" s="5" t="s">
        <v>115</v>
      </c>
      <c r="AG1709" s="5" t="s">
        <v>115</v>
      </c>
      <c r="AH1709" s="5" t="s">
        <v>115</v>
      </c>
      <c r="AI1709" s="5" t="s">
        <v>115</v>
      </c>
      <c r="AJ1709" s="5" t="s">
        <v>115</v>
      </c>
      <c r="AK1709" s="5" t="s">
        <v>115</v>
      </c>
      <c r="AL1709" s="5" t="s">
        <v>115</v>
      </c>
      <c r="AM1709" s="5" t="s">
        <v>115</v>
      </c>
      <c r="AN1709" s="5" t="s">
        <v>122</v>
      </c>
      <c r="AO1709" s="5" t="s">
        <v>122</v>
      </c>
      <c r="AP1709" s="5" t="s">
        <v>122</v>
      </c>
      <c r="AQ1709" s="5" t="s">
        <v>122</v>
      </c>
      <c r="AR1709" s="5" t="s">
        <v>122</v>
      </c>
      <c r="AS1709" s="5" t="s">
        <v>122</v>
      </c>
      <c r="AT1709" s="5" t="s">
        <v>122</v>
      </c>
      <c r="AU1709" s="5" t="s">
        <v>122</v>
      </c>
      <c r="AV1709" s="5" t="s">
        <v>115</v>
      </c>
      <c r="AW1709" s="5" t="s">
        <v>115</v>
      </c>
      <c r="AX1709" s="5" t="s">
        <v>122</v>
      </c>
      <c r="AY1709" s="5" t="s">
        <v>122</v>
      </c>
      <c r="AZ1709" s="5" t="s">
        <v>122</v>
      </c>
      <c r="BA1709" s="5" t="s">
        <v>122</v>
      </c>
      <c r="BB1709" s="5"/>
      <c r="BC1709" s="5"/>
      <c r="BD1709" s="5" t="s">
        <v>115</v>
      </c>
      <c r="BE1709" s="5" t="s">
        <v>115</v>
      </c>
      <c r="BF1709" s="5" t="s">
        <v>115</v>
      </c>
      <c r="BG1709" s="5" t="s">
        <v>115</v>
      </c>
      <c r="BH1709" s="5" t="s">
        <v>115</v>
      </c>
      <c r="BI1709" s="5" t="s">
        <v>115</v>
      </c>
      <c r="BJ1709" s="5" t="s">
        <v>115</v>
      </c>
      <c r="BK1709" s="5" t="s">
        <v>115</v>
      </c>
      <c r="BL1709" s="5" t="s">
        <v>115</v>
      </c>
      <c r="BM1709" s="5" t="s">
        <v>115</v>
      </c>
      <c r="BN1709" s="5" t="s">
        <v>115</v>
      </c>
      <c r="BO1709" s="5" t="s">
        <v>115</v>
      </c>
      <c r="BP1709" s="5" t="s">
        <v>122</v>
      </c>
      <c r="BQ1709" s="5" t="s">
        <v>122</v>
      </c>
      <c r="BR1709" s="5" t="s">
        <v>115</v>
      </c>
      <c r="BS1709" s="5" t="s">
        <v>115</v>
      </c>
      <c r="BT1709" s="5" t="s">
        <v>122</v>
      </c>
      <c r="BU1709" s="5" t="s">
        <v>122</v>
      </c>
      <c r="BV1709" s="5" t="s">
        <v>115</v>
      </c>
      <c r="BW1709" s="5" t="s">
        <v>115</v>
      </c>
      <c r="BX1709" s="5" t="s">
        <v>115</v>
      </c>
      <c r="BY1709" s="5" t="s">
        <v>115</v>
      </c>
      <c r="BZ1709" s="5" t="s">
        <v>122</v>
      </c>
      <c r="CA1709" s="5" t="s">
        <v>122</v>
      </c>
      <c r="CB1709" s="5" t="s">
        <v>122</v>
      </c>
      <c r="CC1709" s="5" t="s">
        <v>122</v>
      </c>
      <c r="CD1709" s="5" t="s">
        <v>115</v>
      </c>
      <c r="CE1709" s="5" t="s">
        <v>115</v>
      </c>
      <c r="CF1709" s="5" t="s">
        <v>115</v>
      </c>
      <c r="CG1709" s="5" t="s">
        <v>115</v>
      </c>
      <c r="CH1709" s="5" t="s">
        <v>122</v>
      </c>
      <c r="CI1709" s="5" t="s">
        <v>122</v>
      </c>
      <c r="CJ1709" s="47"/>
    </row>
    <row r="1710" spans="1:88" ht="26" x14ac:dyDescent="0.2">
      <c r="A1710">
        <v>1687</v>
      </c>
      <c r="B1710" s="5" t="str">
        <f t="shared" si="26"/>
        <v/>
      </c>
      <c r="C1710" s="169" t="s">
        <v>2452</v>
      </c>
      <c r="D1710" s="197" t="s">
        <v>2487</v>
      </c>
      <c r="E1710" s="43" t="s">
        <v>2492</v>
      </c>
      <c r="F1710" s="64"/>
      <c r="G1710" s="8" t="s">
        <v>2491</v>
      </c>
      <c r="H1710" s="289"/>
      <c r="I1710" s="289" t="s">
        <v>122</v>
      </c>
      <c r="J1710" s="291" t="s">
        <v>2705</v>
      </c>
      <c r="K1710" s="186"/>
      <c r="L1710" s="188"/>
      <c r="M1710" s="188"/>
      <c r="N1710" s="188"/>
      <c r="O1710" s="188"/>
      <c r="P1710" s="188"/>
      <c r="Q1710" s="188"/>
      <c r="R1710" s="187"/>
      <c r="S1710" s="274" t="s">
        <v>2712</v>
      </c>
      <c r="T1710" s="132"/>
      <c r="U1710" s="125" t="s">
        <v>115</v>
      </c>
      <c r="V1710" s="5" t="s">
        <v>115</v>
      </c>
      <c r="W1710" s="5" t="s">
        <v>115</v>
      </c>
      <c r="X1710" s="5"/>
      <c r="Y1710" s="5" t="s">
        <v>122</v>
      </c>
      <c r="Z1710" s="5"/>
      <c r="AA1710" s="5" t="s">
        <v>122</v>
      </c>
      <c r="AB1710" s="5" t="s">
        <v>115</v>
      </c>
      <c r="AC1710" s="5" t="s">
        <v>115</v>
      </c>
      <c r="AD1710" s="5" t="s">
        <v>115</v>
      </c>
      <c r="AE1710" s="5"/>
      <c r="AF1710" s="5" t="s">
        <v>115</v>
      </c>
      <c r="AG1710" s="5" t="s">
        <v>115</v>
      </c>
      <c r="AH1710" s="5" t="s">
        <v>115</v>
      </c>
      <c r="AI1710" s="5" t="s">
        <v>115</v>
      </c>
      <c r="AJ1710" s="5" t="s">
        <v>115</v>
      </c>
      <c r="AK1710" s="5" t="s">
        <v>115</v>
      </c>
      <c r="AL1710" s="5" t="s">
        <v>115</v>
      </c>
      <c r="AM1710" s="5" t="s">
        <v>115</v>
      </c>
      <c r="AN1710" s="5" t="s">
        <v>122</v>
      </c>
      <c r="AO1710" s="5" t="s">
        <v>122</v>
      </c>
      <c r="AP1710" s="5" t="s">
        <v>122</v>
      </c>
      <c r="AQ1710" s="5" t="s">
        <v>122</v>
      </c>
      <c r="AR1710" s="5" t="s">
        <v>122</v>
      </c>
      <c r="AS1710" s="5" t="s">
        <v>122</v>
      </c>
      <c r="AT1710" s="5" t="s">
        <v>122</v>
      </c>
      <c r="AU1710" s="5" t="s">
        <v>122</v>
      </c>
      <c r="AV1710" s="5" t="s">
        <v>115</v>
      </c>
      <c r="AW1710" s="5" t="s">
        <v>115</v>
      </c>
      <c r="AX1710" s="5" t="s">
        <v>122</v>
      </c>
      <c r="AY1710" s="5" t="s">
        <v>122</v>
      </c>
      <c r="AZ1710" s="5" t="s">
        <v>122</v>
      </c>
      <c r="BA1710" s="5" t="s">
        <v>122</v>
      </c>
      <c r="BB1710" s="5"/>
      <c r="BC1710" s="5"/>
      <c r="BD1710" s="5" t="s">
        <v>115</v>
      </c>
      <c r="BE1710" s="5" t="s">
        <v>115</v>
      </c>
      <c r="BF1710" s="5" t="s">
        <v>115</v>
      </c>
      <c r="BG1710" s="5" t="s">
        <v>115</v>
      </c>
      <c r="BH1710" s="5" t="s">
        <v>115</v>
      </c>
      <c r="BI1710" s="5" t="s">
        <v>115</v>
      </c>
      <c r="BJ1710" s="5" t="s">
        <v>115</v>
      </c>
      <c r="BK1710" s="5" t="s">
        <v>115</v>
      </c>
      <c r="BL1710" s="5" t="s">
        <v>115</v>
      </c>
      <c r="BM1710" s="5" t="s">
        <v>115</v>
      </c>
      <c r="BN1710" s="5" t="s">
        <v>115</v>
      </c>
      <c r="BO1710" s="5" t="s">
        <v>115</v>
      </c>
      <c r="BP1710" s="5" t="s">
        <v>122</v>
      </c>
      <c r="BQ1710" s="5" t="s">
        <v>122</v>
      </c>
      <c r="BR1710" s="5" t="s">
        <v>115</v>
      </c>
      <c r="BS1710" s="5" t="s">
        <v>115</v>
      </c>
      <c r="BT1710" s="5" t="s">
        <v>122</v>
      </c>
      <c r="BU1710" s="5" t="s">
        <v>122</v>
      </c>
      <c r="BV1710" s="5" t="s">
        <v>115</v>
      </c>
      <c r="BW1710" s="5" t="s">
        <v>115</v>
      </c>
      <c r="BX1710" s="5" t="s">
        <v>115</v>
      </c>
      <c r="BY1710" s="5" t="s">
        <v>115</v>
      </c>
      <c r="BZ1710" s="5" t="s">
        <v>122</v>
      </c>
      <c r="CA1710" s="5" t="s">
        <v>122</v>
      </c>
      <c r="CB1710" s="5" t="s">
        <v>122</v>
      </c>
      <c r="CC1710" s="5" t="s">
        <v>122</v>
      </c>
      <c r="CD1710" s="5" t="s">
        <v>115</v>
      </c>
      <c r="CE1710" s="5" t="s">
        <v>115</v>
      </c>
      <c r="CF1710" s="5" t="s">
        <v>115</v>
      </c>
      <c r="CG1710" s="5" t="s">
        <v>115</v>
      </c>
      <c r="CH1710" s="5" t="s">
        <v>122</v>
      </c>
      <c r="CI1710" s="5" t="s">
        <v>122</v>
      </c>
      <c r="CJ1710" s="47"/>
    </row>
    <row r="1711" spans="1:88" ht="26" x14ac:dyDescent="0.2">
      <c r="A1711">
        <v>1688</v>
      </c>
      <c r="B1711" s="5" t="str">
        <f t="shared" si="26"/>
        <v/>
      </c>
      <c r="C1711" s="169" t="s">
        <v>2452</v>
      </c>
      <c r="D1711" s="197" t="s">
        <v>2487</v>
      </c>
      <c r="E1711" s="43" t="s">
        <v>2493</v>
      </c>
      <c r="F1711" s="64"/>
      <c r="G1711" s="8" t="s">
        <v>2491</v>
      </c>
      <c r="H1711" s="289"/>
      <c r="I1711" s="289" t="s">
        <v>122</v>
      </c>
      <c r="J1711" s="290" t="s">
        <v>2702</v>
      </c>
      <c r="K1711" s="186"/>
      <c r="L1711" s="188"/>
      <c r="M1711" s="188"/>
      <c r="N1711" s="188"/>
      <c r="O1711" s="188"/>
      <c r="P1711" s="188"/>
      <c r="Q1711" s="188"/>
      <c r="R1711" s="187"/>
      <c r="S1711" s="274" t="s">
        <v>2712</v>
      </c>
      <c r="T1711" s="132"/>
      <c r="U1711" s="125" t="s">
        <v>115</v>
      </c>
      <c r="V1711" s="5" t="s">
        <v>115</v>
      </c>
      <c r="W1711" s="5" t="s">
        <v>115</v>
      </c>
      <c r="X1711" s="5"/>
      <c r="Y1711" s="5" t="s">
        <v>122</v>
      </c>
      <c r="Z1711" s="5"/>
      <c r="AA1711" s="5" t="s">
        <v>122</v>
      </c>
      <c r="AB1711" s="5" t="s">
        <v>115</v>
      </c>
      <c r="AC1711" s="5" t="s">
        <v>115</v>
      </c>
      <c r="AD1711" s="5" t="s">
        <v>115</v>
      </c>
      <c r="AE1711" s="5"/>
      <c r="AF1711" s="5" t="s">
        <v>115</v>
      </c>
      <c r="AG1711" s="5" t="s">
        <v>115</v>
      </c>
      <c r="AH1711" s="5" t="s">
        <v>115</v>
      </c>
      <c r="AI1711" s="5" t="s">
        <v>115</v>
      </c>
      <c r="AJ1711" s="5" t="s">
        <v>115</v>
      </c>
      <c r="AK1711" s="5" t="s">
        <v>115</v>
      </c>
      <c r="AL1711" s="5" t="s">
        <v>115</v>
      </c>
      <c r="AM1711" s="5" t="s">
        <v>115</v>
      </c>
      <c r="AN1711" s="5" t="s">
        <v>122</v>
      </c>
      <c r="AO1711" s="5" t="s">
        <v>122</v>
      </c>
      <c r="AP1711" s="5" t="s">
        <v>122</v>
      </c>
      <c r="AQ1711" s="5" t="s">
        <v>122</v>
      </c>
      <c r="AR1711" s="5" t="s">
        <v>122</v>
      </c>
      <c r="AS1711" s="5" t="s">
        <v>122</v>
      </c>
      <c r="AT1711" s="5" t="s">
        <v>122</v>
      </c>
      <c r="AU1711" s="5" t="s">
        <v>122</v>
      </c>
      <c r="AV1711" s="5" t="s">
        <v>115</v>
      </c>
      <c r="AW1711" s="5" t="s">
        <v>115</v>
      </c>
      <c r="AX1711" s="5" t="s">
        <v>122</v>
      </c>
      <c r="AY1711" s="5" t="s">
        <v>122</v>
      </c>
      <c r="AZ1711" s="5" t="s">
        <v>122</v>
      </c>
      <c r="BA1711" s="5" t="s">
        <v>122</v>
      </c>
      <c r="BB1711" s="5"/>
      <c r="BC1711" s="5"/>
      <c r="BD1711" s="5" t="s">
        <v>115</v>
      </c>
      <c r="BE1711" s="5" t="s">
        <v>115</v>
      </c>
      <c r="BF1711" s="5" t="s">
        <v>115</v>
      </c>
      <c r="BG1711" s="5" t="s">
        <v>115</v>
      </c>
      <c r="BH1711" s="5" t="s">
        <v>115</v>
      </c>
      <c r="BI1711" s="5" t="s">
        <v>115</v>
      </c>
      <c r="BJ1711" s="5" t="s">
        <v>115</v>
      </c>
      <c r="BK1711" s="5" t="s">
        <v>115</v>
      </c>
      <c r="BL1711" s="5" t="s">
        <v>115</v>
      </c>
      <c r="BM1711" s="5" t="s">
        <v>115</v>
      </c>
      <c r="BN1711" s="5" t="s">
        <v>115</v>
      </c>
      <c r="BO1711" s="5" t="s">
        <v>115</v>
      </c>
      <c r="BP1711" s="5" t="s">
        <v>122</v>
      </c>
      <c r="BQ1711" s="5" t="s">
        <v>122</v>
      </c>
      <c r="BR1711" s="5" t="s">
        <v>115</v>
      </c>
      <c r="BS1711" s="5" t="s">
        <v>115</v>
      </c>
      <c r="BT1711" s="5" t="s">
        <v>122</v>
      </c>
      <c r="BU1711" s="5" t="s">
        <v>122</v>
      </c>
      <c r="BV1711" s="5" t="s">
        <v>115</v>
      </c>
      <c r="BW1711" s="5" t="s">
        <v>115</v>
      </c>
      <c r="BX1711" s="5" t="s">
        <v>115</v>
      </c>
      <c r="BY1711" s="5" t="s">
        <v>115</v>
      </c>
      <c r="BZ1711" s="5" t="s">
        <v>122</v>
      </c>
      <c r="CA1711" s="5" t="s">
        <v>122</v>
      </c>
      <c r="CB1711" s="5" t="s">
        <v>122</v>
      </c>
      <c r="CC1711" s="5" t="s">
        <v>122</v>
      </c>
      <c r="CD1711" s="5" t="s">
        <v>115</v>
      </c>
      <c r="CE1711" s="5" t="s">
        <v>115</v>
      </c>
      <c r="CF1711" s="5" t="s">
        <v>115</v>
      </c>
      <c r="CG1711" s="5" t="s">
        <v>115</v>
      </c>
      <c r="CH1711" s="5" t="s">
        <v>122</v>
      </c>
      <c r="CI1711" s="5" t="s">
        <v>122</v>
      </c>
      <c r="CJ1711" s="47"/>
    </row>
    <row r="1712" spans="1:88" ht="39" x14ac:dyDescent="0.2">
      <c r="A1712">
        <v>1689</v>
      </c>
      <c r="B1712" s="5" t="str">
        <f t="shared" si="26"/>
        <v/>
      </c>
      <c r="C1712" s="169" t="s">
        <v>2452</v>
      </c>
      <c r="D1712" s="197" t="s">
        <v>2487</v>
      </c>
      <c r="E1712" s="43" t="s">
        <v>2494</v>
      </c>
      <c r="F1712" s="64"/>
      <c r="G1712" s="8" t="s">
        <v>2491</v>
      </c>
      <c r="H1712" s="289"/>
      <c r="I1712" s="289" t="s">
        <v>122</v>
      </c>
      <c r="J1712" s="291" t="s">
        <v>2705</v>
      </c>
      <c r="K1712" s="186"/>
      <c r="L1712" s="188"/>
      <c r="M1712" s="188"/>
      <c r="N1712" s="188"/>
      <c r="O1712" s="188"/>
      <c r="P1712" s="188"/>
      <c r="Q1712" s="188"/>
      <c r="R1712" s="187"/>
      <c r="S1712" s="274" t="s">
        <v>2712</v>
      </c>
      <c r="T1712" s="132"/>
      <c r="U1712" s="125" t="s">
        <v>115</v>
      </c>
      <c r="V1712" s="5" t="s">
        <v>115</v>
      </c>
      <c r="W1712" s="5" t="s">
        <v>115</v>
      </c>
      <c r="X1712" s="5"/>
      <c r="Y1712" s="5" t="s">
        <v>122</v>
      </c>
      <c r="Z1712" s="5"/>
      <c r="AA1712" s="5" t="s">
        <v>122</v>
      </c>
      <c r="AB1712" s="5" t="s">
        <v>115</v>
      </c>
      <c r="AC1712" s="5" t="s">
        <v>115</v>
      </c>
      <c r="AD1712" s="5" t="s">
        <v>115</v>
      </c>
      <c r="AE1712" s="5"/>
      <c r="AF1712" s="5" t="s">
        <v>115</v>
      </c>
      <c r="AG1712" s="5" t="s">
        <v>115</v>
      </c>
      <c r="AH1712" s="5" t="s">
        <v>115</v>
      </c>
      <c r="AI1712" s="5" t="s">
        <v>115</v>
      </c>
      <c r="AJ1712" s="5" t="s">
        <v>115</v>
      </c>
      <c r="AK1712" s="5" t="s">
        <v>115</v>
      </c>
      <c r="AL1712" s="5" t="s">
        <v>115</v>
      </c>
      <c r="AM1712" s="5" t="s">
        <v>115</v>
      </c>
      <c r="AN1712" s="5" t="s">
        <v>122</v>
      </c>
      <c r="AO1712" s="5" t="s">
        <v>122</v>
      </c>
      <c r="AP1712" s="5" t="s">
        <v>122</v>
      </c>
      <c r="AQ1712" s="5" t="s">
        <v>122</v>
      </c>
      <c r="AR1712" s="5" t="s">
        <v>122</v>
      </c>
      <c r="AS1712" s="5" t="s">
        <v>122</v>
      </c>
      <c r="AT1712" s="5" t="s">
        <v>122</v>
      </c>
      <c r="AU1712" s="5" t="s">
        <v>122</v>
      </c>
      <c r="AV1712" s="5" t="s">
        <v>115</v>
      </c>
      <c r="AW1712" s="5" t="s">
        <v>115</v>
      </c>
      <c r="AX1712" s="5" t="s">
        <v>122</v>
      </c>
      <c r="AY1712" s="5" t="s">
        <v>122</v>
      </c>
      <c r="AZ1712" s="5" t="s">
        <v>122</v>
      </c>
      <c r="BA1712" s="5" t="s">
        <v>122</v>
      </c>
      <c r="BB1712" s="5"/>
      <c r="BC1712" s="5"/>
      <c r="BD1712" s="5" t="s">
        <v>115</v>
      </c>
      <c r="BE1712" s="5" t="s">
        <v>115</v>
      </c>
      <c r="BF1712" s="5" t="s">
        <v>115</v>
      </c>
      <c r="BG1712" s="5" t="s">
        <v>115</v>
      </c>
      <c r="BH1712" s="5" t="s">
        <v>115</v>
      </c>
      <c r="BI1712" s="5" t="s">
        <v>115</v>
      </c>
      <c r="BJ1712" s="5" t="s">
        <v>115</v>
      </c>
      <c r="BK1712" s="5" t="s">
        <v>115</v>
      </c>
      <c r="BL1712" s="5" t="s">
        <v>115</v>
      </c>
      <c r="BM1712" s="5" t="s">
        <v>115</v>
      </c>
      <c r="BN1712" s="5" t="s">
        <v>115</v>
      </c>
      <c r="BO1712" s="5" t="s">
        <v>115</v>
      </c>
      <c r="BP1712" s="5" t="s">
        <v>122</v>
      </c>
      <c r="BQ1712" s="5" t="s">
        <v>122</v>
      </c>
      <c r="BR1712" s="5" t="s">
        <v>115</v>
      </c>
      <c r="BS1712" s="5" t="s">
        <v>115</v>
      </c>
      <c r="BT1712" s="5" t="s">
        <v>122</v>
      </c>
      <c r="BU1712" s="5" t="s">
        <v>122</v>
      </c>
      <c r="BV1712" s="5" t="s">
        <v>115</v>
      </c>
      <c r="BW1712" s="5" t="s">
        <v>115</v>
      </c>
      <c r="BX1712" s="5" t="s">
        <v>115</v>
      </c>
      <c r="BY1712" s="5" t="s">
        <v>115</v>
      </c>
      <c r="BZ1712" s="5" t="s">
        <v>122</v>
      </c>
      <c r="CA1712" s="5" t="s">
        <v>122</v>
      </c>
      <c r="CB1712" s="5" t="s">
        <v>122</v>
      </c>
      <c r="CC1712" s="5" t="s">
        <v>122</v>
      </c>
      <c r="CD1712" s="5" t="s">
        <v>115</v>
      </c>
      <c r="CE1712" s="5" t="s">
        <v>115</v>
      </c>
      <c r="CF1712" s="5" t="s">
        <v>115</v>
      </c>
      <c r="CG1712" s="5" t="s">
        <v>115</v>
      </c>
      <c r="CH1712" s="5" t="s">
        <v>122</v>
      </c>
      <c r="CI1712" s="5" t="s">
        <v>122</v>
      </c>
      <c r="CJ1712" s="47"/>
    </row>
    <row r="1713" spans="1:88" ht="39" x14ac:dyDescent="0.2">
      <c r="A1713">
        <v>1690</v>
      </c>
      <c r="B1713" s="5" t="str">
        <f t="shared" si="26"/>
        <v/>
      </c>
      <c r="C1713" s="169" t="s">
        <v>2452</v>
      </c>
      <c r="D1713" s="197" t="s">
        <v>2487</v>
      </c>
      <c r="E1713" s="43" t="s">
        <v>2495</v>
      </c>
      <c r="F1713" s="64"/>
      <c r="G1713" s="8" t="s">
        <v>2491</v>
      </c>
      <c r="H1713" s="289"/>
      <c r="I1713" s="289" t="s">
        <v>122</v>
      </c>
      <c r="J1713" s="291" t="s">
        <v>2705</v>
      </c>
      <c r="K1713" s="186"/>
      <c r="L1713" s="188"/>
      <c r="M1713" s="188"/>
      <c r="N1713" s="188"/>
      <c r="O1713" s="188"/>
      <c r="P1713" s="188"/>
      <c r="Q1713" s="188"/>
      <c r="R1713" s="187"/>
      <c r="S1713" s="274" t="s">
        <v>2712</v>
      </c>
      <c r="T1713" s="132"/>
      <c r="U1713" s="125" t="s">
        <v>115</v>
      </c>
      <c r="V1713" s="5" t="s">
        <v>115</v>
      </c>
      <c r="W1713" s="5" t="s">
        <v>115</v>
      </c>
      <c r="X1713" s="5"/>
      <c r="Y1713" s="5" t="s">
        <v>122</v>
      </c>
      <c r="Z1713" s="5"/>
      <c r="AA1713" s="5" t="s">
        <v>122</v>
      </c>
      <c r="AB1713" s="5" t="s">
        <v>115</v>
      </c>
      <c r="AC1713" s="5" t="s">
        <v>115</v>
      </c>
      <c r="AD1713" s="5" t="s">
        <v>115</v>
      </c>
      <c r="AE1713" s="5"/>
      <c r="AF1713" s="5" t="s">
        <v>115</v>
      </c>
      <c r="AG1713" s="5" t="s">
        <v>115</v>
      </c>
      <c r="AH1713" s="5" t="s">
        <v>115</v>
      </c>
      <c r="AI1713" s="5" t="s">
        <v>115</v>
      </c>
      <c r="AJ1713" s="5" t="s">
        <v>115</v>
      </c>
      <c r="AK1713" s="5" t="s">
        <v>115</v>
      </c>
      <c r="AL1713" s="5" t="s">
        <v>115</v>
      </c>
      <c r="AM1713" s="5" t="s">
        <v>115</v>
      </c>
      <c r="AN1713" s="5" t="s">
        <v>122</v>
      </c>
      <c r="AO1713" s="5" t="s">
        <v>122</v>
      </c>
      <c r="AP1713" s="5" t="s">
        <v>122</v>
      </c>
      <c r="AQ1713" s="5" t="s">
        <v>122</v>
      </c>
      <c r="AR1713" s="5" t="s">
        <v>122</v>
      </c>
      <c r="AS1713" s="5" t="s">
        <v>122</v>
      </c>
      <c r="AT1713" s="5" t="s">
        <v>122</v>
      </c>
      <c r="AU1713" s="5" t="s">
        <v>122</v>
      </c>
      <c r="AV1713" s="5" t="s">
        <v>115</v>
      </c>
      <c r="AW1713" s="5" t="s">
        <v>115</v>
      </c>
      <c r="AX1713" s="5" t="s">
        <v>122</v>
      </c>
      <c r="AY1713" s="5" t="s">
        <v>122</v>
      </c>
      <c r="AZ1713" s="5" t="s">
        <v>122</v>
      </c>
      <c r="BA1713" s="5" t="s">
        <v>122</v>
      </c>
      <c r="BB1713" s="5"/>
      <c r="BC1713" s="5"/>
      <c r="BD1713" s="5" t="s">
        <v>115</v>
      </c>
      <c r="BE1713" s="5" t="s">
        <v>115</v>
      </c>
      <c r="BF1713" s="5" t="s">
        <v>115</v>
      </c>
      <c r="BG1713" s="5" t="s">
        <v>115</v>
      </c>
      <c r="BH1713" s="5" t="s">
        <v>115</v>
      </c>
      <c r="BI1713" s="5" t="s">
        <v>115</v>
      </c>
      <c r="BJ1713" s="5" t="s">
        <v>115</v>
      </c>
      <c r="BK1713" s="5" t="s">
        <v>115</v>
      </c>
      <c r="BL1713" s="5" t="s">
        <v>115</v>
      </c>
      <c r="BM1713" s="5" t="s">
        <v>115</v>
      </c>
      <c r="BN1713" s="5" t="s">
        <v>115</v>
      </c>
      <c r="BO1713" s="5" t="s">
        <v>115</v>
      </c>
      <c r="BP1713" s="5" t="s">
        <v>122</v>
      </c>
      <c r="BQ1713" s="5" t="s">
        <v>122</v>
      </c>
      <c r="BR1713" s="5" t="s">
        <v>115</v>
      </c>
      <c r="BS1713" s="5" t="s">
        <v>115</v>
      </c>
      <c r="BT1713" s="5" t="s">
        <v>122</v>
      </c>
      <c r="BU1713" s="5" t="s">
        <v>122</v>
      </c>
      <c r="BV1713" s="5" t="s">
        <v>115</v>
      </c>
      <c r="BW1713" s="5" t="s">
        <v>115</v>
      </c>
      <c r="BX1713" s="5" t="s">
        <v>115</v>
      </c>
      <c r="BY1713" s="5" t="s">
        <v>115</v>
      </c>
      <c r="BZ1713" s="5" t="s">
        <v>122</v>
      </c>
      <c r="CA1713" s="5" t="s">
        <v>122</v>
      </c>
      <c r="CB1713" s="5" t="s">
        <v>122</v>
      </c>
      <c r="CC1713" s="5" t="s">
        <v>122</v>
      </c>
      <c r="CD1713" s="5" t="s">
        <v>115</v>
      </c>
      <c r="CE1713" s="5" t="s">
        <v>115</v>
      </c>
      <c r="CF1713" s="5" t="s">
        <v>115</v>
      </c>
      <c r="CG1713" s="5" t="s">
        <v>115</v>
      </c>
      <c r="CH1713" s="5" t="s">
        <v>122</v>
      </c>
      <c r="CI1713" s="5" t="s">
        <v>122</v>
      </c>
      <c r="CJ1713" s="47"/>
    </row>
    <row r="1714" spans="1:88" ht="26" x14ac:dyDescent="0.2">
      <c r="A1714">
        <v>1691</v>
      </c>
      <c r="B1714" s="5" t="str">
        <f t="shared" si="26"/>
        <v/>
      </c>
      <c r="C1714" s="169" t="s">
        <v>2452</v>
      </c>
      <c r="D1714" s="197" t="s">
        <v>2487</v>
      </c>
      <c r="E1714" s="43" t="s">
        <v>2496</v>
      </c>
      <c r="F1714" s="64"/>
      <c r="G1714" s="8" t="s">
        <v>2491</v>
      </c>
      <c r="H1714" s="289"/>
      <c r="I1714" s="289" t="s">
        <v>122</v>
      </c>
      <c r="J1714" s="291" t="s">
        <v>2705</v>
      </c>
      <c r="K1714" s="186"/>
      <c r="L1714" s="188"/>
      <c r="M1714" s="188"/>
      <c r="N1714" s="188"/>
      <c r="O1714" s="188"/>
      <c r="P1714" s="188"/>
      <c r="Q1714" s="188"/>
      <c r="R1714" s="187"/>
      <c r="S1714" s="274" t="s">
        <v>2712</v>
      </c>
      <c r="T1714" s="132"/>
      <c r="U1714" s="125" t="s">
        <v>115</v>
      </c>
      <c r="V1714" s="5" t="s">
        <v>115</v>
      </c>
      <c r="W1714" s="5" t="s">
        <v>115</v>
      </c>
      <c r="X1714" s="5"/>
      <c r="Y1714" s="5" t="s">
        <v>122</v>
      </c>
      <c r="Z1714" s="5"/>
      <c r="AA1714" s="5" t="s">
        <v>122</v>
      </c>
      <c r="AB1714" s="5" t="s">
        <v>115</v>
      </c>
      <c r="AC1714" s="5" t="s">
        <v>115</v>
      </c>
      <c r="AD1714" s="5" t="s">
        <v>115</v>
      </c>
      <c r="AE1714" s="5"/>
      <c r="AF1714" s="5" t="s">
        <v>115</v>
      </c>
      <c r="AG1714" s="5" t="s">
        <v>115</v>
      </c>
      <c r="AH1714" s="5" t="s">
        <v>115</v>
      </c>
      <c r="AI1714" s="5" t="s">
        <v>115</v>
      </c>
      <c r="AJ1714" s="5" t="s">
        <v>115</v>
      </c>
      <c r="AK1714" s="5" t="s">
        <v>115</v>
      </c>
      <c r="AL1714" s="5" t="s">
        <v>115</v>
      </c>
      <c r="AM1714" s="5" t="s">
        <v>115</v>
      </c>
      <c r="AN1714" s="5" t="s">
        <v>122</v>
      </c>
      <c r="AO1714" s="5" t="s">
        <v>122</v>
      </c>
      <c r="AP1714" s="5" t="s">
        <v>122</v>
      </c>
      <c r="AQ1714" s="5" t="s">
        <v>122</v>
      </c>
      <c r="AR1714" s="5" t="s">
        <v>122</v>
      </c>
      <c r="AS1714" s="5" t="s">
        <v>122</v>
      </c>
      <c r="AT1714" s="5" t="s">
        <v>122</v>
      </c>
      <c r="AU1714" s="5" t="s">
        <v>122</v>
      </c>
      <c r="AV1714" s="5" t="s">
        <v>115</v>
      </c>
      <c r="AW1714" s="5" t="s">
        <v>115</v>
      </c>
      <c r="AX1714" s="5" t="s">
        <v>122</v>
      </c>
      <c r="AY1714" s="5" t="s">
        <v>122</v>
      </c>
      <c r="AZ1714" s="5" t="s">
        <v>122</v>
      </c>
      <c r="BA1714" s="5" t="s">
        <v>122</v>
      </c>
      <c r="BB1714" s="5"/>
      <c r="BC1714" s="5"/>
      <c r="BD1714" s="5" t="s">
        <v>115</v>
      </c>
      <c r="BE1714" s="5" t="s">
        <v>115</v>
      </c>
      <c r="BF1714" s="5" t="s">
        <v>115</v>
      </c>
      <c r="BG1714" s="5" t="s">
        <v>115</v>
      </c>
      <c r="BH1714" s="5" t="s">
        <v>115</v>
      </c>
      <c r="BI1714" s="5" t="s">
        <v>115</v>
      </c>
      <c r="BJ1714" s="5" t="s">
        <v>115</v>
      </c>
      <c r="BK1714" s="5" t="s">
        <v>115</v>
      </c>
      <c r="BL1714" s="5" t="s">
        <v>115</v>
      </c>
      <c r="BM1714" s="5" t="s">
        <v>115</v>
      </c>
      <c r="BN1714" s="5" t="s">
        <v>115</v>
      </c>
      <c r="BO1714" s="5" t="s">
        <v>115</v>
      </c>
      <c r="BP1714" s="5" t="s">
        <v>122</v>
      </c>
      <c r="BQ1714" s="5" t="s">
        <v>122</v>
      </c>
      <c r="BR1714" s="5" t="s">
        <v>115</v>
      </c>
      <c r="BS1714" s="5" t="s">
        <v>115</v>
      </c>
      <c r="BT1714" s="5" t="s">
        <v>122</v>
      </c>
      <c r="BU1714" s="5" t="s">
        <v>122</v>
      </c>
      <c r="BV1714" s="5" t="s">
        <v>115</v>
      </c>
      <c r="BW1714" s="5" t="s">
        <v>115</v>
      </c>
      <c r="BX1714" s="5" t="s">
        <v>115</v>
      </c>
      <c r="BY1714" s="5" t="s">
        <v>115</v>
      </c>
      <c r="BZ1714" s="5" t="s">
        <v>122</v>
      </c>
      <c r="CA1714" s="5" t="s">
        <v>122</v>
      </c>
      <c r="CB1714" s="5" t="s">
        <v>122</v>
      </c>
      <c r="CC1714" s="5" t="s">
        <v>122</v>
      </c>
      <c r="CD1714" s="5" t="s">
        <v>115</v>
      </c>
      <c r="CE1714" s="5" t="s">
        <v>115</v>
      </c>
      <c r="CF1714" s="5" t="s">
        <v>115</v>
      </c>
      <c r="CG1714" s="5" t="s">
        <v>115</v>
      </c>
      <c r="CH1714" s="5" t="s">
        <v>122</v>
      </c>
      <c r="CI1714" s="5" t="s">
        <v>122</v>
      </c>
      <c r="CJ1714" s="47"/>
    </row>
    <row r="1715" spans="1:88" ht="26" x14ac:dyDescent="0.2">
      <c r="A1715">
        <v>1692</v>
      </c>
      <c r="B1715" s="5" t="str">
        <f t="shared" si="26"/>
        <v/>
      </c>
      <c r="C1715" s="169" t="s">
        <v>2452</v>
      </c>
      <c r="D1715" s="197" t="s">
        <v>2487</v>
      </c>
      <c r="E1715" s="43" t="s">
        <v>2497</v>
      </c>
      <c r="F1715" s="64"/>
      <c r="G1715" s="8" t="s">
        <v>2491</v>
      </c>
      <c r="H1715" s="289"/>
      <c r="I1715" s="289" t="s">
        <v>122</v>
      </c>
      <c r="J1715" s="291" t="s">
        <v>2705</v>
      </c>
      <c r="K1715" s="186"/>
      <c r="L1715" s="188"/>
      <c r="M1715" s="188"/>
      <c r="N1715" s="188"/>
      <c r="O1715" s="188"/>
      <c r="P1715" s="188"/>
      <c r="Q1715" s="188"/>
      <c r="R1715" s="187"/>
      <c r="S1715" s="274" t="s">
        <v>2712</v>
      </c>
      <c r="T1715" s="132"/>
      <c r="U1715" s="125" t="s">
        <v>115</v>
      </c>
      <c r="V1715" s="5" t="s">
        <v>115</v>
      </c>
      <c r="W1715" s="5" t="s">
        <v>115</v>
      </c>
      <c r="X1715" s="5"/>
      <c r="Y1715" s="5" t="s">
        <v>122</v>
      </c>
      <c r="Z1715" s="5"/>
      <c r="AA1715" s="5" t="s">
        <v>122</v>
      </c>
      <c r="AB1715" s="5" t="s">
        <v>115</v>
      </c>
      <c r="AC1715" s="5" t="s">
        <v>115</v>
      </c>
      <c r="AD1715" s="5" t="s">
        <v>115</v>
      </c>
      <c r="AE1715" s="5"/>
      <c r="AF1715" s="5" t="s">
        <v>115</v>
      </c>
      <c r="AG1715" s="5" t="s">
        <v>115</v>
      </c>
      <c r="AH1715" s="5" t="s">
        <v>115</v>
      </c>
      <c r="AI1715" s="5" t="s">
        <v>115</v>
      </c>
      <c r="AJ1715" s="5" t="s">
        <v>115</v>
      </c>
      <c r="AK1715" s="5" t="s">
        <v>115</v>
      </c>
      <c r="AL1715" s="5" t="s">
        <v>115</v>
      </c>
      <c r="AM1715" s="5" t="s">
        <v>115</v>
      </c>
      <c r="AN1715" s="5" t="s">
        <v>122</v>
      </c>
      <c r="AO1715" s="5" t="s">
        <v>122</v>
      </c>
      <c r="AP1715" s="5" t="s">
        <v>122</v>
      </c>
      <c r="AQ1715" s="5" t="s">
        <v>122</v>
      </c>
      <c r="AR1715" s="5" t="s">
        <v>122</v>
      </c>
      <c r="AS1715" s="5" t="s">
        <v>122</v>
      </c>
      <c r="AT1715" s="5" t="s">
        <v>122</v>
      </c>
      <c r="AU1715" s="5" t="s">
        <v>122</v>
      </c>
      <c r="AV1715" s="5" t="s">
        <v>115</v>
      </c>
      <c r="AW1715" s="5" t="s">
        <v>115</v>
      </c>
      <c r="AX1715" s="5" t="s">
        <v>122</v>
      </c>
      <c r="AY1715" s="5" t="s">
        <v>122</v>
      </c>
      <c r="AZ1715" s="5" t="s">
        <v>122</v>
      </c>
      <c r="BA1715" s="5" t="s">
        <v>122</v>
      </c>
      <c r="BB1715" s="5"/>
      <c r="BC1715" s="5"/>
      <c r="BD1715" s="5" t="s">
        <v>115</v>
      </c>
      <c r="BE1715" s="5" t="s">
        <v>115</v>
      </c>
      <c r="BF1715" s="5" t="s">
        <v>115</v>
      </c>
      <c r="BG1715" s="5" t="s">
        <v>115</v>
      </c>
      <c r="BH1715" s="5" t="s">
        <v>115</v>
      </c>
      <c r="BI1715" s="5" t="s">
        <v>115</v>
      </c>
      <c r="BJ1715" s="5" t="s">
        <v>115</v>
      </c>
      <c r="BK1715" s="5" t="s">
        <v>115</v>
      </c>
      <c r="BL1715" s="5" t="s">
        <v>115</v>
      </c>
      <c r="BM1715" s="5" t="s">
        <v>115</v>
      </c>
      <c r="BN1715" s="5" t="s">
        <v>115</v>
      </c>
      <c r="BO1715" s="5" t="s">
        <v>115</v>
      </c>
      <c r="BP1715" s="5" t="s">
        <v>122</v>
      </c>
      <c r="BQ1715" s="5" t="s">
        <v>122</v>
      </c>
      <c r="BR1715" s="5" t="s">
        <v>115</v>
      </c>
      <c r="BS1715" s="5" t="s">
        <v>115</v>
      </c>
      <c r="BT1715" s="5" t="s">
        <v>122</v>
      </c>
      <c r="BU1715" s="5" t="s">
        <v>122</v>
      </c>
      <c r="BV1715" s="5" t="s">
        <v>115</v>
      </c>
      <c r="BW1715" s="5" t="s">
        <v>115</v>
      </c>
      <c r="BX1715" s="5" t="s">
        <v>115</v>
      </c>
      <c r="BY1715" s="5" t="s">
        <v>115</v>
      </c>
      <c r="BZ1715" s="5" t="s">
        <v>122</v>
      </c>
      <c r="CA1715" s="5" t="s">
        <v>122</v>
      </c>
      <c r="CB1715" s="5" t="s">
        <v>122</v>
      </c>
      <c r="CC1715" s="5" t="s">
        <v>122</v>
      </c>
      <c r="CD1715" s="5" t="s">
        <v>115</v>
      </c>
      <c r="CE1715" s="5" t="s">
        <v>115</v>
      </c>
      <c r="CF1715" s="5" t="s">
        <v>115</v>
      </c>
      <c r="CG1715" s="5" t="s">
        <v>115</v>
      </c>
      <c r="CH1715" s="5" t="s">
        <v>122</v>
      </c>
      <c r="CI1715" s="5" t="s">
        <v>122</v>
      </c>
      <c r="CJ1715" s="47"/>
    </row>
    <row r="1716" spans="1:88" ht="26" x14ac:dyDescent="0.2">
      <c r="A1716">
        <v>1693</v>
      </c>
      <c r="B1716" s="5" t="str">
        <f t="shared" si="26"/>
        <v/>
      </c>
      <c r="C1716" s="169" t="s">
        <v>2452</v>
      </c>
      <c r="D1716" s="197" t="s">
        <v>2487</v>
      </c>
      <c r="E1716" s="43" t="s">
        <v>2498</v>
      </c>
      <c r="F1716" s="64"/>
      <c r="G1716" s="8" t="s">
        <v>2491</v>
      </c>
      <c r="H1716" s="289"/>
      <c r="I1716" s="289"/>
      <c r="J1716" s="291" t="s">
        <v>2705</v>
      </c>
      <c r="K1716" s="186"/>
      <c r="L1716" s="188"/>
      <c r="M1716" s="188"/>
      <c r="N1716" s="188"/>
      <c r="O1716" s="188"/>
      <c r="P1716" s="188"/>
      <c r="Q1716" s="188"/>
      <c r="R1716" s="187"/>
      <c r="S1716" s="274" t="s">
        <v>2703</v>
      </c>
      <c r="T1716" s="132"/>
      <c r="U1716" s="125" t="s">
        <v>115</v>
      </c>
      <c r="V1716" s="5" t="s">
        <v>115</v>
      </c>
      <c r="W1716" s="5" t="s">
        <v>115</v>
      </c>
      <c r="X1716" s="5"/>
      <c r="Y1716" s="5" t="s">
        <v>122</v>
      </c>
      <c r="Z1716" s="5"/>
      <c r="AA1716" s="5" t="s">
        <v>122</v>
      </c>
      <c r="AB1716" s="5" t="s">
        <v>115</v>
      </c>
      <c r="AC1716" s="5" t="s">
        <v>115</v>
      </c>
      <c r="AD1716" s="5" t="s">
        <v>115</v>
      </c>
      <c r="AE1716" s="5"/>
      <c r="AF1716" s="5" t="s">
        <v>115</v>
      </c>
      <c r="AG1716" s="5" t="s">
        <v>115</v>
      </c>
      <c r="AH1716" s="5" t="s">
        <v>115</v>
      </c>
      <c r="AI1716" s="5" t="s">
        <v>115</v>
      </c>
      <c r="AJ1716" s="5" t="s">
        <v>115</v>
      </c>
      <c r="AK1716" s="5" t="s">
        <v>115</v>
      </c>
      <c r="AL1716" s="5" t="s">
        <v>115</v>
      </c>
      <c r="AM1716" s="5" t="s">
        <v>115</v>
      </c>
      <c r="AN1716" s="5" t="s">
        <v>122</v>
      </c>
      <c r="AO1716" s="5" t="s">
        <v>122</v>
      </c>
      <c r="AP1716" s="5" t="s">
        <v>122</v>
      </c>
      <c r="AQ1716" s="5" t="s">
        <v>122</v>
      </c>
      <c r="AR1716" s="5" t="s">
        <v>122</v>
      </c>
      <c r="AS1716" s="5" t="s">
        <v>122</v>
      </c>
      <c r="AT1716" s="5" t="s">
        <v>122</v>
      </c>
      <c r="AU1716" s="5" t="s">
        <v>122</v>
      </c>
      <c r="AV1716" s="5" t="s">
        <v>115</v>
      </c>
      <c r="AW1716" s="5" t="s">
        <v>115</v>
      </c>
      <c r="AX1716" s="5" t="s">
        <v>122</v>
      </c>
      <c r="AY1716" s="5" t="s">
        <v>122</v>
      </c>
      <c r="AZ1716" s="5" t="s">
        <v>122</v>
      </c>
      <c r="BA1716" s="5" t="s">
        <v>122</v>
      </c>
      <c r="BB1716" s="5"/>
      <c r="BC1716" s="5"/>
      <c r="BD1716" s="5" t="s">
        <v>115</v>
      </c>
      <c r="BE1716" s="5" t="s">
        <v>115</v>
      </c>
      <c r="BF1716" s="5" t="s">
        <v>115</v>
      </c>
      <c r="BG1716" s="5" t="s">
        <v>115</v>
      </c>
      <c r="BH1716" s="5" t="s">
        <v>115</v>
      </c>
      <c r="BI1716" s="5" t="s">
        <v>115</v>
      </c>
      <c r="BJ1716" s="5" t="s">
        <v>115</v>
      </c>
      <c r="BK1716" s="5" t="s">
        <v>115</v>
      </c>
      <c r="BL1716" s="5" t="s">
        <v>115</v>
      </c>
      <c r="BM1716" s="5" t="s">
        <v>115</v>
      </c>
      <c r="BN1716" s="5" t="s">
        <v>115</v>
      </c>
      <c r="BO1716" s="5" t="s">
        <v>115</v>
      </c>
      <c r="BP1716" s="5" t="s">
        <v>122</v>
      </c>
      <c r="BQ1716" s="5" t="s">
        <v>122</v>
      </c>
      <c r="BR1716" s="5" t="s">
        <v>115</v>
      </c>
      <c r="BS1716" s="5" t="s">
        <v>115</v>
      </c>
      <c r="BT1716" s="5" t="s">
        <v>122</v>
      </c>
      <c r="BU1716" s="5" t="s">
        <v>122</v>
      </c>
      <c r="BV1716" s="5" t="s">
        <v>115</v>
      </c>
      <c r="BW1716" s="5" t="s">
        <v>115</v>
      </c>
      <c r="BX1716" s="5" t="s">
        <v>115</v>
      </c>
      <c r="BY1716" s="5" t="s">
        <v>115</v>
      </c>
      <c r="BZ1716" s="5" t="s">
        <v>122</v>
      </c>
      <c r="CA1716" s="5" t="s">
        <v>122</v>
      </c>
      <c r="CB1716" s="5" t="s">
        <v>122</v>
      </c>
      <c r="CC1716" s="5" t="s">
        <v>122</v>
      </c>
      <c r="CD1716" s="5" t="s">
        <v>115</v>
      </c>
      <c r="CE1716" s="5" t="s">
        <v>115</v>
      </c>
      <c r="CF1716" s="5" t="s">
        <v>115</v>
      </c>
      <c r="CG1716" s="5" t="s">
        <v>115</v>
      </c>
      <c r="CH1716" s="5" t="s">
        <v>122</v>
      </c>
      <c r="CI1716" s="5" t="s">
        <v>122</v>
      </c>
      <c r="CJ1716" s="47"/>
    </row>
    <row r="1717" spans="1:88" ht="39" x14ac:dyDescent="0.2">
      <c r="A1717">
        <v>1694</v>
      </c>
      <c r="B1717" s="5" t="str">
        <f t="shared" si="26"/>
        <v/>
      </c>
      <c r="C1717" s="169" t="s">
        <v>2452</v>
      </c>
      <c r="D1717" s="196" t="s">
        <v>2499</v>
      </c>
      <c r="E1717" s="43" t="s">
        <v>2488</v>
      </c>
      <c r="F1717" s="64"/>
      <c r="G1717" s="8" t="s">
        <v>2500</v>
      </c>
      <c r="H1717" s="289"/>
      <c r="I1717" s="289"/>
      <c r="J1717" s="291" t="s">
        <v>2705</v>
      </c>
      <c r="K1717" s="186"/>
      <c r="L1717" s="188"/>
      <c r="M1717" s="188"/>
      <c r="N1717" s="188"/>
      <c r="O1717" s="188"/>
      <c r="P1717" s="188"/>
      <c r="Q1717" s="188"/>
      <c r="R1717" s="187"/>
      <c r="S1717" s="274" t="s">
        <v>2703</v>
      </c>
      <c r="T1717" s="132"/>
      <c r="U1717" s="125" t="s">
        <v>115</v>
      </c>
      <c r="V1717" s="5" t="s">
        <v>115</v>
      </c>
      <c r="W1717" s="5" t="s">
        <v>115</v>
      </c>
      <c r="X1717" s="5"/>
      <c r="Y1717" s="5" t="s">
        <v>122</v>
      </c>
      <c r="Z1717" s="5"/>
      <c r="AA1717" s="5" t="s">
        <v>122</v>
      </c>
      <c r="AB1717" s="5" t="s">
        <v>115</v>
      </c>
      <c r="AC1717" s="5" t="s">
        <v>115</v>
      </c>
      <c r="AD1717" s="5" t="s">
        <v>115</v>
      </c>
      <c r="AE1717" s="5"/>
      <c r="AF1717" s="5" t="s">
        <v>115</v>
      </c>
      <c r="AG1717" s="5" t="s">
        <v>115</v>
      </c>
      <c r="AH1717" s="5" t="s">
        <v>115</v>
      </c>
      <c r="AI1717" s="5" t="s">
        <v>115</v>
      </c>
      <c r="AJ1717" s="5" t="s">
        <v>115</v>
      </c>
      <c r="AK1717" s="5" t="s">
        <v>115</v>
      </c>
      <c r="AL1717" s="5" t="s">
        <v>115</v>
      </c>
      <c r="AM1717" s="5" t="s">
        <v>115</v>
      </c>
      <c r="AN1717" s="5" t="s">
        <v>122</v>
      </c>
      <c r="AO1717" s="5" t="s">
        <v>122</v>
      </c>
      <c r="AP1717" s="5"/>
      <c r="AQ1717" s="5"/>
      <c r="AR1717" s="5" t="s">
        <v>122</v>
      </c>
      <c r="AS1717" s="5" t="s">
        <v>122</v>
      </c>
      <c r="AT1717" s="5"/>
      <c r="AU1717" s="5"/>
      <c r="AV1717" s="5" t="s">
        <v>115</v>
      </c>
      <c r="AW1717" s="5" t="s">
        <v>115</v>
      </c>
      <c r="AX1717" s="5"/>
      <c r="AY1717" s="5"/>
      <c r="AZ1717" s="5" t="s">
        <v>122</v>
      </c>
      <c r="BA1717" s="5" t="s">
        <v>122</v>
      </c>
      <c r="BB1717" s="5"/>
      <c r="BC1717" s="5"/>
      <c r="BD1717" s="5" t="s">
        <v>115</v>
      </c>
      <c r="BE1717" s="5" t="s">
        <v>115</v>
      </c>
      <c r="BF1717" s="5" t="s">
        <v>115</v>
      </c>
      <c r="BG1717" s="5" t="s">
        <v>115</v>
      </c>
      <c r="BH1717" s="5" t="s">
        <v>115</v>
      </c>
      <c r="BI1717" s="5" t="s">
        <v>115</v>
      </c>
      <c r="BJ1717" s="5" t="s">
        <v>115</v>
      </c>
      <c r="BK1717" s="5" t="s">
        <v>115</v>
      </c>
      <c r="BL1717" s="5" t="s">
        <v>115</v>
      </c>
      <c r="BM1717" s="5" t="s">
        <v>115</v>
      </c>
      <c r="BN1717" s="5" t="s">
        <v>115</v>
      </c>
      <c r="BO1717" s="5" t="s">
        <v>115</v>
      </c>
      <c r="BP1717" s="5" t="s">
        <v>122</v>
      </c>
      <c r="BQ1717" s="5" t="s">
        <v>122</v>
      </c>
      <c r="BR1717" s="5" t="s">
        <v>115</v>
      </c>
      <c r="BS1717" s="5" t="s">
        <v>115</v>
      </c>
      <c r="BT1717" s="5" t="s">
        <v>122</v>
      </c>
      <c r="BU1717" s="5" t="s">
        <v>122</v>
      </c>
      <c r="BV1717" s="5" t="s">
        <v>115</v>
      </c>
      <c r="BW1717" s="5" t="s">
        <v>115</v>
      </c>
      <c r="BX1717" s="5" t="s">
        <v>115</v>
      </c>
      <c r="BY1717" s="5" t="s">
        <v>115</v>
      </c>
      <c r="BZ1717" s="5"/>
      <c r="CA1717" s="5"/>
      <c r="CB1717" s="5"/>
      <c r="CC1717" s="5"/>
      <c r="CD1717" s="5" t="s">
        <v>115</v>
      </c>
      <c r="CE1717" s="5" t="s">
        <v>115</v>
      </c>
      <c r="CF1717" s="5" t="s">
        <v>115</v>
      </c>
      <c r="CG1717" s="5" t="s">
        <v>115</v>
      </c>
      <c r="CH1717" s="5" t="s">
        <v>122</v>
      </c>
      <c r="CI1717" s="5" t="s">
        <v>122</v>
      </c>
      <c r="CJ1717" s="47"/>
    </row>
    <row r="1718" spans="1:88" ht="39" x14ac:dyDescent="0.2">
      <c r="A1718">
        <v>1695</v>
      </c>
      <c r="B1718" s="5" t="str">
        <f t="shared" si="26"/>
        <v/>
      </c>
      <c r="C1718" s="169" t="s">
        <v>2452</v>
      </c>
      <c r="D1718" s="197" t="s">
        <v>2499</v>
      </c>
      <c r="E1718" s="43" t="s">
        <v>2501</v>
      </c>
      <c r="F1718" s="64"/>
      <c r="G1718" s="8" t="s">
        <v>2500</v>
      </c>
      <c r="H1718" s="289"/>
      <c r="I1718" s="289"/>
      <c r="J1718" s="291" t="s">
        <v>2705</v>
      </c>
      <c r="K1718" s="186"/>
      <c r="L1718" s="188"/>
      <c r="M1718" s="188"/>
      <c r="N1718" s="188"/>
      <c r="O1718" s="188"/>
      <c r="P1718" s="188"/>
      <c r="Q1718" s="188"/>
      <c r="R1718" s="187"/>
      <c r="S1718" s="274" t="s">
        <v>2703</v>
      </c>
      <c r="T1718" s="132"/>
      <c r="U1718" s="125" t="s">
        <v>115</v>
      </c>
      <c r="V1718" s="5" t="s">
        <v>115</v>
      </c>
      <c r="W1718" s="5" t="s">
        <v>115</v>
      </c>
      <c r="X1718" s="5"/>
      <c r="Y1718" s="5" t="s">
        <v>122</v>
      </c>
      <c r="Z1718" s="5"/>
      <c r="AA1718" s="5" t="s">
        <v>122</v>
      </c>
      <c r="AB1718" s="5" t="s">
        <v>115</v>
      </c>
      <c r="AC1718" s="5" t="s">
        <v>115</v>
      </c>
      <c r="AD1718" s="5" t="s">
        <v>115</v>
      </c>
      <c r="AE1718" s="5"/>
      <c r="AF1718" s="5" t="s">
        <v>115</v>
      </c>
      <c r="AG1718" s="5" t="s">
        <v>115</v>
      </c>
      <c r="AH1718" s="5" t="s">
        <v>115</v>
      </c>
      <c r="AI1718" s="5" t="s">
        <v>115</v>
      </c>
      <c r="AJ1718" s="5" t="s">
        <v>115</v>
      </c>
      <c r="AK1718" s="5" t="s">
        <v>115</v>
      </c>
      <c r="AL1718" s="5" t="s">
        <v>115</v>
      </c>
      <c r="AM1718" s="5" t="s">
        <v>115</v>
      </c>
      <c r="AN1718" s="5" t="s">
        <v>122</v>
      </c>
      <c r="AO1718" s="5" t="s">
        <v>122</v>
      </c>
      <c r="AP1718" s="5"/>
      <c r="AQ1718" s="5"/>
      <c r="AR1718" s="5"/>
      <c r="AS1718" s="5"/>
      <c r="AT1718" s="5"/>
      <c r="AU1718" s="5"/>
      <c r="AV1718" s="5" t="s">
        <v>115</v>
      </c>
      <c r="AW1718" s="5" t="s">
        <v>115</v>
      </c>
      <c r="AX1718" s="5"/>
      <c r="AY1718" s="5"/>
      <c r="AZ1718" s="5" t="s">
        <v>122</v>
      </c>
      <c r="BA1718" s="5" t="s">
        <v>122</v>
      </c>
      <c r="BB1718" s="5"/>
      <c r="BC1718" s="5"/>
      <c r="BD1718" s="5" t="s">
        <v>115</v>
      </c>
      <c r="BE1718" s="5" t="s">
        <v>115</v>
      </c>
      <c r="BF1718" s="5" t="s">
        <v>115</v>
      </c>
      <c r="BG1718" s="5" t="s">
        <v>115</v>
      </c>
      <c r="BH1718" s="5" t="s">
        <v>115</v>
      </c>
      <c r="BI1718" s="5" t="s">
        <v>115</v>
      </c>
      <c r="BJ1718" s="5" t="s">
        <v>115</v>
      </c>
      <c r="BK1718" s="5" t="s">
        <v>115</v>
      </c>
      <c r="BL1718" s="5" t="s">
        <v>115</v>
      </c>
      <c r="BM1718" s="5" t="s">
        <v>115</v>
      </c>
      <c r="BN1718" s="5" t="s">
        <v>115</v>
      </c>
      <c r="BO1718" s="5" t="s">
        <v>115</v>
      </c>
      <c r="BP1718" s="5" t="s">
        <v>122</v>
      </c>
      <c r="BQ1718" s="5" t="s">
        <v>122</v>
      </c>
      <c r="BR1718" s="5" t="s">
        <v>115</v>
      </c>
      <c r="BS1718" s="5" t="s">
        <v>115</v>
      </c>
      <c r="BT1718" s="5" t="s">
        <v>122</v>
      </c>
      <c r="BU1718" s="5" t="s">
        <v>122</v>
      </c>
      <c r="BV1718" s="5" t="s">
        <v>115</v>
      </c>
      <c r="BW1718" s="5" t="s">
        <v>115</v>
      </c>
      <c r="BX1718" s="5" t="s">
        <v>115</v>
      </c>
      <c r="BY1718" s="5" t="s">
        <v>115</v>
      </c>
      <c r="BZ1718" s="5"/>
      <c r="CA1718" s="5"/>
      <c r="CB1718" s="5"/>
      <c r="CC1718" s="5"/>
      <c r="CD1718" s="5" t="s">
        <v>115</v>
      </c>
      <c r="CE1718" s="5" t="s">
        <v>115</v>
      </c>
      <c r="CF1718" s="5" t="s">
        <v>115</v>
      </c>
      <c r="CG1718" s="5" t="s">
        <v>115</v>
      </c>
      <c r="CH1718" s="5" t="s">
        <v>122</v>
      </c>
      <c r="CI1718" s="5" t="s">
        <v>122</v>
      </c>
      <c r="CJ1718" s="47"/>
    </row>
    <row r="1719" spans="1:88" ht="26" x14ac:dyDescent="0.2">
      <c r="A1719">
        <v>1696</v>
      </c>
      <c r="B1719" s="5" t="str">
        <f t="shared" si="26"/>
        <v/>
      </c>
      <c r="C1719" s="169" t="s">
        <v>2452</v>
      </c>
      <c r="D1719" s="197" t="s">
        <v>2499</v>
      </c>
      <c r="E1719" s="43" t="s">
        <v>2490</v>
      </c>
      <c r="F1719" s="64"/>
      <c r="G1719" s="8" t="s">
        <v>2500</v>
      </c>
      <c r="H1719" s="289"/>
      <c r="I1719" s="289"/>
      <c r="J1719" s="291" t="s">
        <v>2705</v>
      </c>
      <c r="K1719" s="186"/>
      <c r="L1719" s="188"/>
      <c r="M1719" s="188"/>
      <c r="N1719" s="188"/>
      <c r="O1719" s="188"/>
      <c r="P1719" s="188"/>
      <c r="Q1719" s="188"/>
      <c r="R1719" s="187"/>
      <c r="S1719" s="274" t="s">
        <v>2703</v>
      </c>
      <c r="T1719" s="132"/>
      <c r="U1719" s="125" t="s">
        <v>115</v>
      </c>
      <c r="V1719" s="5" t="s">
        <v>115</v>
      </c>
      <c r="W1719" s="5" t="s">
        <v>115</v>
      </c>
      <c r="X1719" s="5"/>
      <c r="Y1719" s="5" t="s">
        <v>122</v>
      </c>
      <c r="Z1719" s="5"/>
      <c r="AA1719" s="5" t="s">
        <v>122</v>
      </c>
      <c r="AB1719" s="5" t="s">
        <v>115</v>
      </c>
      <c r="AC1719" s="5" t="s">
        <v>115</v>
      </c>
      <c r="AD1719" s="5" t="s">
        <v>115</v>
      </c>
      <c r="AE1719" s="5"/>
      <c r="AF1719" s="5" t="s">
        <v>115</v>
      </c>
      <c r="AG1719" s="5" t="s">
        <v>115</v>
      </c>
      <c r="AH1719" s="5" t="s">
        <v>115</v>
      </c>
      <c r="AI1719" s="5" t="s">
        <v>115</v>
      </c>
      <c r="AJ1719" s="5" t="s">
        <v>115</v>
      </c>
      <c r="AK1719" s="5" t="s">
        <v>115</v>
      </c>
      <c r="AL1719" s="5" t="s">
        <v>115</v>
      </c>
      <c r="AM1719" s="5" t="s">
        <v>115</v>
      </c>
      <c r="AN1719" s="5" t="s">
        <v>122</v>
      </c>
      <c r="AO1719" s="5" t="s">
        <v>122</v>
      </c>
      <c r="AP1719" s="5"/>
      <c r="AQ1719" s="5"/>
      <c r="AR1719" s="5"/>
      <c r="AS1719" s="5"/>
      <c r="AT1719" s="5"/>
      <c r="AU1719" s="5"/>
      <c r="AV1719" s="5" t="s">
        <v>115</v>
      </c>
      <c r="AW1719" s="5" t="s">
        <v>115</v>
      </c>
      <c r="AX1719" s="5"/>
      <c r="AY1719" s="5"/>
      <c r="AZ1719" s="5" t="s">
        <v>122</v>
      </c>
      <c r="BA1719" s="5" t="s">
        <v>122</v>
      </c>
      <c r="BB1719" s="5"/>
      <c r="BC1719" s="5"/>
      <c r="BD1719" s="5" t="s">
        <v>115</v>
      </c>
      <c r="BE1719" s="5" t="s">
        <v>115</v>
      </c>
      <c r="BF1719" s="5" t="s">
        <v>115</v>
      </c>
      <c r="BG1719" s="5" t="s">
        <v>115</v>
      </c>
      <c r="BH1719" s="5" t="s">
        <v>115</v>
      </c>
      <c r="BI1719" s="5" t="s">
        <v>115</v>
      </c>
      <c r="BJ1719" s="5" t="s">
        <v>115</v>
      </c>
      <c r="BK1719" s="5" t="s">
        <v>115</v>
      </c>
      <c r="BL1719" s="5" t="s">
        <v>115</v>
      </c>
      <c r="BM1719" s="5" t="s">
        <v>115</v>
      </c>
      <c r="BN1719" s="5" t="s">
        <v>115</v>
      </c>
      <c r="BO1719" s="5" t="s">
        <v>115</v>
      </c>
      <c r="BP1719" s="5" t="s">
        <v>122</v>
      </c>
      <c r="BQ1719" s="5" t="s">
        <v>122</v>
      </c>
      <c r="BR1719" s="5" t="s">
        <v>115</v>
      </c>
      <c r="BS1719" s="5" t="s">
        <v>115</v>
      </c>
      <c r="BT1719" s="5" t="s">
        <v>122</v>
      </c>
      <c r="BU1719" s="5" t="s">
        <v>122</v>
      </c>
      <c r="BV1719" s="5" t="s">
        <v>115</v>
      </c>
      <c r="BW1719" s="5" t="s">
        <v>115</v>
      </c>
      <c r="BX1719" s="5" t="s">
        <v>115</v>
      </c>
      <c r="BY1719" s="5" t="s">
        <v>115</v>
      </c>
      <c r="BZ1719" s="5"/>
      <c r="CA1719" s="5"/>
      <c r="CB1719" s="5"/>
      <c r="CC1719" s="5"/>
      <c r="CD1719" s="5" t="s">
        <v>115</v>
      </c>
      <c r="CE1719" s="5" t="s">
        <v>115</v>
      </c>
      <c r="CF1719" s="5" t="s">
        <v>115</v>
      </c>
      <c r="CG1719" s="5" t="s">
        <v>115</v>
      </c>
      <c r="CH1719" s="5" t="s">
        <v>122</v>
      </c>
      <c r="CI1719" s="5" t="s">
        <v>122</v>
      </c>
      <c r="CJ1719" s="47"/>
    </row>
    <row r="1720" spans="1:88" ht="26" x14ac:dyDescent="0.2">
      <c r="A1720">
        <v>1697</v>
      </c>
      <c r="B1720" s="5" t="str">
        <f t="shared" si="26"/>
        <v/>
      </c>
      <c r="C1720" s="169" t="s">
        <v>2452</v>
      </c>
      <c r="D1720" s="197" t="s">
        <v>2499</v>
      </c>
      <c r="E1720" s="43" t="s">
        <v>2502</v>
      </c>
      <c r="F1720" s="64"/>
      <c r="G1720" s="8" t="s">
        <v>2500</v>
      </c>
      <c r="H1720" s="289"/>
      <c r="I1720" s="289"/>
      <c r="J1720" s="291" t="s">
        <v>2705</v>
      </c>
      <c r="K1720" s="186"/>
      <c r="L1720" s="188"/>
      <c r="M1720" s="188"/>
      <c r="N1720" s="188"/>
      <c r="O1720" s="188"/>
      <c r="P1720" s="188"/>
      <c r="Q1720" s="188"/>
      <c r="R1720" s="187"/>
      <c r="S1720" s="274" t="s">
        <v>2703</v>
      </c>
      <c r="T1720" s="132"/>
      <c r="U1720" s="125" t="s">
        <v>115</v>
      </c>
      <c r="V1720" s="5" t="s">
        <v>115</v>
      </c>
      <c r="W1720" s="5" t="s">
        <v>115</v>
      </c>
      <c r="X1720" s="5"/>
      <c r="Y1720" s="5" t="s">
        <v>122</v>
      </c>
      <c r="Z1720" s="5"/>
      <c r="AA1720" s="5" t="s">
        <v>122</v>
      </c>
      <c r="AB1720" s="5" t="s">
        <v>115</v>
      </c>
      <c r="AC1720" s="5" t="s">
        <v>115</v>
      </c>
      <c r="AD1720" s="5" t="s">
        <v>115</v>
      </c>
      <c r="AE1720" s="5"/>
      <c r="AF1720" s="5" t="s">
        <v>115</v>
      </c>
      <c r="AG1720" s="5" t="s">
        <v>115</v>
      </c>
      <c r="AH1720" s="5" t="s">
        <v>115</v>
      </c>
      <c r="AI1720" s="5" t="s">
        <v>115</v>
      </c>
      <c r="AJ1720" s="5" t="s">
        <v>115</v>
      </c>
      <c r="AK1720" s="5" t="s">
        <v>115</v>
      </c>
      <c r="AL1720" s="5" t="s">
        <v>115</v>
      </c>
      <c r="AM1720" s="5" t="s">
        <v>115</v>
      </c>
      <c r="AN1720" s="5" t="s">
        <v>122</v>
      </c>
      <c r="AO1720" s="5" t="s">
        <v>122</v>
      </c>
      <c r="AP1720" s="5"/>
      <c r="AQ1720" s="5"/>
      <c r="AR1720" s="5"/>
      <c r="AS1720" s="5"/>
      <c r="AT1720" s="5"/>
      <c r="AU1720" s="5"/>
      <c r="AV1720" s="5" t="s">
        <v>115</v>
      </c>
      <c r="AW1720" s="5" t="s">
        <v>115</v>
      </c>
      <c r="AX1720" s="5"/>
      <c r="AY1720" s="5"/>
      <c r="AZ1720" s="5" t="s">
        <v>122</v>
      </c>
      <c r="BA1720" s="5" t="s">
        <v>122</v>
      </c>
      <c r="BB1720" s="5"/>
      <c r="BC1720" s="5"/>
      <c r="BD1720" s="5" t="s">
        <v>115</v>
      </c>
      <c r="BE1720" s="5" t="s">
        <v>115</v>
      </c>
      <c r="BF1720" s="5" t="s">
        <v>115</v>
      </c>
      <c r="BG1720" s="5" t="s">
        <v>115</v>
      </c>
      <c r="BH1720" s="5" t="s">
        <v>115</v>
      </c>
      <c r="BI1720" s="5" t="s">
        <v>115</v>
      </c>
      <c r="BJ1720" s="5" t="s">
        <v>115</v>
      </c>
      <c r="BK1720" s="5" t="s">
        <v>115</v>
      </c>
      <c r="BL1720" s="5" t="s">
        <v>115</v>
      </c>
      <c r="BM1720" s="5" t="s">
        <v>115</v>
      </c>
      <c r="BN1720" s="5" t="s">
        <v>115</v>
      </c>
      <c r="BO1720" s="5" t="s">
        <v>115</v>
      </c>
      <c r="BP1720" s="5" t="s">
        <v>122</v>
      </c>
      <c r="BQ1720" s="5" t="s">
        <v>122</v>
      </c>
      <c r="BR1720" s="5" t="s">
        <v>115</v>
      </c>
      <c r="BS1720" s="5" t="s">
        <v>115</v>
      </c>
      <c r="BT1720" s="5" t="s">
        <v>122</v>
      </c>
      <c r="BU1720" s="5" t="s">
        <v>122</v>
      </c>
      <c r="BV1720" s="5" t="s">
        <v>115</v>
      </c>
      <c r="BW1720" s="5" t="s">
        <v>115</v>
      </c>
      <c r="BX1720" s="5" t="s">
        <v>115</v>
      </c>
      <c r="BY1720" s="5" t="s">
        <v>115</v>
      </c>
      <c r="BZ1720" s="5"/>
      <c r="CA1720" s="5"/>
      <c r="CB1720" s="5"/>
      <c r="CC1720" s="5"/>
      <c r="CD1720" s="5" t="s">
        <v>115</v>
      </c>
      <c r="CE1720" s="5" t="s">
        <v>115</v>
      </c>
      <c r="CF1720" s="5" t="s">
        <v>115</v>
      </c>
      <c r="CG1720" s="5" t="s">
        <v>115</v>
      </c>
      <c r="CH1720" s="5" t="s">
        <v>122</v>
      </c>
      <c r="CI1720" s="5" t="s">
        <v>122</v>
      </c>
      <c r="CJ1720" s="47"/>
    </row>
    <row r="1721" spans="1:88" ht="26" x14ac:dyDescent="0.2">
      <c r="A1721">
        <v>1698</v>
      </c>
      <c r="B1721" s="5" t="str">
        <f t="shared" si="26"/>
        <v/>
      </c>
      <c r="C1721" s="169" t="s">
        <v>2452</v>
      </c>
      <c r="D1721" s="197" t="s">
        <v>2499</v>
      </c>
      <c r="E1721" s="43" t="s">
        <v>2503</v>
      </c>
      <c r="F1721" s="64"/>
      <c r="G1721" s="8" t="s">
        <v>2500</v>
      </c>
      <c r="H1721" s="289"/>
      <c r="I1721" s="289"/>
      <c r="J1721" s="291" t="s">
        <v>2705</v>
      </c>
      <c r="K1721" s="186"/>
      <c r="L1721" s="188"/>
      <c r="M1721" s="188"/>
      <c r="N1721" s="188"/>
      <c r="O1721" s="188"/>
      <c r="P1721" s="188"/>
      <c r="Q1721" s="188"/>
      <c r="R1721" s="187"/>
      <c r="S1721" s="274" t="s">
        <v>2703</v>
      </c>
      <c r="T1721" s="132"/>
      <c r="U1721" s="125" t="s">
        <v>115</v>
      </c>
      <c r="V1721" s="5" t="s">
        <v>115</v>
      </c>
      <c r="W1721" s="5" t="s">
        <v>115</v>
      </c>
      <c r="X1721" s="5"/>
      <c r="Y1721" s="5" t="s">
        <v>122</v>
      </c>
      <c r="Z1721" s="5"/>
      <c r="AA1721" s="5" t="s">
        <v>122</v>
      </c>
      <c r="AB1721" s="5" t="s">
        <v>115</v>
      </c>
      <c r="AC1721" s="5" t="s">
        <v>115</v>
      </c>
      <c r="AD1721" s="5" t="s">
        <v>115</v>
      </c>
      <c r="AE1721" s="5"/>
      <c r="AF1721" s="5" t="s">
        <v>115</v>
      </c>
      <c r="AG1721" s="5" t="s">
        <v>115</v>
      </c>
      <c r="AH1721" s="5" t="s">
        <v>115</v>
      </c>
      <c r="AI1721" s="5" t="s">
        <v>115</v>
      </c>
      <c r="AJ1721" s="5" t="s">
        <v>115</v>
      </c>
      <c r="AK1721" s="5" t="s">
        <v>115</v>
      </c>
      <c r="AL1721" s="5" t="s">
        <v>115</v>
      </c>
      <c r="AM1721" s="5" t="s">
        <v>115</v>
      </c>
      <c r="AN1721" s="5" t="s">
        <v>122</v>
      </c>
      <c r="AO1721" s="5" t="s">
        <v>122</v>
      </c>
      <c r="AP1721" s="5"/>
      <c r="AQ1721" s="5"/>
      <c r="AR1721" s="5"/>
      <c r="AS1721" s="5"/>
      <c r="AT1721" s="5"/>
      <c r="AU1721" s="5"/>
      <c r="AV1721" s="5" t="s">
        <v>115</v>
      </c>
      <c r="AW1721" s="5" t="s">
        <v>115</v>
      </c>
      <c r="AX1721" s="5"/>
      <c r="AY1721" s="5"/>
      <c r="AZ1721" s="5" t="s">
        <v>122</v>
      </c>
      <c r="BA1721" s="5" t="s">
        <v>122</v>
      </c>
      <c r="BB1721" s="5"/>
      <c r="BC1721" s="5"/>
      <c r="BD1721" s="5" t="s">
        <v>115</v>
      </c>
      <c r="BE1721" s="5" t="s">
        <v>115</v>
      </c>
      <c r="BF1721" s="5" t="s">
        <v>115</v>
      </c>
      <c r="BG1721" s="5" t="s">
        <v>115</v>
      </c>
      <c r="BH1721" s="5" t="s">
        <v>115</v>
      </c>
      <c r="BI1721" s="5" t="s">
        <v>115</v>
      </c>
      <c r="BJ1721" s="5" t="s">
        <v>115</v>
      </c>
      <c r="BK1721" s="5" t="s">
        <v>115</v>
      </c>
      <c r="BL1721" s="5" t="s">
        <v>115</v>
      </c>
      <c r="BM1721" s="5" t="s">
        <v>115</v>
      </c>
      <c r="BN1721" s="5" t="s">
        <v>115</v>
      </c>
      <c r="BO1721" s="5" t="s">
        <v>115</v>
      </c>
      <c r="BP1721" s="5" t="s">
        <v>122</v>
      </c>
      <c r="BQ1721" s="5" t="s">
        <v>122</v>
      </c>
      <c r="BR1721" s="5" t="s">
        <v>115</v>
      </c>
      <c r="BS1721" s="5" t="s">
        <v>115</v>
      </c>
      <c r="BT1721" s="5" t="s">
        <v>122</v>
      </c>
      <c r="BU1721" s="5" t="s">
        <v>122</v>
      </c>
      <c r="BV1721" s="5" t="s">
        <v>115</v>
      </c>
      <c r="BW1721" s="5" t="s">
        <v>115</v>
      </c>
      <c r="BX1721" s="5" t="s">
        <v>115</v>
      </c>
      <c r="BY1721" s="5" t="s">
        <v>115</v>
      </c>
      <c r="BZ1721" s="5"/>
      <c r="CA1721" s="5"/>
      <c r="CB1721" s="5"/>
      <c r="CC1721" s="5"/>
      <c r="CD1721" s="5" t="s">
        <v>115</v>
      </c>
      <c r="CE1721" s="5" t="s">
        <v>115</v>
      </c>
      <c r="CF1721" s="5" t="s">
        <v>115</v>
      </c>
      <c r="CG1721" s="5" t="s">
        <v>115</v>
      </c>
      <c r="CH1721" s="5" t="s">
        <v>122</v>
      </c>
      <c r="CI1721" s="5" t="s">
        <v>122</v>
      </c>
      <c r="CJ1721" s="47"/>
    </row>
    <row r="1722" spans="1:88" ht="26" x14ac:dyDescent="0.2">
      <c r="A1722">
        <v>1699</v>
      </c>
      <c r="B1722" s="5" t="str">
        <f t="shared" si="26"/>
        <v/>
      </c>
      <c r="C1722" s="169" t="s">
        <v>2452</v>
      </c>
      <c r="D1722" s="197" t="s">
        <v>2499</v>
      </c>
      <c r="E1722" s="43" t="s">
        <v>2504</v>
      </c>
      <c r="F1722" s="64"/>
      <c r="G1722" s="8" t="s">
        <v>2500</v>
      </c>
      <c r="H1722" s="289"/>
      <c r="I1722" s="289"/>
      <c r="J1722" s="291" t="s">
        <v>2705</v>
      </c>
      <c r="K1722" s="186"/>
      <c r="L1722" s="188"/>
      <c r="M1722" s="188"/>
      <c r="N1722" s="188"/>
      <c r="O1722" s="188"/>
      <c r="P1722" s="188"/>
      <c r="Q1722" s="188"/>
      <c r="R1722" s="187"/>
      <c r="S1722" s="274" t="s">
        <v>2703</v>
      </c>
      <c r="T1722" s="132"/>
      <c r="U1722" s="125" t="s">
        <v>115</v>
      </c>
      <c r="V1722" s="5" t="s">
        <v>115</v>
      </c>
      <c r="W1722" s="5" t="s">
        <v>115</v>
      </c>
      <c r="X1722" s="5"/>
      <c r="Y1722" s="5" t="s">
        <v>122</v>
      </c>
      <c r="Z1722" s="5"/>
      <c r="AA1722" s="5" t="s">
        <v>122</v>
      </c>
      <c r="AB1722" s="5" t="s">
        <v>115</v>
      </c>
      <c r="AC1722" s="5" t="s">
        <v>115</v>
      </c>
      <c r="AD1722" s="5" t="s">
        <v>115</v>
      </c>
      <c r="AE1722" s="5"/>
      <c r="AF1722" s="5" t="s">
        <v>115</v>
      </c>
      <c r="AG1722" s="5" t="s">
        <v>115</v>
      </c>
      <c r="AH1722" s="5" t="s">
        <v>115</v>
      </c>
      <c r="AI1722" s="5" t="s">
        <v>115</v>
      </c>
      <c r="AJ1722" s="5" t="s">
        <v>115</v>
      </c>
      <c r="AK1722" s="5" t="s">
        <v>115</v>
      </c>
      <c r="AL1722" s="5" t="s">
        <v>115</v>
      </c>
      <c r="AM1722" s="5" t="s">
        <v>115</v>
      </c>
      <c r="AN1722" s="5" t="s">
        <v>122</v>
      </c>
      <c r="AO1722" s="5" t="s">
        <v>122</v>
      </c>
      <c r="AP1722" s="5"/>
      <c r="AQ1722" s="5"/>
      <c r="AR1722" s="5"/>
      <c r="AS1722" s="5"/>
      <c r="AT1722" s="5"/>
      <c r="AU1722" s="5"/>
      <c r="AV1722" s="5" t="s">
        <v>115</v>
      </c>
      <c r="AW1722" s="5" t="s">
        <v>115</v>
      </c>
      <c r="AX1722" s="5"/>
      <c r="AY1722" s="5"/>
      <c r="AZ1722" s="5" t="s">
        <v>122</v>
      </c>
      <c r="BA1722" s="5" t="s">
        <v>122</v>
      </c>
      <c r="BB1722" s="5"/>
      <c r="BC1722" s="5"/>
      <c r="BD1722" s="5" t="s">
        <v>115</v>
      </c>
      <c r="BE1722" s="5" t="s">
        <v>115</v>
      </c>
      <c r="BF1722" s="5" t="s">
        <v>115</v>
      </c>
      <c r="BG1722" s="5" t="s">
        <v>115</v>
      </c>
      <c r="BH1722" s="5" t="s">
        <v>115</v>
      </c>
      <c r="BI1722" s="5" t="s">
        <v>115</v>
      </c>
      <c r="BJ1722" s="5" t="s">
        <v>115</v>
      </c>
      <c r="BK1722" s="5" t="s">
        <v>115</v>
      </c>
      <c r="BL1722" s="5" t="s">
        <v>115</v>
      </c>
      <c r="BM1722" s="5" t="s">
        <v>115</v>
      </c>
      <c r="BN1722" s="5" t="s">
        <v>115</v>
      </c>
      <c r="BO1722" s="5" t="s">
        <v>115</v>
      </c>
      <c r="BP1722" s="5" t="s">
        <v>122</v>
      </c>
      <c r="BQ1722" s="5" t="s">
        <v>122</v>
      </c>
      <c r="BR1722" s="5" t="s">
        <v>115</v>
      </c>
      <c r="BS1722" s="5" t="s">
        <v>115</v>
      </c>
      <c r="BT1722" s="5" t="s">
        <v>122</v>
      </c>
      <c r="BU1722" s="5" t="s">
        <v>122</v>
      </c>
      <c r="BV1722" s="5" t="s">
        <v>115</v>
      </c>
      <c r="BW1722" s="5" t="s">
        <v>115</v>
      </c>
      <c r="BX1722" s="5" t="s">
        <v>115</v>
      </c>
      <c r="BY1722" s="5" t="s">
        <v>115</v>
      </c>
      <c r="BZ1722" s="5"/>
      <c r="CA1722" s="5"/>
      <c r="CB1722" s="5"/>
      <c r="CC1722" s="5"/>
      <c r="CD1722" s="5" t="s">
        <v>115</v>
      </c>
      <c r="CE1722" s="5" t="s">
        <v>115</v>
      </c>
      <c r="CF1722" s="5" t="s">
        <v>115</v>
      </c>
      <c r="CG1722" s="5" t="s">
        <v>115</v>
      </c>
      <c r="CH1722" s="5" t="s">
        <v>122</v>
      </c>
      <c r="CI1722" s="5" t="s">
        <v>122</v>
      </c>
      <c r="CJ1722" s="47"/>
    </row>
    <row r="1723" spans="1:88" ht="39" x14ac:dyDescent="0.2">
      <c r="A1723">
        <v>1700</v>
      </c>
      <c r="B1723" s="5" t="str">
        <f t="shared" si="26"/>
        <v/>
      </c>
      <c r="C1723" s="169" t="s">
        <v>2452</v>
      </c>
      <c r="D1723" s="197" t="s">
        <v>2499</v>
      </c>
      <c r="E1723" s="43" t="s">
        <v>2505</v>
      </c>
      <c r="F1723" s="64"/>
      <c r="G1723" s="8" t="s">
        <v>2500</v>
      </c>
      <c r="H1723" s="289"/>
      <c r="I1723" s="289"/>
      <c r="J1723" s="291" t="s">
        <v>2705</v>
      </c>
      <c r="K1723" s="186"/>
      <c r="L1723" s="188"/>
      <c r="M1723" s="188"/>
      <c r="N1723" s="188"/>
      <c r="O1723" s="188"/>
      <c r="P1723" s="188"/>
      <c r="Q1723" s="188"/>
      <c r="R1723" s="187"/>
      <c r="S1723" s="274" t="s">
        <v>2703</v>
      </c>
      <c r="T1723" s="132"/>
      <c r="U1723" s="125" t="s">
        <v>115</v>
      </c>
      <c r="V1723" s="5" t="s">
        <v>115</v>
      </c>
      <c r="W1723" s="5" t="s">
        <v>115</v>
      </c>
      <c r="X1723" s="5"/>
      <c r="Y1723" s="5" t="s">
        <v>122</v>
      </c>
      <c r="Z1723" s="5"/>
      <c r="AA1723" s="5" t="s">
        <v>122</v>
      </c>
      <c r="AB1723" s="5" t="s">
        <v>115</v>
      </c>
      <c r="AC1723" s="5" t="s">
        <v>115</v>
      </c>
      <c r="AD1723" s="5" t="s">
        <v>115</v>
      </c>
      <c r="AE1723" s="5"/>
      <c r="AF1723" s="5" t="s">
        <v>115</v>
      </c>
      <c r="AG1723" s="5" t="s">
        <v>115</v>
      </c>
      <c r="AH1723" s="5" t="s">
        <v>115</v>
      </c>
      <c r="AI1723" s="5" t="s">
        <v>115</v>
      </c>
      <c r="AJ1723" s="5" t="s">
        <v>115</v>
      </c>
      <c r="AK1723" s="5" t="s">
        <v>115</v>
      </c>
      <c r="AL1723" s="5" t="s">
        <v>115</v>
      </c>
      <c r="AM1723" s="5" t="s">
        <v>115</v>
      </c>
      <c r="AN1723" s="5" t="s">
        <v>122</v>
      </c>
      <c r="AO1723" s="5" t="s">
        <v>122</v>
      </c>
      <c r="AP1723" s="5"/>
      <c r="AQ1723" s="5"/>
      <c r="AR1723" s="5"/>
      <c r="AS1723" s="5"/>
      <c r="AT1723" s="5"/>
      <c r="AU1723" s="5"/>
      <c r="AV1723" s="5" t="s">
        <v>115</v>
      </c>
      <c r="AW1723" s="5" t="s">
        <v>115</v>
      </c>
      <c r="AX1723" s="5"/>
      <c r="AY1723" s="5"/>
      <c r="AZ1723" s="5" t="s">
        <v>122</v>
      </c>
      <c r="BA1723" s="5" t="s">
        <v>122</v>
      </c>
      <c r="BB1723" s="5"/>
      <c r="BC1723" s="5"/>
      <c r="BD1723" s="5" t="s">
        <v>115</v>
      </c>
      <c r="BE1723" s="5" t="s">
        <v>115</v>
      </c>
      <c r="BF1723" s="5" t="s">
        <v>115</v>
      </c>
      <c r="BG1723" s="5" t="s">
        <v>115</v>
      </c>
      <c r="BH1723" s="5" t="s">
        <v>115</v>
      </c>
      <c r="BI1723" s="5" t="s">
        <v>115</v>
      </c>
      <c r="BJ1723" s="5" t="s">
        <v>115</v>
      </c>
      <c r="BK1723" s="5" t="s">
        <v>115</v>
      </c>
      <c r="BL1723" s="5" t="s">
        <v>115</v>
      </c>
      <c r="BM1723" s="5" t="s">
        <v>115</v>
      </c>
      <c r="BN1723" s="5" t="s">
        <v>115</v>
      </c>
      <c r="BO1723" s="5" t="s">
        <v>115</v>
      </c>
      <c r="BP1723" s="5" t="s">
        <v>122</v>
      </c>
      <c r="BQ1723" s="5" t="s">
        <v>122</v>
      </c>
      <c r="BR1723" s="5" t="s">
        <v>115</v>
      </c>
      <c r="BS1723" s="5" t="s">
        <v>115</v>
      </c>
      <c r="BT1723" s="5" t="s">
        <v>122</v>
      </c>
      <c r="BU1723" s="5" t="s">
        <v>122</v>
      </c>
      <c r="BV1723" s="5" t="s">
        <v>115</v>
      </c>
      <c r="BW1723" s="5" t="s">
        <v>115</v>
      </c>
      <c r="BX1723" s="5" t="s">
        <v>115</v>
      </c>
      <c r="BY1723" s="5" t="s">
        <v>115</v>
      </c>
      <c r="BZ1723" s="5"/>
      <c r="CA1723" s="5"/>
      <c r="CB1723" s="5"/>
      <c r="CC1723" s="5"/>
      <c r="CD1723" s="5" t="s">
        <v>115</v>
      </c>
      <c r="CE1723" s="5" t="s">
        <v>115</v>
      </c>
      <c r="CF1723" s="5" t="s">
        <v>115</v>
      </c>
      <c r="CG1723" s="5" t="s">
        <v>115</v>
      </c>
      <c r="CH1723" s="5" t="s">
        <v>122</v>
      </c>
      <c r="CI1723" s="5" t="s">
        <v>122</v>
      </c>
      <c r="CJ1723" s="47"/>
    </row>
    <row r="1724" spans="1:88" ht="26" x14ac:dyDescent="0.2">
      <c r="A1724">
        <v>1701</v>
      </c>
      <c r="B1724" s="5" t="str">
        <f t="shared" si="26"/>
        <v/>
      </c>
      <c r="C1724" s="169" t="s">
        <v>2452</v>
      </c>
      <c r="D1724" s="197" t="s">
        <v>2499</v>
      </c>
      <c r="E1724" s="43" t="s">
        <v>2506</v>
      </c>
      <c r="F1724" s="64"/>
      <c r="G1724" s="8" t="s">
        <v>2500</v>
      </c>
      <c r="H1724" s="289"/>
      <c r="I1724" s="289"/>
      <c r="J1724" s="290" t="s">
        <v>2702</v>
      </c>
      <c r="K1724" s="186"/>
      <c r="L1724" s="188"/>
      <c r="M1724" s="188"/>
      <c r="N1724" s="188"/>
      <c r="O1724" s="188"/>
      <c r="P1724" s="188"/>
      <c r="Q1724" s="188"/>
      <c r="R1724" s="187"/>
      <c r="S1724" s="274" t="s">
        <v>2703</v>
      </c>
      <c r="T1724" s="132"/>
      <c r="U1724" s="125" t="s">
        <v>115</v>
      </c>
      <c r="V1724" s="5" t="s">
        <v>115</v>
      </c>
      <c r="W1724" s="5" t="s">
        <v>115</v>
      </c>
      <c r="X1724" s="5"/>
      <c r="Y1724" s="5" t="s">
        <v>122</v>
      </c>
      <c r="Z1724" s="5"/>
      <c r="AA1724" s="5" t="s">
        <v>122</v>
      </c>
      <c r="AB1724" s="5" t="s">
        <v>115</v>
      </c>
      <c r="AC1724" s="5" t="s">
        <v>115</v>
      </c>
      <c r="AD1724" s="5" t="s">
        <v>115</v>
      </c>
      <c r="AE1724" s="5"/>
      <c r="AF1724" s="5" t="s">
        <v>115</v>
      </c>
      <c r="AG1724" s="5" t="s">
        <v>115</v>
      </c>
      <c r="AH1724" s="5" t="s">
        <v>115</v>
      </c>
      <c r="AI1724" s="5" t="s">
        <v>115</v>
      </c>
      <c r="AJ1724" s="5" t="s">
        <v>115</v>
      </c>
      <c r="AK1724" s="5" t="s">
        <v>115</v>
      </c>
      <c r="AL1724" s="5" t="s">
        <v>115</v>
      </c>
      <c r="AM1724" s="5" t="s">
        <v>115</v>
      </c>
      <c r="AN1724" s="5" t="s">
        <v>122</v>
      </c>
      <c r="AO1724" s="5" t="s">
        <v>122</v>
      </c>
      <c r="AP1724" s="5"/>
      <c r="AQ1724" s="5"/>
      <c r="AR1724" s="5"/>
      <c r="AS1724" s="5"/>
      <c r="AT1724" s="5"/>
      <c r="AU1724" s="5"/>
      <c r="AV1724" s="5" t="s">
        <v>115</v>
      </c>
      <c r="AW1724" s="5" t="s">
        <v>115</v>
      </c>
      <c r="AX1724" s="5"/>
      <c r="AY1724" s="5"/>
      <c r="AZ1724" s="5" t="s">
        <v>122</v>
      </c>
      <c r="BA1724" s="5" t="s">
        <v>122</v>
      </c>
      <c r="BB1724" s="5"/>
      <c r="BC1724" s="5"/>
      <c r="BD1724" s="5" t="s">
        <v>115</v>
      </c>
      <c r="BE1724" s="5" t="s">
        <v>115</v>
      </c>
      <c r="BF1724" s="5" t="s">
        <v>115</v>
      </c>
      <c r="BG1724" s="5" t="s">
        <v>115</v>
      </c>
      <c r="BH1724" s="5" t="s">
        <v>115</v>
      </c>
      <c r="BI1724" s="5" t="s">
        <v>115</v>
      </c>
      <c r="BJ1724" s="5" t="s">
        <v>115</v>
      </c>
      <c r="BK1724" s="5" t="s">
        <v>115</v>
      </c>
      <c r="BL1724" s="5" t="s">
        <v>115</v>
      </c>
      <c r="BM1724" s="5" t="s">
        <v>115</v>
      </c>
      <c r="BN1724" s="5" t="s">
        <v>115</v>
      </c>
      <c r="BO1724" s="5" t="s">
        <v>115</v>
      </c>
      <c r="BP1724" s="5" t="s">
        <v>122</v>
      </c>
      <c r="BQ1724" s="5" t="s">
        <v>122</v>
      </c>
      <c r="BR1724" s="5" t="s">
        <v>115</v>
      </c>
      <c r="BS1724" s="5" t="s">
        <v>115</v>
      </c>
      <c r="BT1724" s="5" t="s">
        <v>122</v>
      </c>
      <c r="BU1724" s="5" t="s">
        <v>122</v>
      </c>
      <c r="BV1724" s="5" t="s">
        <v>115</v>
      </c>
      <c r="BW1724" s="5" t="s">
        <v>115</v>
      </c>
      <c r="BX1724" s="5" t="s">
        <v>115</v>
      </c>
      <c r="BY1724" s="5" t="s">
        <v>115</v>
      </c>
      <c r="BZ1724" s="5"/>
      <c r="CA1724" s="5"/>
      <c r="CB1724" s="5"/>
      <c r="CC1724" s="5"/>
      <c r="CD1724" s="5" t="s">
        <v>115</v>
      </c>
      <c r="CE1724" s="5" t="s">
        <v>115</v>
      </c>
      <c r="CF1724" s="5" t="s">
        <v>115</v>
      </c>
      <c r="CG1724" s="5" t="s">
        <v>115</v>
      </c>
      <c r="CH1724" s="5" t="s">
        <v>122</v>
      </c>
      <c r="CI1724" s="5" t="s">
        <v>122</v>
      </c>
      <c r="CJ1724" s="47"/>
    </row>
    <row r="1725" spans="1:88" ht="39" x14ac:dyDescent="0.2">
      <c r="A1725">
        <v>1702</v>
      </c>
      <c r="B1725" s="5" t="str">
        <f t="shared" si="26"/>
        <v/>
      </c>
      <c r="C1725" s="169" t="s">
        <v>2452</v>
      </c>
      <c r="D1725" s="197" t="s">
        <v>2499</v>
      </c>
      <c r="E1725" s="43" t="s">
        <v>2507</v>
      </c>
      <c r="F1725" s="64"/>
      <c r="G1725" s="8" t="s">
        <v>2500</v>
      </c>
      <c r="H1725" s="289"/>
      <c r="I1725" s="289"/>
      <c r="J1725" s="291" t="s">
        <v>2705</v>
      </c>
      <c r="K1725" s="186"/>
      <c r="L1725" s="188"/>
      <c r="M1725" s="188"/>
      <c r="N1725" s="188"/>
      <c r="O1725" s="188"/>
      <c r="P1725" s="188"/>
      <c r="Q1725" s="188"/>
      <c r="R1725" s="187"/>
      <c r="S1725" s="274" t="s">
        <v>2703</v>
      </c>
      <c r="T1725" s="132"/>
      <c r="U1725" s="125" t="s">
        <v>115</v>
      </c>
      <c r="V1725" s="5" t="s">
        <v>115</v>
      </c>
      <c r="W1725" s="5" t="s">
        <v>115</v>
      </c>
      <c r="X1725" s="5"/>
      <c r="Y1725" s="5" t="s">
        <v>122</v>
      </c>
      <c r="Z1725" s="5"/>
      <c r="AA1725" s="5" t="s">
        <v>122</v>
      </c>
      <c r="AB1725" s="5" t="s">
        <v>115</v>
      </c>
      <c r="AC1725" s="5" t="s">
        <v>115</v>
      </c>
      <c r="AD1725" s="5" t="s">
        <v>115</v>
      </c>
      <c r="AE1725" s="5"/>
      <c r="AF1725" s="5" t="s">
        <v>115</v>
      </c>
      <c r="AG1725" s="5" t="s">
        <v>115</v>
      </c>
      <c r="AH1725" s="5" t="s">
        <v>115</v>
      </c>
      <c r="AI1725" s="5" t="s">
        <v>115</v>
      </c>
      <c r="AJ1725" s="5" t="s">
        <v>115</v>
      </c>
      <c r="AK1725" s="5" t="s">
        <v>115</v>
      </c>
      <c r="AL1725" s="5" t="s">
        <v>115</v>
      </c>
      <c r="AM1725" s="5" t="s">
        <v>115</v>
      </c>
      <c r="AN1725" s="5" t="s">
        <v>122</v>
      </c>
      <c r="AO1725" s="5" t="s">
        <v>122</v>
      </c>
      <c r="AP1725" s="5"/>
      <c r="AQ1725" s="5"/>
      <c r="AR1725" s="5"/>
      <c r="AS1725" s="5"/>
      <c r="AT1725" s="5"/>
      <c r="AU1725" s="5"/>
      <c r="AV1725" s="5" t="s">
        <v>115</v>
      </c>
      <c r="AW1725" s="5" t="s">
        <v>115</v>
      </c>
      <c r="AX1725" s="5"/>
      <c r="AY1725" s="5"/>
      <c r="AZ1725" s="5" t="s">
        <v>122</v>
      </c>
      <c r="BA1725" s="5" t="s">
        <v>122</v>
      </c>
      <c r="BB1725" s="5"/>
      <c r="BC1725" s="5"/>
      <c r="BD1725" s="5" t="s">
        <v>115</v>
      </c>
      <c r="BE1725" s="5" t="s">
        <v>115</v>
      </c>
      <c r="BF1725" s="5" t="s">
        <v>115</v>
      </c>
      <c r="BG1725" s="5" t="s">
        <v>115</v>
      </c>
      <c r="BH1725" s="5" t="s">
        <v>115</v>
      </c>
      <c r="BI1725" s="5" t="s">
        <v>115</v>
      </c>
      <c r="BJ1725" s="5" t="s">
        <v>115</v>
      </c>
      <c r="BK1725" s="5" t="s">
        <v>115</v>
      </c>
      <c r="BL1725" s="5" t="s">
        <v>115</v>
      </c>
      <c r="BM1725" s="5" t="s">
        <v>115</v>
      </c>
      <c r="BN1725" s="5" t="s">
        <v>115</v>
      </c>
      <c r="BO1725" s="5" t="s">
        <v>115</v>
      </c>
      <c r="BP1725" s="5" t="s">
        <v>122</v>
      </c>
      <c r="BQ1725" s="5" t="s">
        <v>122</v>
      </c>
      <c r="BR1725" s="5" t="s">
        <v>115</v>
      </c>
      <c r="BS1725" s="5" t="s">
        <v>115</v>
      </c>
      <c r="BT1725" s="5" t="s">
        <v>122</v>
      </c>
      <c r="BU1725" s="5" t="s">
        <v>122</v>
      </c>
      <c r="BV1725" s="5" t="s">
        <v>115</v>
      </c>
      <c r="BW1725" s="5" t="s">
        <v>115</v>
      </c>
      <c r="BX1725" s="5" t="s">
        <v>115</v>
      </c>
      <c r="BY1725" s="5" t="s">
        <v>115</v>
      </c>
      <c r="BZ1725" s="5"/>
      <c r="CA1725" s="5"/>
      <c r="CB1725" s="5"/>
      <c r="CC1725" s="5"/>
      <c r="CD1725" s="5" t="s">
        <v>115</v>
      </c>
      <c r="CE1725" s="5" t="s">
        <v>115</v>
      </c>
      <c r="CF1725" s="5" t="s">
        <v>115</v>
      </c>
      <c r="CG1725" s="5" t="s">
        <v>115</v>
      </c>
      <c r="CH1725" s="5" t="s">
        <v>122</v>
      </c>
      <c r="CI1725" s="5" t="s">
        <v>122</v>
      </c>
      <c r="CJ1725" s="47"/>
    </row>
    <row r="1726" spans="1:88" ht="39" x14ac:dyDescent="0.2">
      <c r="A1726">
        <v>1703</v>
      </c>
      <c r="B1726" s="5" t="str">
        <f t="shared" si="26"/>
        <v/>
      </c>
      <c r="C1726" s="169" t="s">
        <v>2452</v>
      </c>
      <c r="D1726" s="197" t="s">
        <v>2499</v>
      </c>
      <c r="E1726" s="43" t="s">
        <v>2508</v>
      </c>
      <c r="F1726" s="64"/>
      <c r="G1726" s="8" t="s">
        <v>2500</v>
      </c>
      <c r="H1726" s="289"/>
      <c r="I1726" s="289"/>
      <c r="J1726" s="291" t="s">
        <v>2705</v>
      </c>
      <c r="K1726" s="186"/>
      <c r="L1726" s="188"/>
      <c r="M1726" s="188"/>
      <c r="N1726" s="188"/>
      <c r="O1726" s="188"/>
      <c r="P1726" s="188"/>
      <c r="Q1726" s="188"/>
      <c r="R1726" s="187"/>
      <c r="S1726" s="274" t="s">
        <v>2703</v>
      </c>
      <c r="T1726" s="132"/>
      <c r="U1726" s="125" t="s">
        <v>115</v>
      </c>
      <c r="V1726" s="5" t="s">
        <v>115</v>
      </c>
      <c r="W1726" s="5" t="s">
        <v>115</v>
      </c>
      <c r="X1726" s="5"/>
      <c r="Y1726" s="5" t="s">
        <v>122</v>
      </c>
      <c r="Z1726" s="5"/>
      <c r="AA1726" s="5" t="s">
        <v>122</v>
      </c>
      <c r="AB1726" s="5" t="s">
        <v>115</v>
      </c>
      <c r="AC1726" s="5" t="s">
        <v>115</v>
      </c>
      <c r="AD1726" s="5" t="s">
        <v>115</v>
      </c>
      <c r="AE1726" s="5"/>
      <c r="AF1726" s="5" t="s">
        <v>115</v>
      </c>
      <c r="AG1726" s="5" t="s">
        <v>115</v>
      </c>
      <c r="AH1726" s="5" t="s">
        <v>115</v>
      </c>
      <c r="AI1726" s="5" t="s">
        <v>115</v>
      </c>
      <c r="AJ1726" s="5" t="s">
        <v>115</v>
      </c>
      <c r="AK1726" s="5" t="s">
        <v>115</v>
      </c>
      <c r="AL1726" s="5" t="s">
        <v>115</v>
      </c>
      <c r="AM1726" s="5" t="s">
        <v>115</v>
      </c>
      <c r="AN1726" s="5" t="s">
        <v>122</v>
      </c>
      <c r="AO1726" s="5" t="s">
        <v>122</v>
      </c>
      <c r="AP1726" s="5"/>
      <c r="AQ1726" s="5"/>
      <c r="AR1726" s="5"/>
      <c r="AS1726" s="5"/>
      <c r="AT1726" s="5"/>
      <c r="AU1726" s="5"/>
      <c r="AV1726" s="5" t="s">
        <v>115</v>
      </c>
      <c r="AW1726" s="5" t="s">
        <v>115</v>
      </c>
      <c r="AX1726" s="5"/>
      <c r="AY1726" s="5"/>
      <c r="AZ1726" s="5" t="s">
        <v>122</v>
      </c>
      <c r="BA1726" s="5" t="s">
        <v>122</v>
      </c>
      <c r="BB1726" s="5"/>
      <c r="BC1726" s="5"/>
      <c r="BD1726" s="5" t="s">
        <v>115</v>
      </c>
      <c r="BE1726" s="5" t="s">
        <v>115</v>
      </c>
      <c r="BF1726" s="5" t="s">
        <v>115</v>
      </c>
      <c r="BG1726" s="5" t="s">
        <v>115</v>
      </c>
      <c r="BH1726" s="5" t="s">
        <v>115</v>
      </c>
      <c r="BI1726" s="5" t="s">
        <v>115</v>
      </c>
      <c r="BJ1726" s="5" t="s">
        <v>115</v>
      </c>
      <c r="BK1726" s="5" t="s">
        <v>115</v>
      </c>
      <c r="BL1726" s="5" t="s">
        <v>115</v>
      </c>
      <c r="BM1726" s="5" t="s">
        <v>115</v>
      </c>
      <c r="BN1726" s="5" t="s">
        <v>115</v>
      </c>
      <c r="BO1726" s="5" t="s">
        <v>115</v>
      </c>
      <c r="BP1726" s="5" t="s">
        <v>122</v>
      </c>
      <c r="BQ1726" s="5" t="s">
        <v>122</v>
      </c>
      <c r="BR1726" s="5" t="s">
        <v>115</v>
      </c>
      <c r="BS1726" s="5" t="s">
        <v>115</v>
      </c>
      <c r="BT1726" s="5" t="s">
        <v>122</v>
      </c>
      <c r="BU1726" s="5" t="s">
        <v>122</v>
      </c>
      <c r="BV1726" s="5" t="s">
        <v>115</v>
      </c>
      <c r="BW1726" s="5" t="s">
        <v>115</v>
      </c>
      <c r="BX1726" s="5" t="s">
        <v>115</v>
      </c>
      <c r="BY1726" s="5" t="s">
        <v>115</v>
      </c>
      <c r="BZ1726" s="5"/>
      <c r="CA1726" s="5"/>
      <c r="CB1726" s="5"/>
      <c r="CC1726" s="5"/>
      <c r="CD1726" s="5" t="s">
        <v>115</v>
      </c>
      <c r="CE1726" s="5" t="s">
        <v>115</v>
      </c>
      <c r="CF1726" s="5" t="s">
        <v>115</v>
      </c>
      <c r="CG1726" s="5" t="s">
        <v>115</v>
      </c>
      <c r="CH1726" s="5" t="s">
        <v>122</v>
      </c>
      <c r="CI1726" s="5" t="s">
        <v>122</v>
      </c>
      <c r="CJ1726" s="47"/>
    </row>
    <row r="1727" spans="1:88" ht="39" x14ac:dyDescent="0.2">
      <c r="A1727">
        <v>1704</v>
      </c>
      <c r="B1727" s="5" t="str">
        <f t="shared" si="26"/>
        <v/>
      </c>
      <c r="C1727" s="169" t="s">
        <v>2452</v>
      </c>
      <c r="D1727" s="197" t="s">
        <v>2499</v>
      </c>
      <c r="E1727" s="43" t="s">
        <v>2509</v>
      </c>
      <c r="F1727" s="64"/>
      <c r="G1727" s="8" t="s">
        <v>2500</v>
      </c>
      <c r="H1727" s="289"/>
      <c r="I1727" s="289"/>
      <c r="J1727" s="291" t="s">
        <v>2705</v>
      </c>
      <c r="K1727" s="186"/>
      <c r="L1727" s="188"/>
      <c r="M1727" s="188"/>
      <c r="N1727" s="188"/>
      <c r="O1727" s="188"/>
      <c r="P1727" s="188"/>
      <c r="Q1727" s="188"/>
      <c r="R1727" s="187"/>
      <c r="S1727" s="274" t="s">
        <v>2703</v>
      </c>
      <c r="T1727" s="132"/>
      <c r="U1727" s="125" t="s">
        <v>115</v>
      </c>
      <c r="V1727" s="5" t="s">
        <v>115</v>
      </c>
      <c r="W1727" s="5" t="s">
        <v>115</v>
      </c>
      <c r="X1727" s="5"/>
      <c r="Y1727" s="5" t="s">
        <v>122</v>
      </c>
      <c r="Z1727" s="5"/>
      <c r="AA1727" s="5" t="s">
        <v>122</v>
      </c>
      <c r="AB1727" s="5" t="s">
        <v>115</v>
      </c>
      <c r="AC1727" s="5" t="s">
        <v>115</v>
      </c>
      <c r="AD1727" s="5" t="s">
        <v>115</v>
      </c>
      <c r="AE1727" s="5"/>
      <c r="AF1727" s="5" t="s">
        <v>115</v>
      </c>
      <c r="AG1727" s="5" t="s">
        <v>115</v>
      </c>
      <c r="AH1727" s="5" t="s">
        <v>115</v>
      </c>
      <c r="AI1727" s="5" t="s">
        <v>115</v>
      </c>
      <c r="AJ1727" s="5" t="s">
        <v>115</v>
      </c>
      <c r="AK1727" s="5" t="s">
        <v>115</v>
      </c>
      <c r="AL1727" s="5" t="s">
        <v>115</v>
      </c>
      <c r="AM1727" s="5" t="s">
        <v>115</v>
      </c>
      <c r="AN1727" s="5" t="s">
        <v>122</v>
      </c>
      <c r="AO1727" s="5" t="s">
        <v>122</v>
      </c>
      <c r="AP1727" s="5"/>
      <c r="AQ1727" s="5"/>
      <c r="AR1727" s="5"/>
      <c r="AS1727" s="5"/>
      <c r="AT1727" s="5"/>
      <c r="AU1727" s="5"/>
      <c r="AV1727" s="5" t="s">
        <v>115</v>
      </c>
      <c r="AW1727" s="5" t="s">
        <v>115</v>
      </c>
      <c r="AX1727" s="5"/>
      <c r="AY1727" s="5"/>
      <c r="AZ1727" s="5" t="s">
        <v>122</v>
      </c>
      <c r="BA1727" s="5" t="s">
        <v>122</v>
      </c>
      <c r="BB1727" s="5"/>
      <c r="BC1727" s="5"/>
      <c r="BD1727" s="5" t="s">
        <v>115</v>
      </c>
      <c r="BE1727" s="5" t="s">
        <v>115</v>
      </c>
      <c r="BF1727" s="5" t="s">
        <v>115</v>
      </c>
      <c r="BG1727" s="5" t="s">
        <v>115</v>
      </c>
      <c r="BH1727" s="5" t="s">
        <v>115</v>
      </c>
      <c r="BI1727" s="5" t="s">
        <v>115</v>
      </c>
      <c r="BJ1727" s="5" t="s">
        <v>115</v>
      </c>
      <c r="BK1727" s="5" t="s">
        <v>115</v>
      </c>
      <c r="BL1727" s="5" t="s">
        <v>115</v>
      </c>
      <c r="BM1727" s="5" t="s">
        <v>115</v>
      </c>
      <c r="BN1727" s="5" t="s">
        <v>115</v>
      </c>
      <c r="BO1727" s="5" t="s">
        <v>115</v>
      </c>
      <c r="BP1727" s="5" t="s">
        <v>122</v>
      </c>
      <c r="BQ1727" s="5" t="s">
        <v>122</v>
      </c>
      <c r="BR1727" s="5" t="s">
        <v>115</v>
      </c>
      <c r="BS1727" s="5" t="s">
        <v>115</v>
      </c>
      <c r="BT1727" s="5" t="s">
        <v>122</v>
      </c>
      <c r="BU1727" s="5" t="s">
        <v>122</v>
      </c>
      <c r="BV1727" s="5" t="s">
        <v>115</v>
      </c>
      <c r="BW1727" s="5" t="s">
        <v>115</v>
      </c>
      <c r="BX1727" s="5" t="s">
        <v>115</v>
      </c>
      <c r="BY1727" s="5" t="s">
        <v>115</v>
      </c>
      <c r="BZ1727" s="5"/>
      <c r="CA1727" s="5"/>
      <c r="CB1727" s="5"/>
      <c r="CC1727" s="5"/>
      <c r="CD1727" s="5" t="s">
        <v>115</v>
      </c>
      <c r="CE1727" s="5" t="s">
        <v>115</v>
      </c>
      <c r="CF1727" s="5" t="s">
        <v>115</v>
      </c>
      <c r="CG1727" s="5" t="s">
        <v>115</v>
      </c>
      <c r="CH1727" s="5" t="s">
        <v>122</v>
      </c>
      <c r="CI1727" s="5" t="s">
        <v>122</v>
      </c>
      <c r="CJ1727" s="47"/>
    </row>
    <row r="1728" spans="1:88" ht="39" x14ac:dyDescent="0.2">
      <c r="A1728">
        <v>1705</v>
      </c>
      <c r="B1728" s="5" t="str">
        <f t="shared" si="26"/>
        <v/>
      </c>
      <c r="C1728" s="169" t="s">
        <v>2452</v>
      </c>
      <c r="D1728" s="197" t="s">
        <v>2499</v>
      </c>
      <c r="E1728" s="43" t="s">
        <v>2510</v>
      </c>
      <c r="F1728" s="64"/>
      <c r="G1728" s="8" t="s">
        <v>2500</v>
      </c>
      <c r="H1728" s="289"/>
      <c r="I1728" s="289"/>
      <c r="J1728" s="291" t="s">
        <v>2705</v>
      </c>
      <c r="K1728" s="186"/>
      <c r="L1728" s="188"/>
      <c r="M1728" s="188"/>
      <c r="N1728" s="188"/>
      <c r="O1728" s="188"/>
      <c r="P1728" s="188"/>
      <c r="Q1728" s="188"/>
      <c r="R1728" s="187"/>
      <c r="S1728" s="274" t="s">
        <v>2703</v>
      </c>
      <c r="T1728" s="132"/>
      <c r="U1728" s="125" t="s">
        <v>115</v>
      </c>
      <c r="V1728" s="5" t="s">
        <v>115</v>
      </c>
      <c r="W1728" s="5" t="s">
        <v>115</v>
      </c>
      <c r="X1728" s="5"/>
      <c r="Y1728" s="5" t="s">
        <v>122</v>
      </c>
      <c r="Z1728" s="5"/>
      <c r="AA1728" s="5" t="s">
        <v>122</v>
      </c>
      <c r="AB1728" s="5" t="s">
        <v>115</v>
      </c>
      <c r="AC1728" s="5" t="s">
        <v>115</v>
      </c>
      <c r="AD1728" s="5" t="s">
        <v>115</v>
      </c>
      <c r="AE1728" s="5"/>
      <c r="AF1728" s="5" t="s">
        <v>115</v>
      </c>
      <c r="AG1728" s="5" t="s">
        <v>115</v>
      </c>
      <c r="AH1728" s="5" t="s">
        <v>115</v>
      </c>
      <c r="AI1728" s="5" t="s">
        <v>115</v>
      </c>
      <c r="AJ1728" s="5" t="s">
        <v>115</v>
      </c>
      <c r="AK1728" s="5" t="s">
        <v>115</v>
      </c>
      <c r="AL1728" s="5" t="s">
        <v>115</v>
      </c>
      <c r="AM1728" s="5" t="s">
        <v>115</v>
      </c>
      <c r="AN1728" s="5" t="s">
        <v>122</v>
      </c>
      <c r="AO1728" s="5" t="s">
        <v>122</v>
      </c>
      <c r="AP1728" s="5"/>
      <c r="AQ1728" s="5"/>
      <c r="AR1728" s="5"/>
      <c r="AS1728" s="5"/>
      <c r="AT1728" s="5"/>
      <c r="AU1728" s="5"/>
      <c r="AV1728" s="5" t="s">
        <v>115</v>
      </c>
      <c r="AW1728" s="5" t="s">
        <v>115</v>
      </c>
      <c r="AX1728" s="5"/>
      <c r="AY1728" s="5"/>
      <c r="AZ1728" s="5" t="s">
        <v>122</v>
      </c>
      <c r="BA1728" s="5" t="s">
        <v>122</v>
      </c>
      <c r="BB1728" s="5"/>
      <c r="BC1728" s="5"/>
      <c r="BD1728" s="5" t="s">
        <v>115</v>
      </c>
      <c r="BE1728" s="5" t="s">
        <v>115</v>
      </c>
      <c r="BF1728" s="5" t="s">
        <v>115</v>
      </c>
      <c r="BG1728" s="5" t="s">
        <v>115</v>
      </c>
      <c r="BH1728" s="5" t="s">
        <v>115</v>
      </c>
      <c r="BI1728" s="5" t="s">
        <v>115</v>
      </c>
      <c r="BJ1728" s="5" t="s">
        <v>115</v>
      </c>
      <c r="BK1728" s="5" t="s">
        <v>115</v>
      </c>
      <c r="BL1728" s="5" t="s">
        <v>115</v>
      </c>
      <c r="BM1728" s="5" t="s">
        <v>115</v>
      </c>
      <c r="BN1728" s="5" t="s">
        <v>115</v>
      </c>
      <c r="BO1728" s="5" t="s">
        <v>115</v>
      </c>
      <c r="BP1728" s="5" t="s">
        <v>122</v>
      </c>
      <c r="BQ1728" s="5" t="s">
        <v>122</v>
      </c>
      <c r="BR1728" s="5" t="s">
        <v>115</v>
      </c>
      <c r="BS1728" s="5" t="s">
        <v>115</v>
      </c>
      <c r="BT1728" s="5" t="s">
        <v>122</v>
      </c>
      <c r="BU1728" s="5" t="s">
        <v>122</v>
      </c>
      <c r="BV1728" s="5" t="s">
        <v>115</v>
      </c>
      <c r="BW1728" s="5" t="s">
        <v>115</v>
      </c>
      <c r="BX1728" s="5" t="s">
        <v>115</v>
      </c>
      <c r="BY1728" s="5" t="s">
        <v>115</v>
      </c>
      <c r="BZ1728" s="5"/>
      <c r="CA1728" s="5"/>
      <c r="CB1728" s="5"/>
      <c r="CC1728" s="5"/>
      <c r="CD1728" s="5" t="s">
        <v>115</v>
      </c>
      <c r="CE1728" s="5" t="s">
        <v>115</v>
      </c>
      <c r="CF1728" s="5" t="s">
        <v>115</v>
      </c>
      <c r="CG1728" s="5" t="s">
        <v>115</v>
      </c>
      <c r="CH1728" s="5" t="s">
        <v>122</v>
      </c>
      <c r="CI1728" s="5" t="s">
        <v>122</v>
      </c>
      <c r="CJ1728" s="47"/>
    </row>
    <row r="1729" spans="1:88" ht="39" x14ac:dyDescent="0.2">
      <c r="A1729">
        <v>1706</v>
      </c>
      <c r="B1729" s="5" t="str">
        <f t="shared" si="26"/>
        <v/>
      </c>
      <c r="C1729" s="169" t="s">
        <v>2452</v>
      </c>
      <c r="D1729" s="197" t="s">
        <v>2499</v>
      </c>
      <c r="E1729" s="43" t="s">
        <v>2511</v>
      </c>
      <c r="F1729" s="64"/>
      <c r="G1729" s="8" t="s">
        <v>2512</v>
      </c>
      <c r="H1729" s="289"/>
      <c r="I1729" s="289"/>
      <c r="J1729" s="291" t="s">
        <v>2705</v>
      </c>
      <c r="K1729" s="186"/>
      <c r="L1729" s="188"/>
      <c r="M1729" s="188"/>
      <c r="N1729" s="188"/>
      <c r="O1729" s="188"/>
      <c r="P1729" s="188"/>
      <c r="Q1729" s="188"/>
      <c r="R1729" s="187"/>
      <c r="S1729" s="274" t="s">
        <v>2703</v>
      </c>
      <c r="T1729" s="132"/>
      <c r="U1729" s="125" t="s">
        <v>115</v>
      </c>
      <c r="V1729" s="5" t="s">
        <v>115</v>
      </c>
      <c r="W1729" s="5" t="s">
        <v>115</v>
      </c>
      <c r="X1729" s="5"/>
      <c r="Y1729" s="5" t="s">
        <v>122</v>
      </c>
      <c r="Z1729" s="5"/>
      <c r="AA1729" s="5" t="s">
        <v>122</v>
      </c>
      <c r="AB1729" s="5" t="s">
        <v>115</v>
      </c>
      <c r="AC1729" s="5" t="s">
        <v>115</v>
      </c>
      <c r="AD1729" s="5" t="s">
        <v>115</v>
      </c>
      <c r="AE1729" s="5"/>
      <c r="AF1729" s="5" t="s">
        <v>115</v>
      </c>
      <c r="AG1729" s="5" t="s">
        <v>115</v>
      </c>
      <c r="AH1729" s="5" t="s">
        <v>115</v>
      </c>
      <c r="AI1729" s="5" t="s">
        <v>115</v>
      </c>
      <c r="AJ1729" s="5" t="s">
        <v>115</v>
      </c>
      <c r="AK1729" s="5" t="s">
        <v>115</v>
      </c>
      <c r="AL1729" s="5" t="s">
        <v>115</v>
      </c>
      <c r="AM1729" s="5" t="s">
        <v>115</v>
      </c>
      <c r="AN1729" s="5" t="s">
        <v>122</v>
      </c>
      <c r="AO1729" s="5" t="s">
        <v>122</v>
      </c>
      <c r="AP1729" s="5"/>
      <c r="AQ1729" s="5"/>
      <c r="AR1729" s="5"/>
      <c r="AS1729" s="5"/>
      <c r="AT1729" s="5"/>
      <c r="AU1729" s="5"/>
      <c r="AV1729" s="5" t="s">
        <v>115</v>
      </c>
      <c r="AW1729" s="5" t="s">
        <v>115</v>
      </c>
      <c r="AX1729" s="5"/>
      <c r="AY1729" s="5"/>
      <c r="AZ1729" s="5" t="s">
        <v>122</v>
      </c>
      <c r="BA1729" s="5" t="s">
        <v>122</v>
      </c>
      <c r="BB1729" s="5"/>
      <c r="BC1729" s="5"/>
      <c r="BD1729" s="5" t="s">
        <v>115</v>
      </c>
      <c r="BE1729" s="5" t="s">
        <v>115</v>
      </c>
      <c r="BF1729" s="5" t="s">
        <v>115</v>
      </c>
      <c r="BG1729" s="5" t="s">
        <v>115</v>
      </c>
      <c r="BH1729" s="5" t="s">
        <v>115</v>
      </c>
      <c r="BI1729" s="5" t="s">
        <v>115</v>
      </c>
      <c r="BJ1729" s="5" t="s">
        <v>115</v>
      </c>
      <c r="BK1729" s="5" t="s">
        <v>115</v>
      </c>
      <c r="BL1729" s="5" t="s">
        <v>115</v>
      </c>
      <c r="BM1729" s="5" t="s">
        <v>115</v>
      </c>
      <c r="BN1729" s="5" t="s">
        <v>115</v>
      </c>
      <c r="BO1729" s="5" t="s">
        <v>115</v>
      </c>
      <c r="BP1729" s="5" t="s">
        <v>122</v>
      </c>
      <c r="BQ1729" s="5" t="s">
        <v>122</v>
      </c>
      <c r="BR1729" s="5" t="s">
        <v>115</v>
      </c>
      <c r="BS1729" s="5" t="s">
        <v>115</v>
      </c>
      <c r="BT1729" s="5" t="s">
        <v>122</v>
      </c>
      <c r="BU1729" s="5" t="s">
        <v>122</v>
      </c>
      <c r="BV1729" s="5" t="s">
        <v>115</v>
      </c>
      <c r="BW1729" s="5" t="s">
        <v>115</v>
      </c>
      <c r="BX1729" s="5" t="s">
        <v>115</v>
      </c>
      <c r="BY1729" s="5" t="s">
        <v>115</v>
      </c>
      <c r="BZ1729" s="5"/>
      <c r="CA1729" s="5"/>
      <c r="CB1729" s="5"/>
      <c r="CC1729" s="5"/>
      <c r="CD1729" s="5" t="s">
        <v>115</v>
      </c>
      <c r="CE1729" s="5" t="s">
        <v>115</v>
      </c>
      <c r="CF1729" s="5" t="s">
        <v>115</v>
      </c>
      <c r="CG1729" s="5" t="s">
        <v>115</v>
      </c>
      <c r="CH1729" s="5" t="s">
        <v>122</v>
      </c>
      <c r="CI1729" s="5" t="s">
        <v>122</v>
      </c>
      <c r="CJ1729" s="47"/>
    </row>
    <row r="1730" spans="1:88" ht="39" x14ac:dyDescent="0.2">
      <c r="A1730">
        <v>1707</v>
      </c>
      <c r="B1730" s="5" t="str">
        <f t="shared" si="26"/>
        <v/>
      </c>
      <c r="C1730" s="169" t="s">
        <v>2452</v>
      </c>
      <c r="D1730" s="197" t="s">
        <v>2499</v>
      </c>
      <c r="E1730" s="43" t="s">
        <v>2513</v>
      </c>
      <c r="F1730" s="64"/>
      <c r="G1730" s="8" t="s">
        <v>2512</v>
      </c>
      <c r="H1730" s="289"/>
      <c r="I1730" s="289"/>
      <c r="J1730" s="291" t="s">
        <v>2705</v>
      </c>
      <c r="K1730" s="186"/>
      <c r="L1730" s="188"/>
      <c r="M1730" s="188"/>
      <c r="N1730" s="188"/>
      <c r="O1730" s="188"/>
      <c r="P1730" s="188"/>
      <c r="Q1730" s="188"/>
      <c r="R1730" s="187"/>
      <c r="S1730" s="274" t="s">
        <v>2703</v>
      </c>
      <c r="T1730" s="132"/>
      <c r="U1730" s="125" t="s">
        <v>115</v>
      </c>
      <c r="V1730" s="5" t="s">
        <v>115</v>
      </c>
      <c r="W1730" s="5" t="s">
        <v>115</v>
      </c>
      <c r="X1730" s="5"/>
      <c r="Y1730" s="5" t="s">
        <v>122</v>
      </c>
      <c r="Z1730" s="5"/>
      <c r="AA1730" s="5" t="s">
        <v>122</v>
      </c>
      <c r="AB1730" s="5" t="s">
        <v>115</v>
      </c>
      <c r="AC1730" s="5" t="s">
        <v>115</v>
      </c>
      <c r="AD1730" s="5" t="s">
        <v>115</v>
      </c>
      <c r="AE1730" s="5"/>
      <c r="AF1730" s="5" t="s">
        <v>115</v>
      </c>
      <c r="AG1730" s="5" t="s">
        <v>115</v>
      </c>
      <c r="AH1730" s="5" t="s">
        <v>115</v>
      </c>
      <c r="AI1730" s="5" t="s">
        <v>115</v>
      </c>
      <c r="AJ1730" s="5" t="s">
        <v>115</v>
      </c>
      <c r="AK1730" s="5" t="s">
        <v>115</v>
      </c>
      <c r="AL1730" s="5" t="s">
        <v>115</v>
      </c>
      <c r="AM1730" s="5" t="s">
        <v>115</v>
      </c>
      <c r="AN1730" s="5" t="s">
        <v>122</v>
      </c>
      <c r="AO1730" s="5" t="s">
        <v>122</v>
      </c>
      <c r="AP1730" s="5"/>
      <c r="AQ1730" s="5"/>
      <c r="AR1730" s="5"/>
      <c r="AS1730" s="5"/>
      <c r="AT1730" s="5"/>
      <c r="AU1730" s="5"/>
      <c r="AV1730" s="5" t="s">
        <v>115</v>
      </c>
      <c r="AW1730" s="5" t="s">
        <v>115</v>
      </c>
      <c r="AX1730" s="5"/>
      <c r="AY1730" s="5"/>
      <c r="AZ1730" s="5" t="s">
        <v>122</v>
      </c>
      <c r="BA1730" s="5" t="s">
        <v>122</v>
      </c>
      <c r="BB1730" s="5"/>
      <c r="BC1730" s="5"/>
      <c r="BD1730" s="5" t="s">
        <v>115</v>
      </c>
      <c r="BE1730" s="5" t="s">
        <v>115</v>
      </c>
      <c r="BF1730" s="5" t="s">
        <v>115</v>
      </c>
      <c r="BG1730" s="5" t="s">
        <v>115</v>
      </c>
      <c r="BH1730" s="5" t="s">
        <v>115</v>
      </c>
      <c r="BI1730" s="5" t="s">
        <v>115</v>
      </c>
      <c r="BJ1730" s="5" t="s">
        <v>115</v>
      </c>
      <c r="BK1730" s="5" t="s">
        <v>115</v>
      </c>
      <c r="BL1730" s="5" t="s">
        <v>115</v>
      </c>
      <c r="BM1730" s="5" t="s">
        <v>115</v>
      </c>
      <c r="BN1730" s="5" t="s">
        <v>115</v>
      </c>
      <c r="BO1730" s="5" t="s">
        <v>115</v>
      </c>
      <c r="BP1730" s="5" t="s">
        <v>122</v>
      </c>
      <c r="BQ1730" s="5" t="s">
        <v>122</v>
      </c>
      <c r="BR1730" s="5" t="s">
        <v>115</v>
      </c>
      <c r="BS1730" s="5" t="s">
        <v>115</v>
      </c>
      <c r="BT1730" s="5" t="s">
        <v>122</v>
      </c>
      <c r="BU1730" s="5" t="s">
        <v>122</v>
      </c>
      <c r="BV1730" s="5" t="s">
        <v>115</v>
      </c>
      <c r="BW1730" s="5" t="s">
        <v>115</v>
      </c>
      <c r="BX1730" s="5" t="s">
        <v>115</v>
      </c>
      <c r="BY1730" s="5" t="s">
        <v>115</v>
      </c>
      <c r="BZ1730" s="5"/>
      <c r="CA1730" s="5"/>
      <c r="CB1730" s="5"/>
      <c r="CC1730" s="5"/>
      <c r="CD1730" s="5" t="s">
        <v>115</v>
      </c>
      <c r="CE1730" s="5" t="s">
        <v>115</v>
      </c>
      <c r="CF1730" s="5" t="s">
        <v>115</v>
      </c>
      <c r="CG1730" s="5" t="s">
        <v>115</v>
      </c>
      <c r="CH1730" s="5" t="s">
        <v>122</v>
      </c>
      <c r="CI1730" s="5" t="s">
        <v>122</v>
      </c>
      <c r="CJ1730" s="47"/>
    </row>
    <row r="1731" spans="1:88" ht="39" x14ac:dyDescent="0.2">
      <c r="A1731">
        <v>1708</v>
      </c>
      <c r="B1731" s="5" t="str">
        <f t="shared" si="26"/>
        <v/>
      </c>
      <c r="C1731" s="169" t="s">
        <v>2452</v>
      </c>
      <c r="D1731" s="196" t="s">
        <v>2514</v>
      </c>
      <c r="E1731" s="43" t="s">
        <v>2515</v>
      </c>
      <c r="F1731" s="64"/>
      <c r="G1731" s="8" t="s">
        <v>2512</v>
      </c>
      <c r="H1731" s="289"/>
      <c r="I1731" s="289"/>
      <c r="J1731" s="291" t="s">
        <v>2705</v>
      </c>
      <c r="K1731" s="186"/>
      <c r="L1731" s="188"/>
      <c r="M1731" s="188"/>
      <c r="N1731" s="188"/>
      <c r="O1731" s="188"/>
      <c r="P1731" s="188"/>
      <c r="Q1731" s="188"/>
      <c r="R1731" s="187"/>
      <c r="S1731" s="274" t="s">
        <v>2703</v>
      </c>
      <c r="T1731" s="132"/>
      <c r="U1731" s="125" t="s">
        <v>115</v>
      </c>
      <c r="V1731" s="5" t="s">
        <v>115</v>
      </c>
      <c r="W1731" s="5" t="s">
        <v>115</v>
      </c>
      <c r="X1731" s="5"/>
      <c r="Y1731" s="5" t="s">
        <v>122</v>
      </c>
      <c r="Z1731" s="5"/>
      <c r="AA1731" s="5"/>
      <c r="AB1731" s="5" t="s">
        <v>115</v>
      </c>
      <c r="AC1731" s="5" t="s">
        <v>115</v>
      </c>
      <c r="AD1731" s="5" t="s">
        <v>115</v>
      </c>
      <c r="AE1731" s="5"/>
      <c r="AF1731" s="5"/>
      <c r="AG1731" s="5"/>
      <c r="AH1731" s="5"/>
      <c r="AI1731" s="5"/>
      <c r="AJ1731" s="5"/>
      <c r="AK1731" s="5"/>
      <c r="AL1731" s="5"/>
      <c r="AM1731" s="5"/>
      <c r="AN1731" s="5"/>
      <c r="AO1731" s="5"/>
      <c r="AP1731" s="5"/>
      <c r="AQ1731" s="5"/>
      <c r="AR1731" s="5"/>
      <c r="AS1731" s="5"/>
      <c r="AT1731" s="5"/>
      <c r="AU1731" s="5"/>
      <c r="AV1731" s="5"/>
      <c r="AW1731" s="5"/>
      <c r="AX1731" s="5"/>
      <c r="AY1731" s="5"/>
      <c r="AZ1731" s="5"/>
      <c r="BA1731" s="5"/>
      <c r="BB1731" s="5"/>
      <c r="BC1731" s="5"/>
      <c r="BD1731" s="5"/>
      <c r="BE1731" s="5"/>
      <c r="BF1731" s="5"/>
      <c r="BG1731" s="5"/>
      <c r="BH1731" s="5"/>
      <c r="BI1731" s="5"/>
      <c r="BJ1731" s="5"/>
      <c r="BK1731" s="5"/>
      <c r="BL1731" s="5"/>
      <c r="BM1731" s="5"/>
      <c r="BN1731" s="5"/>
      <c r="BO1731" s="5"/>
      <c r="BP1731" s="5"/>
      <c r="BQ1731" s="5"/>
      <c r="BR1731" s="5"/>
      <c r="BS1731" s="5"/>
      <c r="BT1731" s="5"/>
      <c r="BU1731" s="5"/>
      <c r="BV1731" s="5"/>
      <c r="BW1731" s="5"/>
      <c r="BX1731" s="5"/>
      <c r="BY1731" s="5"/>
      <c r="BZ1731" s="5"/>
      <c r="CA1731" s="5"/>
      <c r="CB1731" s="5"/>
      <c r="CC1731" s="5"/>
      <c r="CD1731" s="5"/>
      <c r="CE1731" s="5"/>
      <c r="CF1731" s="5"/>
      <c r="CG1731" s="5"/>
      <c r="CH1731" s="5"/>
      <c r="CI1731" s="5"/>
      <c r="CJ1731" s="47"/>
    </row>
    <row r="1732" spans="1:88" ht="39" x14ac:dyDescent="0.2">
      <c r="A1732">
        <v>1709</v>
      </c>
      <c r="B1732" s="5" t="str">
        <f t="shared" si="26"/>
        <v/>
      </c>
      <c r="C1732" s="169" t="s">
        <v>2452</v>
      </c>
      <c r="D1732" s="197" t="s">
        <v>2514</v>
      </c>
      <c r="E1732" s="43" t="s">
        <v>2516</v>
      </c>
      <c r="F1732" s="64"/>
      <c r="G1732" s="8" t="s">
        <v>2512</v>
      </c>
      <c r="H1732" s="289"/>
      <c r="I1732" s="289"/>
      <c r="J1732" s="291" t="s">
        <v>2705</v>
      </c>
      <c r="K1732" s="186"/>
      <c r="L1732" s="188"/>
      <c r="M1732" s="188"/>
      <c r="N1732" s="188"/>
      <c r="O1732" s="188"/>
      <c r="P1732" s="188"/>
      <c r="Q1732" s="188"/>
      <c r="R1732" s="187"/>
      <c r="S1732" s="274" t="s">
        <v>2703</v>
      </c>
      <c r="T1732" s="132"/>
      <c r="U1732" s="125" t="s">
        <v>115</v>
      </c>
      <c r="V1732" s="5" t="s">
        <v>115</v>
      </c>
      <c r="W1732" s="5" t="s">
        <v>115</v>
      </c>
      <c r="X1732" s="5"/>
      <c r="Y1732" s="5" t="s">
        <v>122</v>
      </c>
      <c r="Z1732" s="5"/>
      <c r="AA1732" s="5"/>
      <c r="AB1732" s="5" t="s">
        <v>115</v>
      </c>
      <c r="AC1732" s="5" t="s">
        <v>115</v>
      </c>
      <c r="AD1732" s="5" t="s">
        <v>115</v>
      </c>
      <c r="AE1732" s="5"/>
      <c r="AF1732" s="5"/>
      <c r="AG1732" s="5"/>
      <c r="AH1732" s="5"/>
      <c r="AI1732" s="5"/>
      <c r="AJ1732" s="5"/>
      <c r="AK1732" s="5"/>
      <c r="AL1732" s="5"/>
      <c r="AM1732" s="5"/>
      <c r="AN1732" s="5"/>
      <c r="AO1732" s="5"/>
      <c r="AP1732" s="5"/>
      <c r="AQ1732" s="5"/>
      <c r="AR1732" s="5"/>
      <c r="AS1732" s="5"/>
      <c r="AT1732" s="5"/>
      <c r="AU1732" s="5"/>
      <c r="AV1732" s="5"/>
      <c r="AW1732" s="5"/>
      <c r="AX1732" s="5"/>
      <c r="AY1732" s="5"/>
      <c r="AZ1732" s="5"/>
      <c r="BA1732" s="5"/>
      <c r="BB1732" s="5"/>
      <c r="BC1732" s="5"/>
      <c r="BD1732" s="5"/>
      <c r="BE1732" s="5"/>
      <c r="BF1732" s="5"/>
      <c r="BG1732" s="5"/>
      <c r="BH1732" s="5"/>
      <c r="BI1732" s="5"/>
      <c r="BJ1732" s="5"/>
      <c r="BK1732" s="5"/>
      <c r="BL1732" s="5"/>
      <c r="BM1732" s="5"/>
      <c r="BN1732" s="5"/>
      <c r="BO1732" s="5"/>
      <c r="BP1732" s="5"/>
      <c r="BQ1732" s="5"/>
      <c r="BR1732" s="5"/>
      <c r="BS1732" s="5"/>
      <c r="BT1732" s="5"/>
      <c r="BU1732" s="5"/>
      <c r="BV1732" s="5"/>
      <c r="BW1732" s="5"/>
      <c r="BX1732" s="5"/>
      <c r="BY1732" s="5"/>
      <c r="BZ1732" s="5"/>
      <c r="CA1732" s="5"/>
      <c r="CB1732" s="5"/>
      <c r="CC1732" s="5"/>
      <c r="CD1732" s="5"/>
      <c r="CE1732" s="5"/>
      <c r="CF1732" s="5"/>
      <c r="CG1732" s="5"/>
      <c r="CH1732" s="5"/>
      <c r="CI1732" s="5"/>
      <c r="CJ1732" s="47"/>
    </row>
    <row r="1733" spans="1:88" ht="39" x14ac:dyDescent="0.2">
      <c r="A1733">
        <v>1710</v>
      </c>
      <c r="B1733" s="5" t="str">
        <f t="shared" si="26"/>
        <v/>
      </c>
      <c r="C1733" s="169" t="s">
        <v>2452</v>
      </c>
      <c r="D1733" s="197" t="s">
        <v>2514</v>
      </c>
      <c r="E1733" s="43" t="s">
        <v>2517</v>
      </c>
      <c r="F1733" s="64"/>
      <c r="G1733" s="8" t="s">
        <v>2512</v>
      </c>
      <c r="H1733" s="289"/>
      <c r="I1733" s="289"/>
      <c r="J1733" s="290" t="s">
        <v>2702</v>
      </c>
      <c r="K1733" s="186"/>
      <c r="L1733" s="188"/>
      <c r="M1733" s="188"/>
      <c r="N1733" s="188"/>
      <c r="O1733" s="188"/>
      <c r="P1733" s="188"/>
      <c r="Q1733" s="188"/>
      <c r="R1733" s="187"/>
      <c r="S1733" s="274" t="s">
        <v>2703</v>
      </c>
      <c r="T1733" s="132"/>
      <c r="U1733" s="125" t="s">
        <v>115</v>
      </c>
      <c r="V1733" s="5" t="s">
        <v>115</v>
      </c>
      <c r="W1733" s="5" t="s">
        <v>115</v>
      </c>
      <c r="X1733" s="5"/>
      <c r="Y1733" s="5" t="s">
        <v>122</v>
      </c>
      <c r="Z1733" s="5"/>
      <c r="AA1733" s="5"/>
      <c r="AB1733" s="5" t="s">
        <v>115</v>
      </c>
      <c r="AC1733" s="5" t="s">
        <v>115</v>
      </c>
      <c r="AD1733" s="5" t="s">
        <v>115</v>
      </c>
      <c r="AE1733" s="5"/>
      <c r="AF1733" s="5"/>
      <c r="AG1733" s="5"/>
      <c r="AH1733" s="5"/>
      <c r="AI1733" s="5"/>
      <c r="AJ1733" s="5"/>
      <c r="AK1733" s="5"/>
      <c r="AL1733" s="5"/>
      <c r="AM1733" s="5"/>
      <c r="AN1733" s="5"/>
      <c r="AO1733" s="5"/>
      <c r="AP1733" s="5"/>
      <c r="AQ1733" s="5"/>
      <c r="AR1733" s="5"/>
      <c r="AS1733" s="5"/>
      <c r="AT1733" s="5"/>
      <c r="AU1733" s="5"/>
      <c r="AV1733" s="5"/>
      <c r="AW1733" s="5"/>
      <c r="AX1733" s="5"/>
      <c r="AY1733" s="5"/>
      <c r="AZ1733" s="5"/>
      <c r="BA1733" s="5"/>
      <c r="BB1733" s="5"/>
      <c r="BC1733" s="5"/>
      <c r="BD1733" s="5"/>
      <c r="BE1733" s="5"/>
      <c r="BF1733" s="5"/>
      <c r="BG1733" s="5"/>
      <c r="BH1733" s="5"/>
      <c r="BI1733" s="5"/>
      <c r="BJ1733" s="5"/>
      <c r="BK1733" s="5"/>
      <c r="BL1733" s="5"/>
      <c r="BM1733" s="5"/>
      <c r="BN1733" s="5"/>
      <c r="BO1733" s="5"/>
      <c r="BP1733" s="5"/>
      <c r="BQ1733" s="5"/>
      <c r="BR1733" s="5"/>
      <c r="BS1733" s="5"/>
      <c r="BT1733" s="5"/>
      <c r="BU1733" s="5"/>
      <c r="BV1733" s="5"/>
      <c r="BW1733" s="5"/>
      <c r="BX1733" s="5"/>
      <c r="BY1733" s="5"/>
      <c r="BZ1733" s="5"/>
      <c r="CA1733" s="5"/>
      <c r="CB1733" s="5"/>
      <c r="CC1733" s="5"/>
      <c r="CD1733" s="5"/>
      <c r="CE1733" s="5"/>
      <c r="CF1733" s="5"/>
      <c r="CG1733" s="5"/>
      <c r="CH1733" s="5"/>
      <c r="CI1733" s="5"/>
      <c r="CJ1733" s="47"/>
    </row>
    <row r="1734" spans="1:88" ht="26" x14ac:dyDescent="0.2">
      <c r="A1734">
        <v>1711</v>
      </c>
      <c r="B1734" s="5" t="str">
        <f t="shared" si="26"/>
        <v/>
      </c>
      <c r="C1734" s="169" t="s">
        <v>2452</v>
      </c>
      <c r="D1734" s="197" t="s">
        <v>2514</v>
      </c>
      <c r="E1734" s="43" t="s">
        <v>2518</v>
      </c>
      <c r="F1734" s="64"/>
      <c r="G1734" s="8" t="s">
        <v>2519</v>
      </c>
      <c r="H1734" s="289"/>
      <c r="I1734" s="289"/>
      <c r="J1734" s="291" t="s">
        <v>2705</v>
      </c>
      <c r="K1734" s="186"/>
      <c r="L1734" s="188"/>
      <c r="M1734" s="188"/>
      <c r="N1734" s="188"/>
      <c r="O1734" s="188"/>
      <c r="P1734" s="188"/>
      <c r="Q1734" s="188"/>
      <c r="R1734" s="187"/>
      <c r="S1734" s="274" t="s">
        <v>2703</v>
      </c>
      <c r="T1734" s="132"/>
      <c r="U1734" s="125" t="s">
        <v>115</v>
      </c>
      <c r="V1734" s="5" t="s">
        <v>115</v>
      </c>
      <c r="W1734" s="5" t="s">
        <v>115</v>
      </c>
      <c r="X1734" s="5"/>
      <c r="Y1734" s="5" t="s">
        <v>122</v>
      </c>
      <c r="Z1734" s="5"/>
      <c r="AA1734" s="5"/>
      <c r="AB1734" s="5" t="s">
        <v>115</v>
      </c>
      <c r="AC1734" s="5" t="s">
        <v>115</v>
      </c>
      <c r="AD1734" s="5" t="s">
        <v>115</v>
      </c>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c r="BI1734" s="5"/>
      <c r="BJ1734" s="5"/>
      <c r="BK1734" s="5"/>
      <c r="BL1734" s="5"/>
      <c r="BM1734" s="5"/>
      <c r="BN1734" s="5"/>
      <c r="BO1734" s="5"/>
      <c r="BP1734" s="5"/>
      <c r="BQ1734" s="5"/>
      <c r="BR1734" s="5"/>
      <c r="BS1734" s="5"/>
      <c r="BT1734" s="5"/>
      <c r="BU1734" s="5"/>
      <c r="BV1734" s="5"/>
      <c r="BW1734" s="5"/>
      <c r="BX1734" s="5"/>
      <c r="BY1734" s="5"/>
      <c r="BZ1734" s="5"/>
      <c r="CA1734" s="5"/>
      <c r="CB1734" s="5"/>
      <c r="CC1734" s="5"/>
      <c r="CD1734" s="5"/>
      <c r="CE1734" s="5"/>
      <c r="CF1734" s="5"/>
      <c r="CG1734" s="5"/>
      <c r="CH1734" s="5"/>
      <c r="CI1734" s="5"/>
      <c r="CJ1734" s="47"/>
    </row>
    <row r="1735" spans="1:88" ht="26" x14ac:dyDescent="0.2">
      <c r="A1735">
        <v>1712</v>
      </c>
      <c r="B1735" s="5" t="str">
        <f t="shared" si="26"/>
        <v/>
      </c>
      <c r="C1735" s="169" t="s">
        <v>2452</v>
      </c>
      <c r="D1735" s="197" t="s">
        <v>2514</v>
      </c>
      <c r="E1735" s="43" t="s">
        <v>2520</v>
      </c>
      <c r="F1735" s="64"/>
      <c r="G1735" s="8" t="s">
        <v>2519</v>
      </c>
      <c r="H1735" s="289"/>
      <c r="I1735" s="289"/>
      <c r="J1735" s="291" t="s">
        <v>2705</v>
      </c>
      <c r="K1735" s="186"/>
      <c r="L1735" s="188"/>
      <c r="M1735" s="188"/>
      <c r="N1735" s="188"/>
      <c r="O1735" s="188"/>
      <c r="P1735" s="188"/>
      <c r="Q1735" s="188"/>
      <c r="R1735" s="187"/>
      <c r="S1735" s="274" t="s">
        <v>2703</v>
      </c>
      <c r="T1735" s="132"/>
      <c r="U1735" s="125" t="s">
        <v>115</v>
      </c>
      <c r="V1735" s="5" t="s">
        <v>115</v>
      </c>
      <c r="W1735" s="5" t="s">
        <v>115</v>
      </c>
      <c r="X1735" s="5"/>
      <c r="Y1735" s="5" t="s">
        <v>122</v>
      </c>
      <c r="Z1735" s="5"/>
      <c r="AA1735" s="5"/>
      <c r="AB1735" s="5" t="s">
        <v>115</v>
      </c>
      <c r="AC1735" s="5" t="s">
        <v>115</v>
      </c>
      <c r="AD1735" s="5" t="s">
        <v>115</v>
      </c>
      <c r="AE1735" s="5"/>
      <c r="AF1735" s="5"/>
      <c r="AG1735" s="5"/>
      <c r="AH1735" s="5"/>
      <c r="AI1735" s="5"/>
      <c r="AJ1735" s="5"/>
      <c r="AK1735" s="5"/>
      <c r="AL1735" s="5"/>
      <c r="AM1735" s="5"/>
      <c r="AN1735" s="5"/>
      <c r="AO1735" s="5"/>
      <c r="AP1735" s="5"/>
      <c r="AQ1735" s="5"/>
      <c r="AR1735" s="5"/>
      <c r="AS1735" s="5"/>
      <c r="AT1735" s="5"/>
      <c r="AU1735" s="5"/>
      <c r="AV1735" s="5"/>
      <c r="AW1735" s="5"/>
      <c r="AX1735" s="5"/>
      <c r="AY1735" s="5"/>
      <c r="AZ1735" s="5"/>
      <c r="BA1735" s="5"/>
      <c r="BB1735" s="5"/>
      <c r="BC1735" s="5"/>
      <c r="BD1735" s="5"/>
      <c r="BE1735" s="5"/>
      <c r="BF1735" s="5"/>
      <c r="BG1735" s="5"/>
      <c r="BH1735" s="5"/>
      <c r="BI1735" s="5"/>
      <c r="BJ1735" s="5"/>
      <c r="BK1735" s="5"/>
      <c r="BL1735" s="5"/>
      <c r="BM1735" s="5"/>
      <c r="BN1735" s="5"/>
      <c r="BO1735" s="5"/>
      <c r="BP1735" s="5"/>
      <c r="BQ1735" s="5"/>
      <c r="BR1735" s="5"/>
      <c r="BS1735" s="5"/>
      <c r="BT1735" s="5"/>
      <c r="BU1735" s="5"/>
      <c r="BV1735" s="5"/>
      <c r="BW1735" s="5"/>
      <c r="BX1735" s="5"/>
      <c r="BY1735" s="5"/>
      <c r="BZ1735" s="5"/>
      <c r="CA1735" s="5"/>
      <c r="CB1735" s="5"/>
      <c r="CC1735" s="5"/>
      <c r="CD1735" s="5"/>
      <c r="CE1735" s="5"/>
      <c r="CF1735" s="5"/>
      <c r="CG1735" s="5"/>
      <c r="CH1735" s="5"/>
      <c r="CI1735" s="5"/>
      <c r="CJ1735" s="47"/>
    </row>
    <row r="1736" spans="1:88" ht="26" x14ac:dyDescent="0.2">
      <c r="A1736">
        <v>1713</v>
      </c>
      <c r="B1736" s="5" t="str">
        <f t="shared" si="26"/>
        <v/>
      </c>
      <c r="C1736" s="169" t="s">
        <v>2452</v>
      </c>
      <c r="D1736" s="197" t="s">
        <v>2514</v>
      </c>
      <c r="E1736" s="43" t="s">
        <v>2521</v>
      </c>
      <c r="F1736" s="64"/>
      <c r="G1736" s="8" t="s">
        <v>2519</v>
      </c>
      <c r="H1736" s="289"/>
      <c r="I1736" s="289"/>
      <c r="J1736" s="291" t="s">
        <v>2705</v>
      </c>
      <c r="K1736" s="186"/>
      <c r="L1736" s="188"/>
      <c r="M1736" s="188"/>
      <c r="N1736" s="188"/>
      <c r="O1736" s="188"/>
      <c r="P1736" s="188"/>
      <c r="Q1736" s="188"/>
      <c r="R1736" s="187"/>
      <c r="S1736" s="274" t="s">
        <v>2703</v>
      </c>
      <c r="T1736" s="132"/>
      <c r="U1736" s="125" t="s">
        <v>115</v>
      </c>
      <c r="V1736" s="5" t="s">
        <v>115</v>
      </c>
      <c r="W1736" s="5" t="s">
        <v>115</v>
      </c>
      <c r="X1736" s="5"/>
      <c r="Y1736" s="5" t="s">
        <v>122</v>
      </c>
      <c r="Z1736" s="5"/>
      <c r="AA1736" s="5"/>
      <c r="AB1736" s="5" t="s">
        <v>115</v>
      </c>
      <c r="AC1736" s="5" t="s">
        <v>115</v>
      </c>
      <c r="AD1736" s="5" t="s">
        <v>115</v>
      </c>
      <c r="AE1736" s="5"/>
      <c r="AF1736" s="5"/>
      <c r="AG1736" s="5"/>
      <c r="AH1736" s="5"/>
      <c r="AI1736" s="5"/>
      <c r="AJ1736" s="5"/>
      <c r="AK1736" s="5"/>
      <c r="AL1736" s="5"/>
      <c r="AM1736" s="5"/>
      <c r="AN1736" s="5"/>
      <c r="AO1736" s="5"/>
      <c r="AP1736" s="5"/>
      <c r="AQ1736" s="5"/>
      <c r="AR1736" s="5"/>
      <c r="AS1736" s="5"/>
      <c r="AT1736" s="5"/>
      <c r="AU1736" s="5"/>
      <c r="AV1736" s="5"/>
      <c r="AW1736" s="5"/>
      <c r="AX1736" s="5"/>
      <c r="AY1736" s="5"/>
      <c r="AZ1736" s="5"/>
      <c r="BA1736" s="5"/>
      <c r="BB1736" s="5"/>
      <c r="BC1736" s="5"/>
      <c r="BD1736" s="5"/>
      <c r="BE1736" s="5"/>
      <c r="BF1736" s="5"/>
      <c r="BG1736" s="5"/>
      <c r="BH1736" s="5"/>
      <c r="BI1736" s="5"/>
      <c r="BJ1736" s="5"/>
      <c r="BK1736" s="5"/>
      <c r="BL1736" s="5"/>
      <c r="BM1736" s="5"/>
      <c r="BN1736" s="5"/>
      <c r="BO1736" s="5"/>
      <c r="BP1736" s="5"/>
      <c r="BQ1736" s="5"/>
      <c r="BR1736" s="5"/>
      <c r="BS1736" s="5"/>
      <c r="BT1736" s="5"/>
      <c r="BU1736" s="5"/>
      <c r="BV1736" s="5"/>
      <c r="BW1736" s="5"/>
      <c r="BX1736" s="5"/>
      <c r="BY1736" s="5"/>
      <c r="BZ1736" s="5"/>
      <c r="CA1736" s="5"/>
      <c r="CB1736" s="5"/>
      <c r="CC1736" s="5"/>
      <c r="CD1736" s="5"/>
      <c r="CE1736" s="5"/>
      <c r="CF1736" s="5"/>
      <c r="CG1736" s="5"/>
      <c r="CH1736" s="5"/>
      <c r="CI1736" s="5"/>
      <c r="CJ1736" s="47"/>
    </row>
    <row r="1737" spans="1:88" ht="39" x14ac:dyDescent="0.2">
      <c r="A1737">
        <v>1714</v>
      </c>
      <c r="B1737" s="5" t="str">
        <f t="shared" si="26"/>
        <v/>
      </c>
      <c r="C1737" s="169" t="s">
        <v>2452</v>
      </c>
      <c r="D1737" s="197" t="s">
        <v>2514</v>
      </c>
      <c r="E1737" s="43" t="s">
        <v>2522</v>
      </c>
      <c r="F1737" s="64"/>
      <c r="G1737" s="8" t="s">
        <v>2519</v>
      </c>
      <c r="H1737" s="289"/>
      <c r="I1737" s="289"/>
      <c r="J1737" s="291" t="s">
        <v>2705</v>
      </c>
      <c r="K1737" s="186"/>
      <c r="L1737" s="188"/>
      <c r="M1737" s="188"/>
      <c r="N1737" s="188"/>
      <c r="O1737" s="188"/>
      <c r="P1737" s="188"/>
      <c r="Q1737" s="188"/>
      <c r="R1737" s="187"/>
      <c r="S1737" s="274" t="s">
        <v>2703</v>
      </c>
      <c r="T1737" s="132"/>
      <c r="U1737" s="125" t="s">
        <v>115</v>
      </c>
      <c r="V1737" s="5" t="s">
        <v>115</v>
      </c>
      <c r="W1737" s="5" t="s">
        <v>115</v>
      </c>
      <c r="X1737" s="5"/>
      <c r="Y1737" s="5" t="s">
        <v>122</v>
      </c>
      <c r="Z1737" s="5"/>
      <c r="AA1737" s="5"/>
      <c r="AB1737" s="5" t="s">
        <v>115</v>
      </c>
      <c r="AC1737" s="5" t="s">
        <v>115</v>
      </c>
      <c r="AD1737" s="5" t="s">
        <v>115</v>
      </c>
      <c r="AE1737" s="5"/>
      <c r="AF1737" s="5"/>
      <c r="AG1737" s="5"/>
      <c r="AH1737" s="5"/>
      <c r="AI1737" s="5"/>
      <c r="AJ1737" s="5"/>
      <c r="AK1737" s="5"/>
      <c r="AL1737" s="5"/>
      <c r="AM1737" s="5"/>
      <c r="AN1737" s="5"/>
      <c r="AO1737" s="5"/>
      <c r="AP1737" s="5"/>
      <c r="AQ1737" s="5"/>
      <c r="AR1737" s="5"/>
      <c r="AS1737" s="5"/>
      <c r="AT1737" s="5"/>
      <c r="AU1737" s="5"/>
      <c r="AV1737" s="5"/>
      <c r="AW1737" s="5"/>
      <c r="AX1737" s="5"/>
      <c r="AY1737" s="5"/>
      <c r="AZ1737" s="5"/>
      <c r="BA1737" s="5"/>
      <c r="BB1737" s="5"/>
      <c r="BC1737" s="5"/>
      <c r="BD1737" s="5"/>
      <c r="BE1737" s="5"/>
      <c r="BF1737" s="5"/>
      <c r="BG1737" s="5"/>
      <c r="BH1737" s="5"/>
      <c r="BI1737" s="5"/>
      <c r="BJ1737" s="5"/>
      <c r="BK1737" s="5"/>
      <c r="BL1737" s="5"/>
      <c r="BM1737" s="5"/>
      <c r="BN1737" s="5"/>
      <c r="BO1737" s="5"/>
      <c r="BP1737" s="5"/>
      <c r="BQ1737" s="5"/>
      <c r="BR1737" s="5"/>
      <c r="BS1737" s="5"/>
      <c r="BT1737" s="5"/>
      <c r="BU1737" s="5"/>
      <c r="BV1737" s="5"/>
      <c r="BW1737" s="5"/>
      <c r="BX1737" s="5"/>
      <c r="BY1737" s="5"/>
      <c r="BZ1737" s="5"/>
      <c r="CA1737" s="5"/>
      <c r="CB1737" s="5"/>
      <c r="CC1737" s="5"/>
      <c r="CD1737" s="5"/>
      <c r="CE1737" s="5"/>
      <c r="CF1737" s="5"/>
      <c r="CG1737" s="5"/>
      <c r="CH1737" s="5"/>
      <c r="CI1737" s="5"/>
      <c r="CJ1737" s="47"/>
    </row>
    <row r="1738" spans="1:88" ht="39" x14ac:dyDescent="0.2">
      <c r="A1738">
        <v>1715</v>
      </c>
      <c r="B1738" s="5" t="str">
        <f t="shared" ref="B1738:B1801" si="27">IF(COUNTIFS($U$6:$CI$6,"★",$U1738:$CI1738,"●")&gt;0,"●","")</f>
        <v/>
      </c>
      <c r="C1738" s="169" t="s">
        <v>2452</v>
      </c>
      <c r="D1738" s="197" t="s">
        <v>2514</v>
      </c>
      <c r="E1738" s="43" t="s">
        <v>2523</v>
      </c>
      <c r="F1738" s="64"/>
      <c r="G1738" s="8" t="s">
        <v>2519</v>
      </c>
      <c r="H1738" s="289"/>
      <c r="I1738" s="289"/>
      <c r="J1738" s="291" t="s">
        <v>2705</v>
      </c>
      <c r="K1738" s="186"/>
      <c r="L1738" s="188"/>
      <c r="M1738" s="188"/>
      <c r="N1738" s="188"/>
      <c r="O1738" s="188"/>
      <c r="P1738" s="188"/>
      <c r="Q1738" s="188"/>
      <c r="R1738" s="187"/>
      <c r="S1738" s="274" t="s">
        <v>2703</v>
      </c>
      <c r="T1738" s="132"/>
      <c r="U1738" s="125" t="s">
        <v>115</v>
      </c>
      <c r="V1738" s="5" t="s">
        <v>115</v>
      </c>
      <c r="W1738" s="5" t="s">
        <v>115</v>
      </c>
      <c r="X1738" s="5"/>
      <c r="Y1738" s="5" t="s">
        <v>122</v>
      </c>
      <c r="Z1738" s="5"/>
      <c r="AA1738" s="5"/>
      <c r="AB1738" s="5" t="s">
        <v>115</v>
      </c>
      <c r="AC1738" s="5" t="s">
        <v>115</v>
      </c>
      <c r="AD1738" s="5" t="s">
        <v>115</v>
      </c>
      <c r="AE1738" s="5"/>
      <c r="AF1738" s="5"/>
      <c r="AG1738" s="5"/>
      <c r="AH1738" s="5"/>
      <c r="AI1738" s="5"/>
      <c r="AJ1738" s="5"/>
      <c r="AK1738" s="5"/>
      <c r="AL1738" s="5"/>
      <c r="AM1738" s="5"/>
      <c r="AN1738" s="5"/>
      <c r="AO1738" s="5"/>
      <c r="AP1738" s="5"/>
      <c r="AQ1738" s="5"/>
      <c r="AR1738" s="5"/>
      <c r="AS1738" s="5"/>
      <c r="AT1738" s="5"/>
      <c r="AU1738" s="5"/>
      <c r="AV1738" s="5"/>
      <c r="AW1738" s="5"/>
      <c r="AX1738" s="5"/>
      <c r="AY1738" s="5"/>
      <c r="AZ1738" s="5"/>
      <c r="BA1738" s="5"/>
      <c r="BB1738" s="5"/>
      <c r="BC1738" s="5"/>
      <c r="BD1738" s="5"/>
      <c r="BE1738" s="5"/>
      <c r="BF1738" s="5"/>
      <c r="BG1738" s="5"/>
      <c r="BH1738" s="5"/>
      <c r="BI1738" s="5"/>
      <c r="BJ1738" s="5"/>
      <c r="BK1738" s="5"/>
      <c r="BL1738" s="5"/>
      <c r="BM1738" s="5"/>
      <c r="BN1738" s="5"/>
      <c r="BO1738" s="5"/>
      <c r="BP1738" s="5"/>
      <c r="BQ1738" s="5"/>
      <c r="BR1738" s="5"/>
      <c r="BS1738" s="5"/>
      <c r="BT1738" s="5"/>
      <c r="BU1738" s="5"/>
      <c r="BV1738" s="5"/>
      <c r="BW1738" s="5"/>
      <c r="BX1738" s="5"/>
      <c r="BY1738" s="5"/>
      <c r="BZ1738" s="5"/>
      <c r="CA1738" s="5"/>
      <c r="CB1738" s="5"/>
      <c r="CC1738" s="5"/>
      <c r="CD1738" s="5"/>
      <c r="CE1738" s="5"/>
      <c r="CF1738" s="5"/>
      <c r="CG1738" s="5"/>
      <c r="CH1738" s="5"/>
      <c r="CI1738" s="5"/>
      <c r="CJ1738" s="47"/>
    </row>
    <row r="1739" spans="1:88" ht="26" x14ac:dyDescent="0.2">
      <c r="A1739">
        <v>1716</v>
      </c>
      <c r="B1739" s="5" t="str">
        <f t="shared" si="27"/>
        <v/>
      </c>
      <c r="C1739" s="169" t="s">
        <v>2452</v>
      </c>
      <c r="D1739" s="197" t="s">
        <v>2514</v>
      </c>
      <c r="E1739" s="43" t="s">
        <v>2524</v>
      </c>
      <c r="F1739" s="64"/>
      <c r="G1739" s="8" t="s">
        <v>2519</v>
      </c>
      <c r="H1739" s="289"/>
      <c r="I1739" s="289"/>
      <c r="J1739" s="291" t="s">
        <v>2705</v>
      </c>
      <c r="K1739" s="186"/>
      <c r="L1739" s="188"/>
      <c r="M1739" s="188"/>
      <c r="N1739" s="188"/>
      <c r="O1739" s="188"/>
      <c r="P1739" s="188"/>
      <c r="Q1739" s="188"/>
      <c r="R1739" s="187"/>
      <c r="S1739" s="274" t="s">
        <v>2703</v>
      </c>
      <c r="T1739" s="132"/>
      <c r="U1739" s="125" t="s">
        <v>115</v>
      </c>
      <c r="V1739" s="5" t="s">
        <v>115</v>
      </c>
      <c r="W1739" s="5" t="s">
        <v>115</v>
      </c>
      <c r="X1739" s="5"/>
      <c r="Y1739" s="5" t="s">
        <v>122</v>
      </c>
      <c r="Z1739" s="5"/>
      <c r="AA1739" s="5"/>
      <c r="AB1739" s="5" t="s">
        <v>115</v>
      </c>
      <c r="AC1739" s="5" t="s">
        <v>115</v>
      </c>
      <c r="AD1739" s="5" t="s">
        <v>115</v>
      </c>
      <c r="AE1739" s="5"/>
      <c r="AF1739" s="5"/>
      <c r="AG1739" s="5"/>
      <c r="AH1739" s="5"/>
      <c r="AI1739" s="5"/>
      <c r="AJ1739" s="5"/>
      <c r="AK1739" s="5"/>
      <c r="AL1739" s="5"/>
      <c r="AM1739" s="5"/>
      <c r="AN1739" s="5"/>
      <c r="AO1739" s="5"/>
      <c r="AP1739" s="5"/>
      <c r="AQ1739" s="5"/>
      <c r="AR1739" s="5"/>
      <c r="AS1739" s="5"/>
      <c r="AT1739" s="5"/>
      <c r="AU1739" s="5"/>
      <c r="AV1739" s="5"/>
      <c r="AW1739" s="5"/>
      <c r="AX1739" s="5"/>
      <c r="AY1739" s="5"/>
      <c r="AZ1739" s="5"/>
      <c r="BA1739" s="5"/>
      <c r="BB1739" s="5"/>
      <c r="BC1739" s="5"/>
      <c r="BD1739" s="5"/>
      <c r="BE1739" s="5"/>
      <c r="BF1739" s="5"/>
      <c r="BG1739" s="5"/>
      <c r="BH1739" s="5"/>
      <c r="BI1739" s="5"/>
      <c r="BJ1739" s="5"/>
      <c r="BK1739" s="5"/>
      <c r="BL1739" s="5"/>
      <c r="BM1739" s="5"/>
      <c r="BN1739" s="5"/>
      <c r="BO1739" s="5"/>
      <c r="BP1739" s="5"/>
      <c r="BQ1739" s="5"/>
      <c r="BR1739" s="5"/>
      <c r="BS1739" s="5"/>
      <c r="BT1739" s="5"/>
      <c r="BU1739" s="5"/>
      <c r="BV1739" s="5"/>
      <c r="BW1739" s="5"/>
      <c r="BX1739" s="5"/>
      <c r="BY1739" s="5"/>
      <c r="BZ1739" s="5"/>
      <c r="CA1739" s="5"/>
      <c r="CB1739" s="5"/>
      <c r="CC1739" s="5"/>
      <c r="CD1739" s="5"/>
      <c r="CE1739" s="5"/>
      <c r="CF1739" s="5"/>
      <c r="CG1739" s="5"/>
      <c r="CH1739" s="5"/>
      <c r="CI1739" s="5"/>
      <c r="CJ1739" s="47"/>
    </row>
    <row r="1740" spans="1:88" ht="26" x14ac:dyDescent="0.2">
      <c r="A1740">
        <v>1717</v>
      </c>
      <c r="B1740" s="5" t="str">
        <f t="shared" si="27"/>
        <v/>
      </c>
      <c r="C1740" s="169" t="s">
        <v>2452</v>
      </c>
      <c r="D1740" s="197" t="s">
        <v>2514</v>
      </c>
      <c r="E1740" s="43" t="s">
        <v>2525</v>
      </c>
      <c r="F1740" s="64"/>
      <c r="G1740" s="8" t="s">
        <v>2519</v>
      </c>
      <c r="H1740" s="289"/>
      <c r="I1740" s="289"/>
      <c r="J1740" s="291" t="s">
        <v>2705</v>
      </c>
      <c r="K1740" s="186"/>
      <c r="L1740" s="188"/>
      <c r="M1740" s="188"/>
      <c r="N1740" s="188"/>
      <c r="O1740" s="188"/>
      <c r="P1740" s="188"/>
      <c r="Q1740" s="188"/>
      <c r="R1740" s="187"/>
      <c r="S1740" s="274" t="s">
        <v>2703</v>
      </c>
      <c r="T1740" s="132"/>
      <c r="U1740" s="125" t="s">
        <v>115</v>
      </c>
      <c r="V1740" s="5" t="s">
        <v>115</v>
      </c>
      <c r="W1740" s="5" t="s">
        <v>115</v>
      </c>
      <c r="X1740" s="5"/>
      <c r="Y1740" s="5" t="s">
        <v>122</v>
      </c>
      <c r="Z1740" s="5"/>
      <c r="AA1740" s="5"/>
      <c r="AB1740" s="5" t="s">
        <v>115</v>
      </c>
      <c r="AC1740" s="5" t="s">
        <v>115</v>
      </c>
      <c r="AD1740" s="5" t="s">
        <v>115</v>
      </c>
      <c r="AE1740" s="5"/>
      <c r="AF1740" s="5"/>
      <c r="AG1740" s="5"/>
      <c r="AH1740" s="5"/>
      <c r="AI1740" s="5"/>
      <c r="AJ1740" s="5"/>
      <c r="AK1740" s="5"/>
      <c r="AL1740" s="5"/>
      <c r="AM1740" s="5"/>
      <c r="AN1740" s="5"/>
      <c r="AO1740" s="5"/>
      <c r="AP1740" s="5"/>
      <c r="AQ1740" s="5"/>
      <c r="AR1740" s="5"/>
      <c r="AS1740" s="5"/>
      <c r="AT1740" s="5"/>
      <c r="AU1740" s="5"/>
      <c r="AV1740" s="5"/>
      <c r="AW1740" s="5"/>
      <c r="AX1740" s="5"/>
      <c r="AY1740" s="5"/>
      <c r="AZ1740" s="5"/>
      <c r="BA1740" s="5"/>
      <c r="BB1740" s="5"/>
      <c r="BC1740" s="5"/>
      <c r="BD1740" s="5"/>
      <c r="BE1740" s="5"/>
      <c r="BF1740" s="5"/>
      <c r="BG1740" s="5"/>
      <c r="BH1740" s="5"/>
      <c r="BI1740" s="5"/>
      <c r="BJ1740" s="5"/>
      <c r="BK1740" s="5"/>
      <c r="BL1740" s="5"/>
      <c r="BM1740" s="5"/>
      <c r="BN1740" s="5"/>
      <c r="BO1740" s="5"/>
      <c r="BP1740" s="5"/>
      <c r="BQ1740" s="5"/>
      <c r="BR1740" s="5"/>
      <c r="BS1740" s="5"/>
      <c r="BT1740" s="5"/>
      <c r="BU1740" s="5"/>
      <c r="BV1740" s="5"/>
      <c r="BW1740" s="5"/>
      <c r="BX1740" s="5"/>
      <c r="BY1740" s="5"/>
      <c r="BZ1740" s="5"/>
      <c r="CA1740" s="5"/>
      <c r="CB1740" s="5"/>
      <c r="CC1740" s="5"/>
      <c r="CD1740" s="5"/>
      <c r="CE1740" s="5"/>
      <c r="CF1740" s="5"/>
      <c r="CG1740" s="5"/>
      <c r="CH1740" s="5"/>
      <c r="CI1740" s="5"/>
      <c r="CJ1740" s="47"/>
    </row>
    <row r="1741" spans="1:88" ht="26" x14ac:dyDescent="0.2">
      <c r="A1741">
        <v>1718</v>
      </c>
      <c r="B1741" s="5" t="str">
        <f t="shared" si="27"/>
        <v/>
      </c>
      <c r="C1741" s="169" t="s">
        <v>2452</v>
      </c>
      <c r="D1741" s="197" t="s">
        <v>2514</v>
      </c>
      <c r="E1741" s="43" t="s">
        <v>2526</v>
      </c>
      <c r="F1741" s="64"/>
      <c r="G1741" s="8" t="s">
        <v>2519</v>
      </c>
      <c r="H1741" s="289"/>
      <c r="I1741" s="289"/>
      <c r="J1741" s="291" t="s">
        <v>2705</v>
      </c>
      <c r="K1741" s="186"/>
      <c r="L1741" s="188"/>
      <c r="M1741" s="188"/>
      <c r="N1741" s="188"/>
      <c r="O1741" s="188"/>
      <c r="P1741" s="188"/>
      <c r="Q1741" s="188"/>
      <c r="R1741" s="187"/>
      <c r="S1741" s="274" t="s">
        <v>2703</v>
      </c>
      <c r="T1741" s="132"/>
      <c r="U1741" s="125" t="s">
        <v>115</v>
      </c>
      <c r="V1741" s="5" t="s">
        <v>115</v>
      </c>
      <c r="W1741" s="5" t="s">
        <v>115</v>
      </c>
      <c r="X1741" s="5"/>
      <c r="Y1741" s="5" t="s">
        <v>122</v>
      </c>
      <c r="Z1741" s="5"/>
      <c r="AA1741" s="5"/>
      <c r="AB1741" s="5" t="s">
        <v>115</v>
      </c>
      <c r="AC1741" s="5" t="s">
        <v>115</v>
      </c>
      <c r="AD1741" s="5" t="s">
        <v>115</v>
      </c>
      <c r="AE1741" s="5"/>
      <c r="AF1741" s="5"/>
      <c r="AG1741" s="5"/>
      <c r="AH1741" s="5"/>
      <c r="AI1741" s="5"/>
      <c r="AJ1741" s="5"/>
      <c r="AK1741" s="5"/>
      <c r="AL1741" s="5"/>
      <c r="AM1741" s="5"/>
      <c r="AN1741" s="5"/>
      <c r="AO1741" s="5"/>
      <c r="AP1741" s="5"/>
      <c r="AQ1741" s="5"/>
      <c r="AR1741" s="5"/>
      <c r="AS1741" s="5"/>
      <c r="AT1741" s="5"/>
      <c r="AU1741" s="5"/>
      <c r="AV1741" s="5"/>
      <c r="AW1741" s="5"/>
      <c r="AX1741" s="5"/>
      <c r="AY1741" s="5"/>
      <c r="AZ1741" s="5"/>
      <c r="BA1741" s="5"/>
      <c r="BB1741" s="5"/>
      <c r="BC1741" s="5"/>
      <c r="BD1741" s="5"/>
      <c r="BE1741" s="5"/>
      <c r="BF1741" s="5"/>
      <c r="BG1741" s="5"/>
      <c r="BH1741" s="5"/>
      <c r="BI1741" s="5"/>
      <c r="BJ1741" s="5"/>
      <c r="BK1741" s="5"/>
      <c r="BL1741" s="5"/>
      <c r="BM1741" s="5"/>
      <c r="BN1741" s="5"/>
      <c r="BO1741" s="5"/>
      <c r="BP1741" s="5"/>
      <c r="BQ1741" s="5"/>
      <c r="BR1741" s="5"/>
      <c r="BS1741" s="5"/>
      <c r="BT1741" s="5"/>
      <c r="BU1741" s="5"/>
      <c r="BV1741" s="5"/>
      <c r="BW1741" s="5"/>
      <c r="BX1741" s="5"/>
      <c r="BY1741" s="5"/>
      <c r="BZ1741" s="5"/>
      <c r="CA1741" s="5"/>
      <c r="CB1741" s="5"/>
      <c r="CC1741" s="5"/>
      <c r="CD1741" s="5"/>
      <c r="CE1741" s="5"/>
      <c r="CF1741" s="5"/>
      <c r="CG1741" s="5"/>
      <c r="CH1741" s="5"/>
      <c r="CI1741" s="5"/>
      <c r="CJ1741" s="47"/>
    </row>
    <row r="1742" spans="1:88" ht="26" x14ac:dyDescent="0.2">
      <c r="A1742">
        <v>1719</v>
      </c>
      <c r="B1742" s="5" t="str">
        <f t="shared" si="27"/>
        <v/>
      </c>
      <c r="C1742" s="169" t="s">
        <v>2452</v>
      </c>
      <c r="D1742" s="197" t="s">
        <v>2514</v>
      </c>
      <c r="E1742" s="43" t="s">
        <v>2527</v>
      </c>
      <c r="F1742" s="64"/>
      <c r="G1742" s="8" t="s">
        <v>2528</v>
      </c>
      <c r="H1742" s="289"/>
      <c r="I1742" s="289"/>
      <c r="J1742" s="291" t="s">
        <v>2705</v>
      </c>
      <c r="K1742" s="186"/>
      <c r="L1742" s="188"/>
      <c r="M1742" s="188"/>
      <c r="N1742" s="188"/>
      <c r="O1742" s="188"/>
      <c r="P1742" s="188"/>
      <c r="Q1742" s="188"/>
      <c r="R1742" s="187"/>
      <c r="S1742" s="274" t="s">
        <v>2703</v>
      </c>
      <c r="T1742" s="132"/>
      <c r="U1742" s="125" t="s">
        <v>115</v>
      </c>
      <c r="V1742" s="5" t="s">
        <v>115</v>
      </c>
      <c r="W1742" s="5" t="s">
        <v>115</v>
      </c>
      <c r="X1742" s="5"/>
      <c r="Y1742" s="5" t="s">
        <v>122</v>
      </c>
      <c r="Z1742" s="5"/>
      <c r="AA1742" s="5"/>
      <c r="AB1742" s="5" t="s">
        <v>115</v>
      </c>
      <c r="AC1742" s="5" t="s">
        <v>115</v>
      </c>
      <c r="AD1742" s="5" t="s">
        <v>115</v>
      </c>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5"/>
      <c r="BW1742" s="5"/>
      <c r="BX1742" s="5"/>
      <c r="BY1742" s="5"/>
      <c r="BZ1742" s="5"/>
      <c r="CA1742" s="5"/>
      <c r="CB1742" s="5"/>
      <c r="CC1742" s="5"/>
      <c r="CD1742" s="5"/>
      <c r="CE1742" s="5"/>
      <c r="CF1742" s="5"/>
      <c r="CG1742" s="5"/>
      <c r="CH1742" s="5"/>
      <c r="CI1742" s="5"/>
      <c r="CJ1742" s="47"/>
    </row>
    <row r="1743" spans="1:88" ht="39" x14ac:dyDescent="0.2">
      <c r="A1743">
        <v>1720</v>
      </c>
      <c r="B1743" s="5" t="str">
        <f t="shared" si="27"/>
        <v/>
      </c>
      <c r="C1743" s="169" t="s">
        <v>2452</v>
      </c>
      <c r="D1743" s="197" t="s">
        <v>2514</v>
      </c>
      <c r="E1743" s="43" t="s">
        <v>2529</v>
      </c>
      <c r="F1743" s="64"/>
      <c r="G1743" s="8" t="s">
        <v>2528</v>
      </c>
      <c r="H1743" s="289"/>
      <c r="I1743" s="289"/>
      <c r="J1743" s="291" t="s">
        <v>2705</v>
      </c>
      <c r="K1743" s="186"/>
      <c r="L1743" s="188"/>
      <c r="M1743" s="188"/>
      <c r="N1743" s="188"/>
      <c r="O1743" s="188"/>
      <c r="P1743" s="188"/>
      <c r="Q1743" s="188"/>
      <c r="R1743" s="187"/>
      <c r="S1743" s="274" t="s">
        <v>2703</v>
      </c>
      <c r="T1743" s="132"/>
      <c r="U1743" s="125" t="s">
        <v>115</v>
      </c>
      <c r="V1743" s="5" t="s">
        <v>115</v>
      </c>
      <c r="W1743" s="5" t="s">
        <v>115</v>
      </c>
      <c r="X1743" s="5"/>
      <c r="Y1743" s="5" t="s">
        <v>122</v>
      </c>
      <c r="Z1743" s="5"/>
      <c r="AA1743" s="5"/>
      <c r="AB1743" s="5" t="s">
        <v>115</v>
      </c>
      <c r="AC1743" s="5" t="s">
        <v>115</v>
      </c>
      <c r="AD1743" s="5" t="s">
        <v>115</v>
      </c>
      <c r="AE1743" s="5"/>
      <c r="AF1743" s="5"/>
      <c r="AG1743" s="5"/>
      <c r="AH1743" s="5"/>
      <c r="AI1743" s="5"/>
      <c r="AJ1743" s="5"/>
      <c r="AK1743" s="5"/>
      <c r="AL1743" s="5"/>
      <c r="AM1743" s="5"/>
      <c r="AN1743" s="5"/>
      <c r="AO1743" s="5"/>
      <c r="AP1743" s="5"/>
      <c r="AQ1743" s="5"/>
      <c r="AR1743" s="5"/>
      <c r="AS1743" s="5"/>
      <c r="AT1743" s="5"/>
      <c r="AU1743" s="5"/>
      <c r="AV1743" s="5"/>
      <c r="AW1743" s="5"/>
      <c r="AX1743" s="5"/>
      <c r="AY1743" s="5"/>
      <c r="AZ1743" s="5"/>
      <c r="BA1743" s="5"/>
      <c r="BB1743" s="5"/>
      <c r="BC1743" s="5"/>
      <c r="BD1743" s="5"/>
      <c r="BE1743" s="5"/>
      <c r="BF1743" s="5"/>
      <c r="BG1743" s="5"/>
      <c r="BH1743" s="5"/>
      <c r="BI1743" s="5"/>
      <c r="BJ1743" s="5"/>
      <c r="BK1743" s="5"/>
      <c r="BL1743" s="5"/>
      <c r="BM1743" s="5"/>
      <c r="BN1743" s="5"/>
      <c r="BO1743" s="5"/>
      <c r="BP1743" s="5"/>
      <c r="BQ1743" s="5"/>
      <c r="BR1743" s="5"/>
      <c r="BS1743" s="5"/>
      <c r="BT1743" s="5"/>
      <c r="BU1743" s="5"/>
      <c r="BV1743" s="5"/>
      <c r="BW1743" s="5"/>
      <c r="BX1743" s="5"/>
      <c r="BY1743" s="5"/>
      <c r="BZ1743" s="5"/>
      <c r="CA1743" s="5"/>
      <c r="CB1743" s="5"/>
      <c r="CC1743" s="5"/>
      <c r="CD1743" s="5"/>
      <c r="CE1743" s="5"/>
      <c r="CF1743" s="5"/>
      <c r="CG1743" s="5"/>
      <c r="CH1743" s="5"/>
      <c r="CI1743" s="5"/>
      <c r="CJ1743" s="47"/>
    </row>
    <row r="1744" spans="1:88" ht="39" x14ac:dyDescent="0.2">
      <c r="A1744">
        <v>1721</v>
      </c>
      <c r="B1744" s="5" t="str">
        <f t="shared" si="27"/>
        <v/>
      </c>
      <c r="C1744" s="169" t="s">
        <v>2452</v>
      </c>
      <c r="D1744" s="197" t="s">
        <v>2514</v>
      </c>
      <c r="E1744" s="43" t="s">
        <v>2530</v>
      </c>
      <c r="F1744" s="64"/>
      <c r="G1744" s="8" t="s">
        <v>2528</v>
      </c>
      <c r="H1744" s="289"/>
      <c r="I1744" s="289"/>
      <c r="J1744" s="291" t="s">
        <v>2705</v>
      </c>
      <c r="K1744" s="186"/>
      <c r="L1744" s="188"/>
      <c r="M1744" s="188"/>
      <c r="N1744" s="188"/>
      <c r="O1744" s="188"/>
      <c r="P1744" s="188"/>
      <c r="Q1744" s="188"/>
      <c r="R1744" s="187"/>
      <c r="S1744" s="274" t="s">
        <v>2703</v>
      </c>
      <c r="T1744" s="132"/>
      <c r="U1744" s="125" t="s">
        <v>115</v>
      </c>
      <c r="V1744" s="5" t="s">
        <v>115</v>
      </c>
      <c r="W1744" s="5" t="s">
        <v>115</v>
      </c>
      <c r="X1744" s="5"/>
      <c r="Y1744" s="5" t="s">
        <v>122</v>
      </c>
      <c r="Z1744" s="5"/>
      <c r="AA1744" s="5"/>
      <c r="AB1744" s="5" t="s">
        <v>115</v>
      </c>
      <c r="AC1744" s="5" t="s">
        <v>115</v>
      </c>
      <c r="AD1744" s="5" t="s">
        <v>115</v>
      </c>
      <c r="AE1744" s="5"/>
      <c r="AF1744" s="5"/>
      <c r="AG1744" s="5"/>
      <c r="AH1744" s="5"/>
      <c r="AI1744" s="5"/>
      <c r="AJ1744" s="5"/>
      <c r="AK1744" s="5"/>
      <c r="AL1744" s="5"/>
      <c r="AM1744" s="5"/>
      <c r="AN1744" s="5"/>
      <c r="AO1744" s="5"/>
      <c r="AP1744" s="5"/>
      <c r="AQ1744" s="5"/>
      <c r="AR1744" s="5"/>
      <c r="AS1744" s="5"/>
      <c r="AT1744" s="5"/>
      <c r="AU1744" s="5"/>
      <c r="AV1744" s="5"/>
      <c r="AW1744" s="5"/>
      <c r="AX1744" s="5"/>
      <c r="AY1744" s="5"/>
      <c r="AZ1744" s="5"/>
      <c r="BA1744" s="5"/>
      <c r="BB1744" s="5"/>
      <c r="BC1744" s="5"/>
      <c r="BD1744" s="5"/>
      <c r="BE1744" s="5"/>
      <c r="BF1744" s="5"/>
      <c r="BG1744" s="5"/>
      <c r="BH1744" s="5"/>
      <c r="BI1744" s="5"/>
      <c r="BJ1744" s="5"/>
      <c r="BK1744" s="5"/>
      <c r="BL1744" s="5"/>
      <c r="BM1744" s="5"/>
      <c r="BN1744" s="5"/>
      <c r="BO1744" s="5"/>
      <c r="BP1744" s="5"/>
      <c r="BQ1744" s="5"/>
      <c r="BR1744" s="5"/>
      <c r="BS1744" s="5"/>
      <c r="BT1744" s="5"/>
      <c r="BU1744" s="5"/>
      <c r="BV1744" s="5"/>
      <c r="BW1744" s="5"/>
      <c r="BX1744" s="5"/>
      <c r="BY1744" s="5"/>
      <c r="BZ1744" s="5"/>
      <c r="CA1744" s="5"/>
      <c r="CB1744" s="5"/>
      <c r="CC1744" s="5"/>
      <c r="CD1744" s="5"/>
      <c r="CE1744" s="5"/>
      <c r="CF1744" s="5"/>
      <c r="CG1744" s="5"/>
      <c r="CH1744" s="5"/>
      <c r="CI1744" s="5"/>
      <c r="CJ1744" s="47"/>
    </row>
    <row r="1745" spans="1:88" ht="26" x14ac:dyDescent="0.2">
      <c r="A1745">
        <v>1722</v>
      </c>
      <c r="B1745" s="5" t="str">
        <f t="shared" si="27"/>
        <v/>
      </c>
      <c r="C1745" s="169" t="s">
        <v>2452</v>
      </c>
      <c r="D1745" s="197" t="s">
        <v>2514</v>
      </c>
      <c r="E1745" s="43" t="s">
        <v>2531</v>
      </c>
      <c r="F1745" s="64"/>
      <c r="G1745" s="8" t="s">
        <v>2528</v>
      </c>
      <c r="H1745" s="289"/>
      <c r="I1745" s="289"/>
      <c r="J1745" s="291" t="s">
        <v>2705</v>
      </c>
      <c r="K1745" s="186"/>
      <c r="L1745" s="188"/>
      <c r="M1745" s="188"/>
      <c r="N1745" s="188"/>
      <c r="O1745" s="188"/>
      <c r="P1745" s="188"/>
      <c r="Q1745" s="188"/>
      <c r="R1745" s="187"/>
      <c r="S1745" s="274" t="s">
        <v>2703</v>
      </c>
      <c r="T1745" s="132"/>
      <c r="U1745" s="125" t="s">
        <v>115</v>
      </c>
      <c r="V1745" s="5" t="s">
        <v>115</v>
      </c>
      <c r="W1745" s="5" t="s">
        <v>115</v>
      </c>
      <c r="X1745" s="5"/>
      <c r="Y1745" s="5" t="s">
        <v>122</v>
      </c>
      <c r="Z1745" s="5"/>
      <c r="AA1745" s="5"/>
      <c r="AB1745" s="5" t="s">
        <v>115</v>
      </c>
      <c r="AC1745" s="5" t="s">
        <v>115</v>
      </c>
      <c r="AD1745" s="5" t="s">
        <v>115</v>
      </c>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c r="BO1745" s="5"/>
      <c r="BP1745" s="5"/>
      <c r="BQ1745" s="5"/>
      <c r="BR1745" s="5"/>
      <c r="BS1745" s="5"/>
      <c r="BT1745" s="5"/>
      <c r="BU1745" s="5"/>
      <c r="BV1745" s="5"/>
      <c r="BW1745" s="5"/>
      <c r="BX1745" s="5"/>
      <c r="BY1745" s="5"/>
      <c r="BZ1745" s="5"/>
      <c r="CA1745" s="5"/>
      <c r="CB1745" s="5"/>
      <c r="CC1745" s="5"/>
      <c r="CD1745" s="5"/>
      <c r="CE1745" s="5"/>
      <c r="CF1745" s="5"/>
      <c r="CG1745" s="5"/>
      <c r="CH1745" s="5"/>
      <c r="CI1745" s="5"/>
      <c r="CJ1745" s="47"/>
    </row>
    <row r="1746" spans="1:88" ht="26" x14ac:dyDescent="0.2">
      <c r="A1746">
        <v>1723</v>
      </c>
      <c r="B1746" s="5" t="str">
        <f t="shared" si="27"/>
        <v/>
      </c>
      <c r="C1746" s="169" t="s">
        <v>2452</v>
      </c>
      <c r="D1746" s="197" t="s">
        <v>2514</v>
      </c>
      <c r="E1746" s="43" t="s">
        <v>2532</v>
      </c>
      <c r="F1746" s="64"/>
      <c r="G1746" s="8" t="s">
        <v>2528</v>
      </c>
      <c r="H1746" s="289"/>
      <c r="I1746" s="289"/>
      <c r="J1746" s="291" t="s">
        <v>2705</v>
      </c>
      <c r="K1746" s="186"/>
      <c r="L1746" s="188"/>
      <c r="M1746" s="188"/>
      <c r="N1746" s="188"/>
      <c r="O1746" s="188"/>
      <c r="P1746" s="188"/>
      <c r="Q1746" s="188"/>
      <c r="R1746" s="187"/>
      <c r="S1746" s="274" t="s">
        <v>2703</v>
      </c>
      <c r="T1746" s="132"/>
      <c r="U1746" s="125" t="s">
        <v>115</v>
      </c>
      <c r="V1746" s="5" t="s">
        <v>115</v>
      </c>
      <c r="W1746" s="5" t="s">
        <v>115</v>
      </c>
      <c r="X1746" s="5"/>
      <c r="Y1746" s="5" t="s">
        <v>122</v>
      </c>
      <c r="Z1746" s="5"/>
      <c r="AA1746" s="5"/>
      <c r="AB1746" s="5" t="s">
        <v>115</v>
      </c>
      <c r="AC1746" s="5" t="s">
        <v>115</v>
      </c>
      <c r="AD1746" s="5" t="s">
        <v>115</v>
      </c>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c r="BI1746" s="5"/>
      <c r="BJ1746" s="5"/>
      <c r="BK1746" s="5"/>
      <c r="BL1746" s="5"/>
      <c r="BM1746" s="5"/>
      <c r="BN1746" s="5"/>
      <c r="BO1746" s="5"/>
      <c r="BP1746" s="5"/>
      <c r="BQ1746" s="5"/>
      <c r="BR1746" s="5"/>
      <c r="BS1746" s="5"/>
      <c r="BT1746" s="5"/>
      <c r="BU1746" s="5"/>
      <c r="BV1746" s="5"/>
      <c r="BW1746" s="5"/>
      <c r="BX1746" s="5"/>
      <c r="BY1746" s="5"/>
      <c r="BZ1746" s="5"/>
      <c r="CA1746" s="5"/>
      <c r="CB1746" s="5"/>
      <c r="CC1746" s="5"/>
      <c r="CD1746" s="5"/>
      <c r="CE1746" s="5"/>
      <c r="CF1746" s="5"/>
      <c r="CG1746" s="5"/>
      <c r="CH1746" s="5"/>
      <c r="CI1746" s="5"/>
      <c r="CJ1746" s="47"/>
    </row>
    <row r="1747" spans="1:88" ht="26" x14ac:dyDescent="0.2">
      <c r="A1747">
        <v>1724</v>
      </c>
      <c r="B1747" s="5" t="str">
        <f t="shared" si="27"/>
        <v/>
      </c>
      <c r="C1747" s="169" t="s">
        <v>2452</v>
      </c>
      <c r="D1747" s="197" t="s">
        <v>2514</v>
      </c>
      <c r="E1747" s="43" t="s">
        <v>2533</v>
      </c>
      <c r="F1747" s="64"/>
      <c r="G1747" s="8" t="s">
        <v>2528</v>
      </c>
      <c r="H1747" s="289"/>
      <c r="I1747" s="289"/>
      <c r="J1747" s="291" t="s">
        <v>2705</v>
      </c>
      <c r="K1747" s="186"/>
      <c r="L1747" s="188"/>
      <c r="M1747" s="188"/>
      <c r="N1747" s="188"/>
      <c r="O1747" s="188"/>
      <c r="P1747" s="188"/>
      <c r="Q1747" s="188"/>
      <c r="R1747" s="187"/>
      <c r="S1747" s="274" t="s">
        <v>2703</v>
      </c>
      <c r="T1747" s="132"/>
      <c r="U1747" s="125" t="s">
        <v>115</v>
      </c>
      <c r="V1747" s="5" t="s">
        <v>115</v>
      </c>
      <c r="W1747" s="5" t="s">
        <v>115</v>
      </c>
      <c r="X1747" s="5"/>
      <c r="Y1747" s="5" t="s">
        <v>122</v>
      </c>
      <c r="Z1747" s="5"/>
      <c r="AA1747" s="5"/>
      <c r="AB1747" s="5" t="s">
        <v>115</v>
      </c>
      <c r="AC1747" s="5" t="s">
        <v>115</v>
      </c>
      <c r="AD1747" s="5" t="s">
        <v>115</v>
      </c>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c r="BI1747" s="5"/>
      <c r="BJ1747" s="5"/>
      <c r="BK1747" s="5"/>
      <c r="BL1747" s="5"/>
      <c r="BM1747" s="5"/>
      <c r="BN1747" s="5"/>
      <c r="BO1747" s="5"/>
      <c r="BP1747" s="5"/>
      <c r="BQ1747" s="5"/>
      <c r="BR1747" s="5"/>
      <c r="BS1747" s="5"/>
      <c r="BT1747" s="5"/>
      <c r="BU1747" s="5"/>
      <c r="BV1747" s="5"/>
      <c r="BW1747" s="5"/>
      <c r="BX1747" s="5"/>
      <c r="BY1747" s="5"/>
      <c r="BZ1747" s="5"/>
      <c r="CA1747" s="5"/>
      <c r="CB1747" s="5"/>
      <c r="CC1747" s="5"/>
      <c r="CD1747" s="5"/>
      <c r="CE1747" s="5"/>
      <c r="CF1747" s="5"/>
      <c r="CG1747" s="5"/>
      <c r="CH1747" s="5"/>
      <c r="CI1747" s="5"/>
      <c r="CJ1747" s="47"/>
    </row>
    <row r="1748" spans="1:88" ht="52" x14ac:dyDescent="0.2">
      <c r="A1748">
        <v>1725</v>
      </c>
      <c r="B1748" s="5" t="str">
        <f t="shared" si="27"/>
        <v/>
      </c>
      <c r="C1748" s="169" t="s">
        <v>2452</v>
      </c>
      <c r="D1748" s="199" t="s">
        <v>2534</v>
      </c>
      <c r="E1748" s="43" t="s">
        <v>2535</v>
      </c>
      <c r="F1748" s="64"/>
      <c r="G1748" s="8" t="s">
        <v>2528</v>
      </c>
      <c r="H1748" s="289"/>
      <c r="I1748" s="289"/>
      <c r="J1748" s="291" t="s">
        <v>2705</v>
      </c>
      <c r="K1748" s="186"/>
      <c r="L1748" s="188"/>
      <c r="M1748" s="188"/>
      <c r="N1748" s="188"/>
      <c r="O1748" s="188"/>
      <c r="P1748" s="188"/>
      <c r="Q1748" s="188"/>
      <c r="R1748" s="187"/>
      <c r="S1748" s="274" t="s">
        <v>2703</v>
      </c>
      <c r="T1748" s="132"/>
      <c r="U1748" s="125" t="s">
        <v>115</v>
      </c>
      <c r="V1748" s="5" t="s">
        <v>115</v>
      </c>
      <c r="W1748" s="5" t="s">
        <v>115</v>
      </c>
      <c r="X1748" s="5"/>
      <c r="Y1748" s="5" t="s">
        <v>122</v>
      </c>
      <c r="Z1748" s="5"/>
      <c r="AA1748" s="5"/>
      <c r="AB1748" s="5" t="s">
        <v>115</v>
      </c>
      <c r="AC1748" s="5" t="s">
        <v>115</v>
      </c>
      <c r="AD1748" s="5" t="s">
        <v>115</v>
      </c>
      <c r="AE1748" s="5"/>
      <c r="AF1748" s="5"/>
      <c r="AG1748" s="5"/>
      <c r="AH1748" s="5"/>
      <c r="AI1748" s="5"/>
      <c r="AJ1748" s="5"/>
      <c r="AK1748" s="5"/>
      <c r="AL1748" s="5"/>
      <c r="AM1748" s="5"/>
      <c r="AN1748" s="5"/>
      <c r="AO1748" s="5"/>
      <c r="AP1748" s="5"/>
      <c r="AQ1748" s="5"/>
      <c r="AR1748" s="5"/>
      <c r="AS1748" s="5"/>
      <c r="AT1748" s="5"/>
      <c r="AU1748" s="5"/>
      <c r="AV1748" s="5"/>
      <c r="AW1748" s="5"/>
      <c r="AX1748" s="5"/>
      <c r="AY1748" s="5"/>
      <c r="AZ1748" s="5"/>
      <c r="BA1748" s="5"/>
      <c r="BB1748" s="5"/>
      <c r="BC1748" s="5"/>
      <c r="BD1748" s="5"/>
      <c r="BE1748" s="5"/>
      <c r="BF1748" s="5"/>
      <c r="BG1748" s="5"/>
      <c r="BH1748" s="5"/>
      <c r="BI1748" s="5"/>
      <c r="BJ1748" s="5"/>
      <c r="BK1748" s="5"/>
      <c r="BL1748" s="5"/>
      <c r="BM1748" s="5"/>
      <c r="BN1748" s="5"/>
      <c r="BO1748" s="5"/>
      <c r="BP1748" s="5"/>
      <c r="BQ1748" s="5"/>
      <c r="BR1748" s="5"/>
      <c r="BS1748" s="5"/>
      <c r="BT1748" s="5"/>
      <c r="BU1748" s="5"/>
      <c r="BV1748" s="5"/>
      <c r="BW1748" s="5"/>
      <c r="BX1748" s="5"/>
      <c r="BY1748" s="5"/>
      <c r="BZ1748" s="5"/>
      <c r="CA1748" s="5"/>
      <c r="CB1748" s="5"/>
      <c r="CC1748" s="5"/>
      <c r="CD1748" s="5"/>
      <c r="CE1748" s="5"/>
      <c r="CF1748" s="5"/>
      <c r="CG1748" s="5"/>
      <c r="CH1748" s="5"/>
      <c r="CI1748" s="5"/>
      <c r="CJ1748" s="47"/>
    </row>
    <row r="1749" spans="1:88" ht="39" x14ac:dyDescent="0.2">
      <c r="A1749">
        <v>1726</v>
      </c>
      <c r="B1749" s="5" t="str">
        <f t="shared" si="27"/>
        <v/>
      </c>
      <c r="C1749" s="169" t="s">
        <v>2452</v>
      </c>
      <c r="D1749" s="200" t="s">
        <v>2534</v>
      </c>
      <c r="E1749" s="43" t="s">
        <v>2536</v>
      </c>
      <c r="F1749" s="64"/>
      <c r="G1749" s="8" t="s">
        <v>2528</v>
      </c>
      <c r="H1749" s="289"/>
      <c r="I1749" s="289"/>
      <c r="J1749" s="291" t="s">
        <v>2705</v>
      </c>
      <c r="K1749" s="186"/>
      <c r="L1749" s="188"/>
      <c r="M1749" s="188"/>
      <c r="N1749" s="188"/>
      <c r="O1749" s="188"/>
      <c r="P1749" s="188"/>
      <c r="Q1749" s="188"/>
      <c r="R1749" s="187"/>
      <c r="S1749" s="274" t="s">
        <v>2703</v>
      </c>
      <c r="T1749" s="132"/>
      <c r="U1749" s="125" t="s">
        <v>115</v>
      </c>
      <c r="V1749" s="5" t="s">
        <v>115</v>
      </c>
      <c r="W1749" s="5" t="s">
        <v>115</v>
      </c>
      <c r="X1749" s="5"/>
      <c r="Y1749" s="5" t="s">
        <v>122</v>
      </c>
      <c r="Z1749" s="5"/>
      <c r="AA1749" s="5"/>
      <c r="AB1749" s="5" t="s">
        <v>115</v>
      </c>
      <c r="AC1749" s="5" t="s">
        <v>115</v>
      </c>
      <c r="AD1749" s="5" t="s">
        <v>115</v>
      </c>
      <c r="AE1749" s="5"/>
      <c r="AF1749" s="5"/>
      <c r="AG1749" s="5"/>
      <c r="AH1749" s="5"/>
      <c r="AI1749" s="5"/>
      <c r="AJ1749" s="5"/>
      <c r="AK1749" s="5"/>
      <c r="AL1749" s="5"/>
      <c r="AM1749" s="5"/>
      <c r="AN1749" s="5"/>
      <c r="AO1749" s="5"/>
      <c r="AP1749" s="5"/>
      <c r="AQ1749" s="5"/>
      <c r="AR1749" s="5"/>
      <c r="AS1749" s="5"/>
      <c r="AT1749" s="5"/>
      <c r="AU1749" s="5"/>
      <c r="AV1749" s="5"/>
      <c r="AW1749" s="5"/>
      <c r="AX1749" s="5"/>
      <c r="AY1749" s="5"/>
      <c r="AZ1749" s="5"/>
      <c r="BA1749" s="5"/>
      <c r="BB1749" s="5"/>
      <c r="BC1749" s="5"/>
      <c r="BD1749" s="5"/>
      <c r="BE1749" s="5"/>
      <c r="BF1749" s="5"/>
      <c r="BG1749" s="5"/>
      <c r="BH1749" s="5"/>
      <c r="BI1749" s="5"/>
      <c r="BJ1749" s="5"/>
      <c r="BK1749" s="5"/>
      <c r="BL1749" s="5"/>
      <c r="BM1749" s="5"/>
      <c r="BN1749" s="5"/>
      <c r="BO1749" s="5"/>
      <c r="BP1749" s="5"/>
      <c r="BQ1749" s="5"/>
      <c r="BR1749" s="5"/>
      <c r="BS1749" s="5"/>
      <c r="BT1749" s="5"/>
      <c r="BU1749" s="5"/>
      <c r="BV1749" s="5"/>
      <c r="BW1749" s="5"/>
      <c r="BX1749" s="5"/>
      <c r="BY1749" s="5"/>
      <c r="BZ1749" s="5"/>
      <c r="CA1749" s="5"/>
      <c r="CB1749" s="5"/>
      <c r="CC1749" s="5"/>
      <c r="CD1749" s="5"/>
      <c r="CE1749" s="5"/>
      <c r="CF1749" s="5"/>
      <c r="CG1749" s="5"/>
      <c r="CH1749" s="5"/>
      <c r="CI1749" s="5"/>
      <c r="CJ1749" s="47"/>
    </row>
    <row r="1750" spans="1:88" ht="39" x14ac:dyDescent="0.2">
      <c r="A1750">
        <v>1727</v>
      </c>
      <c r="B1750" s="5" t="str">
        <f t="shared" si="27"/>
        <v/>
      </c>
      <c r="C1750" s="169" t="s">
        <v>2452</v>
      </c>
      <c r="D1750" s="200" t="s">
        <v>2534</v>
      </c>
      <c r="E1750" s="43" t="s">
        <v>2537</v>
      </c>
      <c r="F1750" s="64"/>
      <c r="G1750" s="8" t="s">
        <v>2528</v>
      </c>
      <c r="H1750" s="289"/>
      <c r="I1750" s="289"/>
      <c r="J1750" s="291" t="s">
        <v>2705</v>
      </c>
      <c r="K1750" s="186"/>
      <c r="L1750" s="188"/>
      <c r="M1750" s="188"/>
      <c r="N1750" s="188"/>
      <c r="O1750" s="188"/>
      <c r="P1750" s="188"/>
      <c r="Q1750" s="188"/>
      <c r="R1750" s="187"/>
      <c r="S1750" s="274" t="s">
        <v>2703</v>
      </c>
      <c r="T1750" s="132"/>
      <c r="U1750" s="125" t="s">
        <v>115</v>
      </c>
      <c r="V1750" s="5" t="s">
        <v>115</v>
      </c>
      <c r="W1750" s="5" t="s">
        <v>115</v>
      </c>
      <c r="X1750" s="5"/>
      <c r="Y1750" s="5" t="s">
        <v>122</v>
      </c>
      <c r="Z1750" s="5"/>
      <c r="AA1750" s="5"/>
      <c r="AB1750" s="5" t="s">
        <v>115</v>
      </c>
      <c r="AC1750" s="5" t="s">
        <v>115</v>
      </c>
      <c r="AD1750" s="5" t="s">
        <v>115</v>
      </c>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5"/>
      <c r="BW1750" s="5"/>
      <c r="BX1750" s="5"/>
      <c r="BY1750" s="5"/>
      <c r="BZ1750" s="5"/>
      <c r="CA1750" s="5"/>
      <c r="CB1750" s="5"/>
      <c r="CC1750" s="5"/>
      <c r="CD1750" s="5"/>
      <c r="CE1750" s="5"/>
      <c r="CF1750" s="5"/>
      <c r="CG1750" s="5"/>
      <c r="CH1750" s="5"/>
      <c r="CI1750" s="5"/>
      <c r="CJ1750" s="47"/>
    </row>
    <row r="1751" spans="1:88" ht="26" x14ac:dyDescent="0.2">
      <c r="A1751">
        <v>1728</v>
      </c>
      <c r="B1751" s="5" t="str">
        <f t="shared" si="27"/>
        <v/>
      </c>
      <c r="C1751" s="118" t="s">
        <v>2538</v>
      </c>
      <c r="D1751" s="196" t="s">
        <v>2539</v>
      </c>
      <c r="E1751" s="43" t="s">
        <v>2540</v>
      </c>
      <c r="F1751" s="64"/>
      <c r="G1751" s="8" t="s">
        <v>2541</v>
      </c>
      <c r="H1751" s="289"/>
      <c r="I1751" s="289"/>
      <c r="J1751" s="291" t="s">
        <v>2705</v>
      </c>
      <c r="K1751" s="186"/>
      <c r="L1751" s="188"/>
      <c r="M1751" s="188"/>
      <c r="N1751" s="188"/>
      <c r="O1751" s="188"/>
      <c r="P1751" s="188"/>
      <c r="Q1751" s="188"/>
      <c r="R1751" s="187"/>
      <c r="S1751" s="274" t="s">
        <v>2703</v>
      </c>
      <c r="T1751" s="132"/>
      <c r="U1751" s="125" t="s">
        <v>115</v>
      </c>
      <c r="V1751" s="5" t="s">
        <v>115</v>
      </c>
      <c r="W1751" s="5" t="s">
        <v>115</v>
      </c>
      <c r="X1751" s="5" t="s">
        <v>122</v>
      </c>
      <c r="Y1751" s="5" t="s">
        <v>122</v>
      </c>
      <c r="Z1751" s="5"/>
      <c r="AA1751" s="5" t="s">
        <v>122</v>
      </c>
      <c r="AB1751" s="5" t="s">
        <v>115</v>
      </c>
      <c r="AC1751" s="5" t="s">
        <v>115</v>
      </c>
      <c r="AD1751" s="5" t="s">
        <v>115</v>
      </c>
      <c r="AE1751" s="5"/>
      <c r="AF1751" s="5" t="s">
        <v>115</v>
      </c>
      <c r="AG1751" s="5" t="s">
        <v>115</v>
      </c>
      <c r="AH1751" s="5" t="s">
        <v>115</v>
      </c>
      <c r="AI1751" s="5" t="s">
        <v>115</v>
      </c>
      <c r="AJ1751" s="5" t="s">
        <v>115</v>
      </c>
      <c r="AK1751" s="5" t="s">
        <v>115</v>
      </c>
      <c r="AL1751" s="5" t="s">
        <v>115</v>
      </c>
      <c r="AM1751" s="5" t="s">
        <v>115</v>
      </c>
      <c r="AN1751" s="5" t="s">
        <v>122</v>
      </c>
      <c r="AO1751" s="5" t="s">
        <v>122</v>
      </c>
      <c r="AP1751" s="5" t="s">
        <v>122</v>
      </c>
      <c r="AQ1751" s="5" t="s">
        <v>122</v>
      </c>
      <c r="AR1751" s="5" t="s">
        <v>122</v>
      </c>
      <c r="AS1751" s="5" t="s">
        <v>122</v>
      </c>
      <c r="AT1751" s="5" t="s">
        <v>122</v>
      </c>
      <c r="AU1751" s="5" t="s">
        <v>122</v>
      </c>
      <c r="AV1751" s="5" t="s">
        <v>115</v>
      </c>
      <c r="AW1751" s="5" t="s">
        <v>115</v>
      </c>
      <c r="AX1751" s="5" t="s">
        <v>122</v>
      </c>
      <c r="AY1751" s="5" t="s">
        <v>122</v>
      </c>
      <c r="AZ1751" s="5" t="s">
        <v>122</v>
      </c>
      <c r="BA1751" s="5" t="s">
        <v>122</v>
      </c>
      <c r="BB1751" s="5" t="s">
        <v>122</v>
      </c>
      <c r="BC1751" s="5" t="s">
        <v>122</v>
      </c>
      <c r="BD1751" s="5" t="s">
        <v>115</v>
      </c>
      <c r="BE1751" s="5" t="s">
        <v>115</v>
      </c>
      <c r="BF1751" s="5" t="s">
        <v>115</v>
      </c>
      <c r="BG1751" s="5" t="s">
        <v>115</v>
      </c>
      <c r="BH1751" s="5" t="s">
        <v>115</v>
      </c>
      <c r="BI1751" s="5" t="s">
        <v>115</v>
      </c>
      <c r="BJ1751" s="5" t="s">
        <v>115</v>
      </c>
      <c r="BK1751" s="5" t="s">
        <v>115</v>
      </c>
      <c r="BL1751" s="5" t="s">
        <v>115</v>
      </c>
      <c r="BM1751" s="5" t="s">
        <v>115</v>
      </c>
      <c r="BN1751" s="5" t="s">
        <v>115</v>
      </c>
      <c r="BO1751" s="5" t="s">
        <v>115</v>
      </c>
      <c r="BP1751" s="5" t="s">
        <v>122</v>
      </c>
      <c r="BQ1751" s="5" t="s">
        <v>122</v>
      </c>
      <c r="BR1751" s="5" t="s">
        <v>115</v>
      </c>
      <c r="BS1751" s="5" t="s">
        <v>115</v>
      </c>
      <c r="BT1751" s="5" t="s">
        <v>122</v>
      </c>
      <c r="BU1751" s="5" t="s">
        <v>122</v>
      </c>
      <c r="BV1751" s="5" t="s">
        <v>115</v>
      </c>
      <c r="BW1751" s="5" t="s">
        <v>115</v>
      </c>
      <c r="BX1751" s="5" t="s">
        <v>115</v>
      </c>
      <c r="BY1751" s="5" t="s">
        <v>115</v>
      </c>
      <c r="BZ1751" s="5" t="s">
        <v>122</v>
      </c>
      <c r="CA1751" s="5" t="s">
        <v>122</v>
      </c>
      <c r="CB1751" s="5" t="s">
        <v>122</v>
      </c>
      <c r="CC1751" s="5" t="s">
        <v>122</v>
      </c>
      <c r="CD1751" s="5" t="s">
        <v>115</v>
      </c>
      <c r="CE1751" s="5" t="s">
        <v>115</v>
      </c>
      <c r="CF1751" s="5" t="s">
        <v>115</v>
      </c>
      <c r="CG1751" s="5" t="s">
        <v>115</v>
      </c>
      <c r="CH1751" s="5" t="s">
        <v>122</v>
      </c>
      <c r="CI1751" s="5" t="s">
        <v>122</v>
      </c>
      <c r="CJ1751" s="47"/>
    </row>
    <row r="1752" spans="1:88" ht="39" x14ac:dyDescent="0.2">
      <c r="A1752">
        <v>1729</v>
      </c>
      <c r="B1752" s="5" t="str">
        <f t="shared" si="27"/>
        <v/>
      </c>
      <c r="C1752" s="171" t="s">
        <v>2538</v>
      </c>
      <c r="D1752" s="197" t="s">
        <v>2539</v>
      </c>
      <c r="E1752" s="43" t="s">
        <v>2542</v>
      </c>
      <c r="F1752" s="64"/>
      <c r="G1752" s="8" t="s">
        <v>2541</v>
      </c>
      <c r="H1752" s="289"/>
      <c r="I1752" s="289"/>
      <c r="J1752" s="291" t="s">
        <v>2705</v>
      </c>
      <c r="K1752" s="186"/>
      <c r="L1752" s="188"/>
      <c r="M1752" s="188"/>
      <c r="N1752" s="188"/>
      <c r="O1752" s="188"/>
      <c r="P1752" s="188"/>
      <c r="Q1752" s="188"/>
      <c r="R1752" s="187"/>
      <c r="S1752" s="274" t="s">
        <v>2703</v>
      </c>
      <c r="T1752" s="132"/>
      <c r="U1752" s="125" t="s">
        <v>115</v>
      </c>
      <c r="V1752" s="5" t="s">
        <v>115</v>
      </c>
      <c r="W1752" s="5" t="s">
        <v>115</v>
      </c>
      <c r="X1752" s="5" t="s">
        <v>122</v>
      </c>
      <c r="Y1752" s="5" t="s">
        <v>122</v>
      </c>
      <c r="Z1752" s="5"/>
      <c r="AA1752" s="5" t="s">
        <v>122</v>
      </c>
      <c r="AB1752" s="5" t="s">
        <v>115</v>
      </c>
      <c r="AC1752" s="5" t="s">
        <v>115</v>
      </c>
      <c r="AD1752" s="5" t="s">
        <v>115</v>
      </c>
      <c r="AE1752" s="5"/>
      <c r="AF1752" s="5" t="s">
        <v>115</v>
      </c>
      <c r="AG1752" s="5" t="s">
        <v>115</v>
      </c>
      <c r="AH1752" s="5" t="s">
        <v>115</v>
      </c>
      <c r="AI1752" s="5" t="s">
        <v>115</v>
      </c>
      <c r="AJ1752" s="5" t="s">
        <v>115</v>
      </c>
      <c r="AK1752" s="5" t="s">
        <v>115</v>
      </c>
      <c r="AL1752" s="5" t="s">
        <v>115</v>
      </c>
      <c r="AM1752" s="5" t="s">
        <v>115</v>
      </c>
      <c r="AN1752" s="5" t="s">
        <v>122</v>
      </c>
      <c r="AO1752" s="5" t="s">
        <v>122</v>
      </c>
      <c r="AP1752" s="5" t="s">
        <v>122</v>
      </c>
      <c r="AQ1752" s="5" t="s">
        <v>122</v>
      </c>
      <c r="AR1752" s="5" t="s">
        <v>122</v>
      </c>
      <c r="AS1752" s="5" t="s">
        <v>122</v>
      </c>
      <c r="AT1752" s="5" t="s">
        <v>122</v>
      </c>
      <c r="AU1752" s="5" t="s">
        <v>122</v>
      </c>
      <c r="AV1752" s="5" t="s">
        <v>115</v>
      </c>
      <c r="AW1752" s="5" t="s">
        <v>115</v>
      </c>
      <c r="AX1752" s="5" t="s">
        <v>122</v>
      </c>
      <c r="AY1752" s="5" t="s">
        <v>122</v>
      </c>
      <c r="AZ1752" s="5" t="s">
        <v>122</v>
      </c>
      <c r="BA1752" s="5" t="s">
        <v>122</v>
      </c>
      <c r="BB1752" s="5" t="s">
        <v>122</v>
      </c>
      <c r="BC1752" s="5" t="s">
        <v>122</v>
      </c>
      <c r="BD1752" s="5" t="s">
        <v>115</v>
      </c>
      <c r="BE1752" s="5" t="s">
        <v>115</v>
      </c>
      <c r="BF1752" s="5" t="s">
        <v>115</v>
      </c>
      <c r="BG1752" s="5" t="s">
        <v>115</v>
      </c>
      <c r="BH1752" s="5" t="s">
        <v>115</v>
      </c>
      <c r="BI1752" s="5" t="s">
        <v>115</v>
      </c>
      <c r="BJ1752" s="5" t="s">
        <v>115</v>
      </c>
      <c r="BK1752" s="5" t="s">
        <v>115</v>
      </c>
      <c r="BL1752" s="5" t="s">
        <v>115</v>
      </c>
      <c r="BM1752" s="5" t="s">
        <v>115</v>
      </c>
      <c r="BN1752" s="5" t="s">
        <v>115</v>
      </c>
      <c r="BO1752" s="5" t="s">
        <v>115</v>
      </c>
      <c r="BP1752" s="5" t="s">
        <v>122</v>
      </c>
      <c r="BQ1752" s="5" t="s">
        <v>122</v>
      </c>
      <c r="BR1752" s="5" t="s">
        <v>115</v>
      </c>
      <c r="BS1752" s="5" t="s">
        <v>115</v>
      </c>
      <c r="BT1752" s="5" t="s">
        <v>122</v>
      </c>
      <c r="BU1752" s="5" t="s">
        <v>122</v>
      </c>
      <c r="BV1752" s="5" t="s">
        <v>115</v>
      </c>
      <c r="BW1752" s="5" t="s">
        <v>115</v>
      </c>
      <c r="BX1752" s="5" t="s">
        <v>115</v>
      </c>
      <c r="BY1752" s="5" t="s">
        <v>115</v>
      </c>
      <c r="BZ1752" s="5" t="s">
        <v>122</v>
      </c>
      <c r="CA1752" s="5" t="s">
        <v>122</v>
      </c>
      <c r="CB1752" s="5" t="s">
        <v>122</v>
      </c>
      <c r="CC1752" s="5" t="s">
        <v>122</v>
      </c>
      <c r="CD1752" s="5" t="s">
        <v>115</v>
      </c>
      <c r="CE1752" s="5" t="s">
        <v>115</v>
      </c>
      <c r="CF1752" s="5" t="s">
        <v>115</v>
      </c>
      <c r="CG1752" s="5" t="s">
        <v>115</v>
      </c>
      <c r="CH1752" s="5" t="s">
        <v>122</v>
      </c>
      <c r="CI1752" s="5" t="s">
        <v>122</v>
      </c>
      <c r="CJ1752" s="47"/>
    </row>
    <row r="1753" spans="1:88" ht="39" x14ac:dyDescent="0.2">
      <c r="A1753">
        <v>1730</v>
      </c>
      <c r="B1753" s="5" t="str">
        <f t="shared" si="27"/>
        <v/>
      </c>
      <c r="C1753" s="171" t="s">
        <v>2538</v>
      </c>
      <c r="D1753" s="197" t="s">
        <v>2539</v>
      </c>
      <c r="E1753" s="43" t="s">
        <v>2543</v>
      </c>
      <c r="F1753" s="64"/>
      <c r="G1753" s="8" t="s">
        <v>2541</v>
      </c>
      <c r="H1753" s="289"/>
      <c r="I1753" s="289"/>
      <c r="J1753" s="290" t="s">
        <v>2702</v>
      </c>
      <c r="K1753" s="186"/>
      <c r="L1753" s="188"/>
      <c r="M1753" s="188"/>
      <c r="N1753" s="188"/>
      <c r="O1753" s="188"/>
      <c r="P1753" s="188"/>
      <c r="Q1753" s="188"/>
      <c r="R1753" s="187"/>
      <c r="S1753" s="274" t="s">
        <v>2703</v>
      </c>
      <c r="T1753" s="132"/>
      <c r="U1753" s="125" t="s">
        <v>115</v>
      </c>
      <c r="V1753" s="5" t="s">
        <v>115</v>
      </c>
      <c r="W1753" s="5" t="s">
        <v>115</v>
      </c>
      <c r="X1753" s="5" t="s">
        <v>122</v>
      </c>
      <c r="Y1753" s="5" t="s">
        <v>122</v>
      </c>
      <c r="Z1753" s="5"/>
      <c r="AA1753" s="5" t="s">
        <v>122</v>
      </c>
      <c r="AB1753" s="5" t="s">
        <v>115</v>
      </c>
      <c r="AC1753" s="5" t="s">
        <v>115</v>
      </c>
      <c r="AD1753" s="5" t="s">
        <v>115</v>
      </c>
      <c r="AE1753" s="5"/>
      <c r="AF1753" s="5" t="s">
        <v>115</v>
      </c>
      <c r="AG1753" s="5" t="s">
        <v>115</v>
      </c>
      <c r="AH1753" s="5" t="s">
        <v>115</v>
      </c>
      <c r="AI1753" s="5" t="s">
        <v>115</v>
      </c>
      <c r="AJ1753" s="5" t="s">
        <v>115</v>
      </c>
      <c r="AK1753" s="5" t="s">
        <v>115</v>
      </c>
      <c r="AL1753" s="5" t="s">
        <v>115</v>
      </c>
      <c r="AM1753" s="5" t="s">
        <v>115</v>
      </c>
      <c r="AN1753" s="5" t="s">
        <v>122</v>
      </c>
      <c r="AO1753" s="5" t="s">
        <v>122</v>
      </c>
      <c r="AP1753" s="5" t="s">
        <v>122</v>
      </c>
      <c r="AQ1753" s="5" t="s">
        <v>122</v>
      </c>
      <c r="AR1753" s="5" t="s">
        <v>122</v>
      </c>
      <c r="AS1753" s="5" t="s">
        <v>122</v>
      </c>
      <c r="AT1753" s="5" t="s">
        <v>122</v>
      </c>
      <c r="AU1753" s="5" t="s">
        <v>122</v>
      </c>
      <c r="AV1753" s="5" t="s">
        <v>115</v>
      </c>
      <c r="AW1753" s="5" t="s">
        <v>115</v>
      </c>
      <c r="AX1753" s="5" t="s">
        <v>122</v>
      </c>
      <c r="AY1753" s="5" t="s">
        <v>122</v>
      </c>
      <c r="AZ1753" s="5" t="s">
        <v>122</v>
      </c>
      <c r="BA1753" s="5" t="s">
        <v>122</v>
      </c>
      <c r="BB1753" s="5" t="s">
        <v>122</v>
      </c>
      <c r="BC1753" s="5" t="s">
        <v>122</v>
      </c>
      <c r="BD1753" s="5" t="s">
        <v>115</v>
      </c>
      <c r="BE1753" s="5" t="s">
        <v>115</v>
      </c>
      <c r="BF1753" s="5" t="s">
        <v>115</v>
      </c>
      <c r="BG1753" s="5" t="s">
        <v>115</v>
      </c>
      <c r="BH1753" s="5" t="s">
        <v>115</v>
      </c>
      <c r="BI1753" s="5" t="s">
        <v>115</v>
      </c>
      <c r="BJ1753" s="5" t="s">
        <v>115</v>
      </c>
      <c r="BK1753" s="5" t="s">
        <v>115</v>
      </c>
      <c r="BL1753" s="5" t="s">
        <v>115</v>
      </c>
      <c r="BM1753" s="5" t="s">
        <v>115</v>
      </c>
      <c r="BN1753" s="5" t="s">
        <v>115</v>
      </c>
      <c r="BO1753" s="5" t="s">
        <v>115</v>
      </c>
      <c r="BP1753" s="5" t="s">
        <v>122</v>
      </c>
      <c r="BQ1753" s="5" t="s">
        <v>122</v>
      </c>
      <c r="BR1753" s="5" t="s">
        <v>115</v>
      </c>
      <c r="BS1753" s="5" t="s">
        <v>115</v>
      </c>
      <c r="BT1753" s="5" t="s">
        <v>122</v>
      </c>
      <c r="BU1753" s="5" t="s">
        <v>122</v>
      </c>
      <c r="BV1753" s="5" t="s">
        <v>115</v>
      </c>
      <c r="BW1753" s="5" t="s">
        <v>115</v>
      </c>
      <c r="BX1753" s="5" t="s">
        <v>115</v>
      </c>
      <c r="BY1753" s="5" t="s">
        <v>115</v>
      </c>
      <c r="BZ1753" s="5" t="s">
        <v>122</v>
      </c>
      <c r="CA1753" s="5" t="s">
        <v>122</v>
      </c>
      <c r="CB1753" s="5" t="s">
        <v>122</v>
      </c>
      <c r="CC1753" s="5" t="s">
        <v>122</v>
      </c>
      <c r="CD1753" s="5" t="s">
        <v>115</v>
      </c>
      <c r="CE1753" s="5" t="s">
        <v>115</v>
      </c>
      <c r="CF1753" s="5" t="s">
        <v>115</v>
      </c>
      <c r="CG1753" s="5" t="s">
        <v>115</v>
      </c>
      <c r="CH1753" s="5" t="s">
        <v>122</v>
      </c>
      <c r="CI1753" s="5" t="s">
        <v>122</v>
      </c>
      <c r="CJ1753" s="47"/>
    </row>
    <row r="1754" spans="1:88" ht="26" x14ac:dyDescent="0.2">
      <c r="A1754">
        <v>1731</v>
      </c>
      <c r="B1754" s="5" t="str">
        <f t="shared" si="27"/>
        <v/>
      </c>
      <c r="C1754" s="171" t="s">
        <v>2538</v>
      </c>
      <c r="D1754" s="197" t="s">
        <v>2539</v>
      </c>
      <c r="E1754" s="43" t="s">
        <v>2544</v>
      </c>
      <c r="F1754" s="64"/>
      <c r="G1754" s="8" t="s">
        <v>2545</v>
      </c>
      <c r="H1754" s="289"/>
      <c r="I1754" s="289"/>
      <c r="J1754" s="291" t="s">
        <v>2705</v>
      </c>
      <c r="K1754" s="186"/>
      <c r="L1754" s="188"/>
      <c r="M1754" s="188"/>
      <c r="N1754" s="188"/>
      <c r="O1754" s="188"/>
      <c r="P1754" s="188"/>
      <c r="Q1754" s="188"/>
      <c r="R1754" s="187"/>
      <c r="S1754" s="274" t="s">
        <v>2703</v>
      </c>
      <c r="T1754" s="132"/>
      <c r="U1754" s="125" t="s">
        <v>115</v>
      </c>
      <c r="V1754" s="5" t="s">
        <v>115</v>
      </c>
      <c r="W1754" s="5" t="s">
        <v>115</v>
      </c>
      <c r="X1754" s="5" t="s">
        <v>122</v>
      </c>
      <c r="Y1754" s="5" t="s">
        <v>122</v>
      </c>
      <c r="Z1754" s="5"/>
      <c r="AA1754" s="5" t="s">
        <v>122</v>
      </c>
      <c r="AB1754" s="5" t="s">
        <v>115</v>
      </c>
      <c r="AC1754" s="5" t="s">
        <v>115</v>
      </c>
      <c r="AD1754" s="5" t="s">
        <v>115</v>
      </c>
      <c r="AE1754" s="5"/>
      <c r="AF1754" s="5" t="s">
        <v>115</v>
      </c>
      <c r="AG1754" s="5" t="s">
        <v>115</v>
      </c>
      <c r="AH1754" s="5" t="s">
        <v>115</v>
      </c>
      <c r="AI1754" s="5" t="s">
        <v>115</v>
      </c>
      <c r="AJ1754" s="5" t="s">
        <v>115</v>
      </c>
      <c r="AK1754" s="5" t="s">
        <v>115</v>
      </c>
      <c r="AL1754" s="5" t="s">
        <v>115</v>
      </c>
      <c r="AM1754" s="5" t="s">
        <v>115</v>
      </c>
      <c r="AN1754" s="5" t="s">
        <v>122</v>
      </c>
      <c r="AO1754" s="5" t="s">
        <v>122</v>
      </c>
      <c r="AP1754" s="5" t="s">
        <v>122</v>
      </c>
      <c r="AQ1754" s="5" t="s">
        <v>122</v>
      </c>
      <c r="AR1754" s="5" t="s">
        <v>122</v>
      </c>
      <c r="AS1754" s="5" t="s">
        <v>122</v>
      </c>
      <c r="AT1754" s="5" t="s">
        <v>122</v>
      </c>
      <c r="AU1754" s="5" t="s">
        <v>122</v>
      </c>
      <c r="AV1754" s="5" t="s">
        <v>115</v>
      </c>
      <c r="AW1754" s="5" t="s">
        <v>115</v>
      </c>
      <c r="AX1754" s="5" t="s">
        <v>122</v>
      </c>
      <c r="AY1754" s="5" t="s">
        <v>122</v>
      </c>
      <c r="AZ1754" s="5" t="s">
        <v>122</v>
      </c>
      <c r="BA1754" s="5" t="s">
        <v>122</v>
      </c>
      <c r="BB1754" s="5" t="s">
        <v>122</v>
      </c>
      <c r="BC1754" s="5" t="s">
        <v>122</v>
      </c>
      <c r="BD1754" s="5" t="s">
        <v>115</v>
      </c>
      <c r="BE1754" s="5" t="s">
        <v>115</v>
      </c>
      <c r="BF1754" s="5" t="s">
        <v>115</v>
      </c>
      <c r="BG1754" s="5" t="s">
        <v>115</v>
      </c>
      <c r="BH1754" s="5" t="s">
        <v>115</v>
      </c>
      <c r="BI1754" s="5" t="s">
        <v>115</v>
      </c>
      <c r="BJ1754" s="5" t="s">
        <v>115</v>
      </c>
      <c r="BK1754" s="5" t="s">
        <v>115</v>
      </c>
      <c r="BL1754" s="5" t="s">
        <v>115</v>
      </c>
      <c r="BM1754" s="5" t="s">
        <v>115</v>
      </c>
      <c r="BN1754" s="5" t="s">
        <v>115</v>
      </c>
      <c r="BO1754" s="5" t="s">
        <v>115</v>
      </c>
      <c r="BP1754" s="5" t="s">
        <v>122</v>
      </c>
      <c r="BQ1754" s="5" t="s">
        <v>122</v>
      </c>
      <c r="BR1754" s="5" t="s">
        <v>115</v>
      </c>
      <c r="BS1754" s="5" t="s">
        <v>115</v>
      </c>
      <c r="BT1754" s="5" t="s">
        <v>122</v>
      </c>
      <c r="BU1754" s="5" t="s">
        <v>122</v>
      </c>
      <c r="BV1754" s="5" t="s">
        <v>115</v>
      </c>
      <c r="BW1754" s="5" t="s">
        <v>115</v>
      </c>
      <c r="BX1754" s="5" t="s">
        <v>115</v>
      </c>
      <c r="BY1754" s="5" t="s">
        <v>115</v>
      </c>
      <c r="BZ1754" s="5" t="s">
        <v>122</v>
      </c>
      <c r="CA1754" s="5" t="s">
        <v>122</v>
      </c>
      <c r="CB1754" s="5" t="s">
        <v>122</v>
      </c>
      <c r="CC1754" s="5" t="s">
        <v>122</v>
      </c>
      <c r="CD1754" s="5" t="s">
        <v>115</v>
      </c>
      <c r="CE1754" s="5" t="s">
        <v>115</v>
      </c>
      <c r="CF1754" s="5" t="s">
        <v>115</v>
      </c>
      <c r="CG1754" s="5" t="s">
        <v>115</v>
      </c>
      <c r="CH1754" s="5" t="s">
        <v>122</v>
      </c>
      <c r="CI1754" s="5" t="s">
        <v>122</v>
      </c>
      <c r="CJ1754" s="47"/>
    </row>
    <row r="1755" spans="1:88" ht="26" x14ac:dyDescent="0.2">
      <c r="A1755">
        <v>1732</v>
      </c>
      <c r="B1755" s="5" t="str">
        <f t="shared" si="27"/>
        <v/>
      </c>
      <c r="C1755" s="171" t="s">
        <v>2538</v>
      </c>
      <c r="D1755" s="197" t="s">
        <v>2539</v>
      </c>
      <c r="E1755" s="43" t="s">
        <v>2546</v>
      </c>
      <c r="F1755" s="64"/>
      <c r="G1755" s="8" t="s">
        <v>2545</v>
      </c>
      <c r="H1755" s="289"/>
      <c r="I1755" s="289"/>
      <c r="J1755" s="291" t="s">
        <v>2705</v>
      </c>
      <c r="K1755" s="186"/>
      <c r="L1755" s="188"/>
      <c r="M1755" s="188"/>
      <c r="N1755" s="188"/>
      <c r="O1755" s="188"/>
      <c r="P1755" s="188"/>
      <c r="Q1755" s="188"/>
      <c r="R1755" s="187"/>
      <c r="S1755" s="274" t="s">
        <v>2703</v>
      </c>
      <c r="T1755" s="132"/>
      <c r="U1755" s="125" t="s">
        <v>115</v>
      </c>
      <c r="V1755" s="5" t="s">
        <v>115</v>
      </c>
      <c r="W1755" s="5" t="s">
        <v>115</v>
      </c>
      <c r="X1755" s="5" t="s">
        <v>122</v>
      </c>
      <c r="Y1755" s="5" t="s">
        <v>122</v>
      </c>
      <c r="Z1755" s="5"/>
      <c r="AA1755" s="5" t="s">
        <v>122</v>
      </c>
      <c r="AB1755" s="5" t="s">
        <v>115</v>
      </c>
      <c r="AC1755" s="5" t="s">
        <v>115</v>
      </c>
      <c r="AD1755" s="5" t="s">
        <v>115</v>
      </c>
      <c r="AE1755" s="5"/>
      <c r="AF1755" s="5" t="s">
        <v>115</v>
      </c>
      <c r="AG1755" s="5" t="s">
        <v>115</v>
      </c>
      <c r="AH1755" s="5" t="s">
        <v>115</v>
      </c>
      <c r="AI1755" s="5" t="s">
        <v>115</v>
      </c>
      <c r="AJ1755" s="5" t="s">
        <v>115</v>
      </c>
      <c r="AK1755" s="5" t="s">
        <v>115</v>
      </c>
      <c r="AL1755" s="5" t="s">
        <v>115</v>
      </c>
      <c r="AM1755" s="5" t="s">
        <v>115</v>
      </c>
      <c r="AN1755" s="5" t="s">
        <v>122</v>
      </c>
      <c r="AO1755" s="5" t="s">
        <v>122</v>
      </c>
      <c r="AP1755" s="5" t="s">
        <v>122</v>
      </c>
      <c r="AQ1755" s="5" t="s">
        <v>122</v>
      </c>
      <c r="AR1755" s="5" t="s">
        <v>122</v>
      </c>
      <c r="AS1755" s="5" t="s">
        <v>122</v>
      </c>
      <c r="AT1755" s="5" t="s">
        <v>122</v>
      </c>
      <c r="AU1755" s="5" t="s">
        <v>122</v>
      </c>
      <c r="AV1755" s="5" t="s">
        <v>115</v>
      </c>
      <c r="AW1755" s="5" t="s">
        <v>115</v>
      </c>
      <c r="AX1755" s="5" t="s">
        <v>122</v>
      </c>
      <c r="AY1755" s="5" t="s">
        <v>122</v>
      </c>
      <c r="AZ1755" s="5" t="s">
        <v>122</v>
      </c>
      <c r="BA1755" s="5" t="s">
        <v>122</v>
      </c>
      <c r="BB1755" s="5" t="s">
        <v>122</v>
      </c>
      <c r="BC1755" s="5" t="s">
        <v>122</v>
      </c>
      <c r="BD1755" s="5" t="s">
        <v>115</v>
      </c>
      <c r="BE1755" s="5" t="s">
        <v>115</v>
      </c>
      <c r="BF1755" s="5" t="s">
        <v>115</v>
      </c>
      <c r="BG1755" s="5" t="s">
        <v>115</v>
      </c>
      <c r="BH1755" s="5" t="s">
        <v>115</v>
      </c>
      <c r="BI1755" s="5" t="s">
        <v>115</v>
      </c>
      <c r="BJ1755" s="5" t="s">
        <v>115</v>
      </c>
      <c r="BK1755" s="5" t="s">
        <v>115</v>
      </c>
      <c r="BL1755" s="5" t="s">
        <v>115</v>
      </c>
      <c r="BM1755" s="5" t="s">
        <v>115</v>
      </c>
      <c r="BN1755" s="5" t="s">
        <v>115</v>
      </c>
      <c r="BO1755" s="5" t="s">
        <v>115</v>
      </c>
      <c r="BP1755" s="5" t="s">
        <v>122</v>
      </c>
      <c r="BQ1755" s="5" t="s">
        <v>122</v>
      </c>
      <c r="BR1755" s="5" t="s">
        <v>115</v>
      </c>
      <c r="BS1755" s="5" t="s">
        <v>115</v>
      </c>
      <c r="BT1755" s="5" t="s">
        <v>122</v>
      </c>
      <c r="BU1755" s="5" t="s">
        <v>122</v>
      </c>
      <c r="BV1755" s="5" t="s">
        <v>115</v>
      </c>
      <c r="BW1755" s="5" t="s">
        <v>115</v>
      </c>
      <c r="BX1755" s="5" t="s">
        <v>115</v>
      </c>
      <c r="BY1755" s="5" t="s">
        <v>115</v>
      </c>
      <c r="BZ1755" s="5" t="s">
        <v>122</v>
      </c>
      <c r="CA1755" s="5" t="s">
        <v>122</v>
      </c>
      <c r="CB1755" s="5" t="s">
        <v>122</v>
      </c>
      <c r="CC1755" s="5" t="s">
        <v>122</v>
      </c>
      <c r="CD1755" s="5" t="s">
        <v>115</v>
      </c>
      <c r="CE1755" s="5" t="s">
        <v>115</v>
      </c>
      <c r="CF1755" s="5" t="s">
        <v>115</v>
      </c>
      <c r="CG1755" s="5" t="s">
        <v>115</v>
      </c>
      <c r="CH1755" s="5" t="s">
        <v>122</v>
      </c>
      <c r="CI1755" s="5" t="s">
        <v>122</v>
      </c>
      <c r="CJ1755" s="47"/>
    </row>
    <row r="1756" spans="1:88" ht="39" x14ac:dyDescent="0.2">
      <c r="A1756">
        <v>1733</v>
      </c>
      <c r="B1756" s="5" t="str">
        <f t="shared" si="27"/>
        <v/>
      </c>
      <c r="C1756" s="171" t="s">
        <v>2538</v>
      </c>
      <c r="D1756" s="197" t="s">
        <v>2539</v>
      </c>
      <c r="E1756" s="43" t="s">
        <v>2547</v>
      </c>
      <c r="F1756" s="64"/>
      <c r="G1756" s="8" t="s">
        <v>2545</v>
      </c>
      <c r="H1756" s="289"/>
      <c r="I1756" s="289"/>
      <c r="J1756" s="291" t="s">
        <v>2705</v>
      </c>
      <c r="K1756" s="186"/>
      <c r="L1756" s="188"/>
      <c r="M1756" s="188"/>
      <c r="N1756" s="188"/>
      <c r="O1756" s="188"/>
      <c r="P1756" s="188"/>
      <c r="Q1756" s="188"/>
      <c r="R1756" s="187"/>
      <c r="S1756" s="274" t="s">
        <v>2703</v>
      </c>
      <c r="T1756" s="132"/>
      <c r="U1756" s="125" t="s">
        <v>115</v>
      </c>
      <c r="V1756" s="5" t="s">
        <v>115</v>
      </c>
      <c r="W1756" s="5" t="s">
        <v>115</v>
      </c>
      <c r="X1756" s="5" t="s">
        <v>122</v>
      </c>
      <c r="Y1756" s="5" t="s">
        <v>122</v>
      </c>
      <c r="Z1756" s="5"/>
      <c r="AA1756" s="5" t="s">
        <v>122</v>
      </c>
      <c r="AB1756" s="5" t="s">
        <v>115</v>
      </c>
      <c r="AC1756" s="5" t="s">
        <v>115</v>
      </c>
      <c r="AD1756" s="5" t="s">
        <v>115</v>
      </c>
      <c r="AE1756" s="5"/>
      <c r="AF1756" s="5" t="s">
        <v>115</v>
      </c>
      <c r="AG1756" s="5" t="s">
        <v>115</v>
      </c>
      <c r="AH1756" s="5" t="s">
        <v>115</v>
      </c>
      <c r="AI1756" s="5" t="s">
        <v>115</v>
      </c>
      <c r="AJ1756" s="5" t="s">
        <v>115</v>
      </c>
      <c r="AK1756" s="5" t="s">
        <v>115</v>
      </c>
      <c r="AL1756" s="5" t="s">
        <v>115</v>
      </c>
      <c r="AM1756" s="5" t="s">
        <v>115</v>
      </c>
      <c r="AN1756" s="5" t="s">
        <v>122</v>
      </c>
      <c r="AO1756" s="5" t="s">
        <v>122</v>
      </c>
      <c r="AP1756" s="5" t="s">
        <v>122</v>
      </c>
      <c r="AQ1756" s="5" t="s">
        <v>122</v>
      </c>
      <c r="AR1756" s="5" t="s">
        <v>122</v>
      </c>
      <c r="AS1756" s="5" t="s">
        <v>122</v>
      </c>
      <c r="AT1756" s="5" t="s">
        <v>122</v>
      </c>
      <c r="AU1756" s="5" t="s">
        <v>122</v>
      </c>
      <c r="AV1756" s="5" t="s">
        <v>115</v>
      </c>
      <c r="AW1756" s="5" t="s">
        <v>115</v>
      </c>
      <c r="AX1756" s="5" t="s">
        <v>122</v>
      </c>
      <c r="AY1756" s="5" t="s">
        <v>122</v>
      </c>
      <c r="AZ1756" s="5" t="s">
        <v>122</v>
      </c>
      <c r="BA1756" s="5" t="s">
        <v>122</v>
      </c>
      <c r="BB1756" s="5" t="s">
        <v>122</v>
      </c>
      <c r="BC1756" s="5" t="s">
        <v>122</v>
      </c>
      <c r="BD1756" s="5" t="s">
        <v>115</v>
      </c>
      <c r="BE1756" s="5" t="s">
        <v>115</v>
      </c>
      <c r="BF1756" s="5" t="s">
        <v>115</v>
      </c>
      <c r="BG1756" s="5" t="s">
        <v>115</v>
      </c>
      <c r="BH1756" s="5" t="s">
        <v>115</v>
      </c>
      <c r="BI1756" s="5" t="s">
        <v>115</v>
      </c>
      <c r="BJ1756" s="5" t="s">
        <v>115</v>
      </c>
      <c r="BK1756" s="5" t="s">
        <v>115</v>
      </c>
      <c r="BL1756" s="5" t="s">
        <v>115</v>
      </c>
      <c r="BM1756" s="5" t="s">
        <v>115</v>
      </c>
      <c r="BN1756" s="5" t="s">
        <v>115</v>
      </c>
      <c r="BO1756" s="5" t="s">
        <v>115</v>
      </c>
      <c r="BP1756" s="5" t="s">
        <v>122</v>
      </c>
      <c r="BQ1756" s="5" t="s">
        <v>122</v>
      </c>
      <c r="BR1756" s="5" t="s">
        <v>115</v>
      </c>
      <c r="BS1756" s="5" t="s">
        <v>115</v>
      </c>
      <c r="BT1756" s="5" t="s">
        <v>122</v>
      </c>
      <c r="BU1756" s="5" t="s">
        <v>122</v>
      </c>
      <c r="BV1756" s="5" t="s">
        <v>115</v>
      </c>
      <c r="BW1756" s="5" t="s">
        <v>115</v>
      </c>
      <c r="BX1756" s="5" t="s">
        <v>115</v>
      </c>
      <c r="BY1756" s="5" t="s">
        <v>115</v>
      </c>
      <c r="BZ1756" s="5" t="s">
        <v>122</v>
      </c>
      <c r="CA1756" s="5" t="s">
        <v>122</v>
      </c>
      <c r="CB1756" s="5" t="s">
        <v>122</v>
      </c>
      <c r="CC1756" s="5" t="s">
        <v>122</v>
      </c>
      <c r="CD1756" s="5" t="s">
        <v>115</v>
      </c>
      <c r="CE1756" s="5" t="s">
        <v>115</v>
      </c>
      <c r="CF1756" s="5" t="s">
        <v>115</v>
      </c>
      <c r="CG1756" s="5" t="s">
        <v>115</v>
      </c>
      <c r="CH1756" s="5" t="s">
        <v>122</v>
      </c>
      <c r="CI1756" s="5" t="s">
        <v>122</v>
      </c>
      <c r="CJ1756" s="47"/>
    </row>
    <row r="1757" spans="1:88" ht="52" x14ac:dyDescent="0.2">
      <c r="A1757">
        <v>1734</v>
      </c>
      <c r="B1757" s="5" t="str">
        <f t="shared" si="27"/>
        <v/>
      </c>
      <c r="C1757" s="171" t="s">
        <v>2538</v>
      </c>
      <c r="D1757" s="197" t="s">
        <v>2539</v>
      </c>
      <c r="E1757" s="43" t="s">
        <v>2548</v>
      </c>
      <c r="F1757" s="64"/>
      <c r="G1757" s="8" t="s">
        <v>2545</v>
      </c>
      <c r="H1757" s="289"/>
      <c r="I1757" s="289"/>
      <c r="J1757" s="291" t="s">
        <v>2705</v>
      </c>
      <c r="K1757" s="186"/>
      <c r="L1757" s="188"/>
      <c r="M1757" s="188"/>
      <c r="N1757" s="188"/>
      <c r="O1757" s="188"/>
      <c r="P1757" s="188"/>
      <c r="Q1757" s="188"/>
      <c r="R1757" s="187"/>
      <c r="S1757" s="274" t="s">
        <v>2703</v>
      </c>
      <c r="T1757" s="132"/>
      <c r="U1757" s="125" t="s">
        <v>115</v>
      </c>
      <c r="V1757" s="5" t="s">
        <v>115</v>
      </c>
      <c r="W1757" s="5" t="s">
        <v>115</v>
      </c>
      <c r="X1757" s="5" t="s">
        <v>122</v>
      </c>
      <c r="Y1757" s="5" t="s">
        <v>122</v>
      </c>
      <c r="Z1757" s="5"/>
      <c r="AA1757" s="5" t="s">
        <v>122</v>
      </c>
      <c r="AB1757" s="5" t="s">
        <v>115</v>
      </c>
      <c r="AC1757" s="5" t="s">
        <v>115</v>
      </c>
      <c r="AD1757" s="5" t="s">
        <v>115</v>
      </c>
      <c r="AE1757" s="5"/>
      <c r="AF1757" s="5" t="s">
        <v>115</v>
      </c>
      <c r="AG1757" s="5" t="s">
        <v>115</v>
      </c>
      <c r="AH1757" s="5" t="s">
        <v>115</v>
      </c>
      <c r="AI1757" s="5" t="s">
        <v>115</v>
      </c>
      <c r="AJ1757" s="5" t="s">
        <v>115</v>
      </c>
      <c r="AK1757" s="5" t="s">
        <v>115</v>
      </c>
      <c r="AL1757" s="5" t="s">
        <v>115</v>
      </c>
      <c r="AM1757" s="5" t="s">
        <v>115</v>
      </c>
      <c r="AN1757" s="5" t="s">
        <v>122</v>
      </c>
      <c r="AO1757" s="5" t="s">
        <v>122</v>
      </c>
      <c r="AP1757" s="5" t="s">
        <v>122</v>
      </c>
      <c r="AQ1757" s="5" t="s">
        <v>122</v>
      </c>
      <c r="AR1757" s="5" t="s">
        <v>122</v>
      </c>
      <c r="AS1757" s="5" t="s">
        <v>122</v>
      </c>
      <c r="AT1757" s="5" t="s">
        <v>122</v>
      </c>
      <c r="AU1757" s="5" t="s">
        <v>122</v>
      </c>
      <c r="AV1757" s="5" t="s">
        <v>115</v>
      </c>
      <c r="AW1757" s="5" t="s">
        <v>115</v>
      </c>
      <c r="AX1757" s="5" t="s">
        <v>122</v>
      </c>
      <c r="AY1757" s="5" t="s">
        <v>122</v>
      </c>
      <c r="AZ1757" s="5" t="s">
        <v>122</v>
      </c>
      <c r="BA1757" s="5" t="s">
        <v>122</v>
      </c>
      <c r="BB1757" s="5" t="s">
        <v>122</v>
      </c>
      <c r="BC1757" s="5" t="s">
        <v>122</v>
      </c>
      <c r="BD1757" s="5" t="s">
        <v>115</v>
      </c>
      <c r="BE1757" s="5" t="s">
        <v>115</v>
      </c>
      <c r="BF1757" s="5" t="s">
        <v>115</v>
      </c>
      <c r="BG1757" s="5" t="s">
        <v>115</v>
      </c>
      <c r="BH1757" s="5" t="s">
        <v>115</v>
      </c>
      <c r="BI1757" s="5" t="s">
        <v>115</v>
      </c>
      <c r="BJ1757" s="5" t="s">
        <v>115</v>
      </c>
      <c r="BK1757" s="5" t="s">
        <v>115</v>
      </c>
      <c r="BL1757" s="5" t="s">
        <v>115</v>
      </c>
      <c r="BM1757" s="5" t="s">
        <v>115</v>
      </c>
      <c r="BN1757" s="5" t="s">
        <v>115</v>
      </c>
      <c r="BO1757" s="5" t="s">
        <v>115</v>
      </c>
      <c r="BP1757" s="5" t="s">
        <v>122</v>
      </c>
      <c r="BQ1757" s="5" t="s">
        <v>122</v>
      </c>
      <c r="BR1757" s="5" t="s">
        <v>115</v>
      </c>
      <c r="BS1757" s="5" t="s">
        <v>115</v>
      </c>
      <c r="BT1757" s="5" t="s">
        <v>122</v>
      </c>
      <c r="BU1757" s="5" t="s">
        <v>122</v>
      </c>
      <c r="BV1757" s="5" t="s">
        <v>115</v>
      </c>
      <c r="BW1757" s="5" t="s">
        <v>115</v>
      </c>
      <c r="BX1757" s="5" t="s">
        <v>115</v>
      </c>
      <c r="BY1757" s="5" t="s">
        <v>115</v>
      </c>
      <c r="BZ1757" s="5" t="s">
        <v>122</v>
      </c>
      <c r="CA1757" s="5" t="s">
        <v>122</v>
      </c>
      <c r="CB1757" s="5" t="s">
        <v>122</v>
      </c>
      <c r="CC1757" s="5" t="s">
        <v>122</v>
      </c>
      <c r="CD1757" s="5" t="s">
        <v>115</v>
      </c>
      <c r="CE1757" s="5" t="s">
        <v>115</v>
      </c>
      <c r="CF1757" s="5" t="s">
        <v>115</v>
      </c>
      <c r="CG1757" s="5" t="s">
        <v>115</v>
      </c>
      <c r="CH1757" s="5" t="s">
        <v>122</v>
      </c>
      <c r="CI1757" s="5" t="s">
        <v>122</v>
      </c>
      <c r="CJ1757" s="47"/>
    </row>
    <row r="1758" spans="1:88" ht="26" x14ac:dyDescent="0.2">
      <c r="A1758">
        <v>1735</v>
      </c>
      <c r="B1758" s="5" t="str">
        <f t="shared" si="27"/>
        <v/>
      </c>
      <c r="C1758" s="171" t="s">
        <v>2538</v>
      </c>
      <c r="D1758" s="197" t="s">
        <v>2539</v>
      </c>
      <c r="E1758" s="43" t="s">
        <v>2549</v>
      </c>
      <c r="F1758" s="64"/>
      <c r="G1758" s="8" t="s">
        <v>2550</v>
      </c>
      <c r="H1758" s="289"/>
      <c r="I1758" s="289"/>
      <c r="J1758" s="291" t="s">
        <v>2705</v>
      </c>
      <c r="K1758" s="186"/>
      <c r="L1758" s="188"/>
      <c r="M1758" s="188"/>
      <c r="N1758" s="188"/>
      <c r="O1758" s="188"/>
      <c r="P1758" s="188"/>
      <c r="Q1758" s="188"/>
      <c r="R1758" s="187"/>
      <c r="S1758" s="274" t="s">
        <v>2703</v>
      </c>
      <c r="T1758" s="132"/>
      <c r="U1758" s="125" t="s">
        <v>115</v>
      </c>
      <c r="V1758" s="5" t="s">
        <v>115</v>
      </c>
      <c r="W1758" s="5" t="s">
        <v>115</v>
      </c>
      <c r="X1758" s="5" t="s">
        <v>122</v>
      </c>
      <c r="Y1758" s="5" t="s">
        <v>122</v>
      </c>
      <c r="Z1758" s="5"/>
      <c r="AA1758" s="5" t="s">
        <v>122</v>
      </c>
      <c r="AB1758" s="5" t="s">
        <v>115</v>
      </c>
      <c r="AC1758" s="5" t="s">
        <v>115</v>
      </c>
      <c r="AD1758" s="5" t="s">
        <v>115</v>
      </c>
      <c r="AE1758" s="5"/>
      <c r="AF1758" s="5" t="s">
        <v>115</v>
      </c>
      <c r="AG1758" s="5" t="s">
        <v>115</v>
      </c>
      <c r="AH1758" s="5" t="s">
        <v>115</v>
      </c>
      <c r="AI1758" s="5" t="s">
        <v>115</v>
      </c>
      <c r="AJ1758" s="5" t="s">
        <v>115</v>
      </c>
      <c r="AK1758" s="5" t="s">
        <v>115</v>
      </c>
      <c r="AL1758" s="5" t="s">
        <v>115</v>
      </c>
      <c r="AM1758" s="5" t="s">
        <v>115</v>
      </c>
      <c r="AN1758" s="5" t="s">
        <v>122</v>
      </c>
      <c r="AO1758" s="5" t="s">
        <v>122</v>
      </c>
      <c r="AP1758" s="5" t="s">
        <v>122</v>
      </c>
      <c r="AQ1758" s="5" t="s">
        <v>122</v>
      </c>
      <c r="AR1758" s="5" t="s">
        <v>122</v>
      </c>
      <c r="AS1758" s="5" t="s">
        <v>122</v>
      </c>
      <c r="AT1758" s="5" t="s">
        <v>122</v>
      </c>
      <c r="AU1758" s="5" t="s">
        <v>122</v>
      </c>
      <c r="AV1758" s="5" t="s">
        <v>115</v>
      </c>
      <c r="AW1758" s="5" t="s">
        <v>115</v>
      </c>
      <c r="AX1758" s="5" t="s">
        <v>122</v>
      </c>
      <c r="AY1758" s="5" t="s">
        <v>122</v>
      </c>
      <c r="AZ1758" s="5" t="s">
        <v>122</v>
      </c>
      <c r="BA1758" s="5" t="s">
        <v>122</v>
      </c>
      <c r="BB1758" s="5" t="s">
        <v>122</v>
      </c>
      <c r="BC1758" s="5" t="s">
        <v>122</v>
      </c>
      <c r="BD1758" s="5" t="s">
        <v>115</v>
      </c>
      <c r="BE1758" s="5" t="s">
        <v>115</v>
      </c>
      <c r="BF1758" s="5" t="s">
        <v>115</v>
      </c>
      <c r="BG1758" s="5" t="s">
        <v>115</v>
      </c>
      <c r="BH1758" s="5" t="s">
        <v>115</v>
      </c>
      <c r="BI1758" s="5" t="s">
        <v>115</v>
      </c>
      <c r="BJ1758" s="5" t="s">
        <v>115</v>
      </c>
      <c r="BK1758" s="5" t="s">
        <v>115</v>
      </c>
      <c r="BL1758" s="5" t="s">
        <v>115</v>
      </c>
      <c r="BM1758" s="5" t="s">
        <v>115</v>
      </c>
      <c r="BN1758" s="5" t="s">
        <v>115</v>
      </c>
      <c r="BO1758" s="5" t="s">
        <v>115</v>
      </c>
      <c r="BP1758" s="5" t="s">
        <v>122</v>
      </c>
      <c r="BQ1758" s="5" t="s">
        <v>122</v>
      </c>
      <c r="BR1758" s="5" t="s">
        <v>115</v>
      </c>
      <c r="BS1758" s="5" t="s">
        <v>115</v>
      </c>
      <c r="BT1758" s="5" t="s">
        <v>122</v>
      </c>
      <c r="BU1758" s="5" t="s">
        <v>122</v>
      </c>
      <c r="BV1758" s="5" t="s">
        <v>115</v>
      </c>
      <c r="BW1758" s="5" t="s">
        <v>115</v>
      </c>
      <c r="BX1758" s="5" t="s">
        <v>115</v>
      </c>
      <c r="BY1758" s="5" t="s">
        <v>115</v>
      </c>
      <c r="BZ1758" s="5" t="s">
        <v>122</v>
      </c>
      <c r="CA1758" s="5" t="s">
        <v>122</v>
      </c>
      <c r="CB1758" s="5" t="s">
        <v>122</v>
      </c>
      <c r="CC1758" s="5" t="s">
        <v>122</v>
      </c>
      <c r="CD1758" s="5" t="s">
        <v>115</v>
      </c>
      <c r="CE1758" s="5" t="s">
        <v>115</v>
      </c>
      <c r="CF1758" s="5" t="s">
        <v>115</v>
      </c>
      <c r="CG1758" s="5" t="s">
        <v>115</v>
      </c>
      <c r="CH1758" s="5" t="s">
        <v>122</v>
      </c>
      <c r="CI1758" s="5" t="s">
        <v>122</v>
      </c>
      <c r="CJ1758" s="47"/>
    </row>
    <row r="1759" spans="1:88" ht="39" x14ac:dyDescent="0.2">
      <c r="A1759">
        <v>1736</v>
      </c>
      <c r="B1759" s="5" t="str">
        <f t="shared" si="27"/>
        <v/>
      </c>
      <c r="C1759" s="171" t="s">
        <v>2538</v>
      </c>
      <c r="D1759" s="196" t="s">
        <v>2551</v>
      </c>
      <c r="E1759" s="43" t="s">
        <v>2552</v>
      </c>
      <c r="F1759" s="64"/>
      <c r="G1759" s="8" t="s">
        <v>2550</v>
      </c>
      <c r="H1759" s="289"/>
      <c r="I1759" s="289"/>
      <c r="J1759" s="291" t="s">
        <v>2705</v>
      </c>
      <c r="K1759" s="186"/>
      <c r="L1759" s="188"/>
      <c r="M1759" s="188"/>
      <c r="N1759" s="188"/>
      <c r="O1759" s="188"/>
      <c r="P1759" s="188"/>
      <c r="Q1759" s="188"/>
      <c r="R1759" s="187"/>
      <c r="S1759" s="274" t="s">
        <v>2703</v>
      </c>
      <c r="T1759" s="132"/>
      <c r="U1759" s="125"/>
      <c r="V1759" s="5" t="s">
        <v>115</v>
      </c>
      <c r="W1759" s="5" t="s">
        <v>115</v>
      </c>
      <c r="X1759" s="5"/>
      <c r="Y1759" s="5"/>
      <c r="Z1759" s="5"/>
      <c r="AA1759" s="5"/>
      <c r="AB1759" s="5"/>
      <c r="AC1759" s="5" t="s">
        <v>115</v>
      </c>
      <c r="AD1759" s="5" t="s">
        <v>115</v>
      </c>
      <c r="AE1759" s="5"/>
      <c r="AF1759" s="5"/>
      <c r="AG1759" s="5" t="s">
        <v>115</v>
      </c>
      <c r="AH1759" s="5"/>
      <c r="AI1759" s="5" t="s">
        <v>115</v>
      </c>
      <c r="AJ1759" s="5"/>
      <c r="AK1759" s="5" t="s">
        <v>115</v>
      </c>
      <c r="AL1759" s="5"/>
      <c r="AM1759" s="5" t="s">
        <v>115</v>
      </c>
      <c r="AN1759" s="5"/>
      <c r="AO1759" s="5"/>
      <c r="AP1759" s="5"/>
      <c r="AQ1759" s="5"/>
      <c r="AR1759" s="5"/>
      <c r="AS1759" s="5"/>
      <c r="AT1759" s="5"/>
      <c r="AU1759" s="5" t="s">
        <v>122</v>
      </c>
      <c r="AV1759" s="5"/>
      <c r="AW1759" s="5" t="s">
        <v>115</v>
      </c>
      <c r="AX1759" s="5"/>
      <c r="AY1759" s="5"/>
      <c r="AZ1759" s="5"/>
      <c r="BA1759" s="5"/>
      <c r="BB1759" s="5"/>
      <c r="BC1759" s="5"/>
      <c r="BD1759" s="5"/>
      <c r="BE1759" s="5" t="s">
        <v>115</v>
      </c>
      <c r="BF1759" s="5"/>
      <c r="BG1759" s="5" t="s">
        <v>115</v>
      </c>
      <c r="BH1759" s="5"/>
      <c r="BI1759" s="5" t="s">
        <v>115</v>
      </c>
      <c r="BJ1759" s="5"/>
      <c r="BK1759" s="5" t="s">
        <v>115</v>
      </c>
      <c r="BL1759" s="5"/>
      <c r="BM1759" s="5" t="s">
        <v>115</v>
      </c>
      <c r="BN1759" s="5"/>
      <c r="BO1759" s="5" t="s">
        <v>115</v>
      </c>
      <c r="BP1759" s="5"/>
      <c r="BQ1759" s="5" t="s">
        <v>122</v>
      </c>
      <c r="BR1759" s="5"/>
      <c r="BS1759" s="5" t="s">
        <v>115</v>
      </c>
      <c r="BT1759" s="5"/>
      <c r="BU1759" s="5" t="s">
        <v>122</v>
      </c>
      <c r="BV1759" s="5"/>
      <c r="BW1759" s="5" t="s">
        <v>115</v>
      </c>
      <c r="BX1759" s="5"/>
      <c r="BY1759" s="5" t="s">
        <v>115</v>
      </c>
      <c r="BZ1759" s="5"/>
      <c r="CA1759" s="5" t="s">
        <v>122</v>
      </c>
      <c r="CB1759" s="5"/>
      <c r="CC1759" s="5" t="s">
        <v>122</v>
      </c>
      <c r="CD1759" s="5"/>
      <c r="CE1759" s="5" t="s">
        <v>115</v>
      </c>
      <c r="CF1759" s="5"/>
      <c r="CG1759" s="5" t="s">
        <v>115</v>
      </c>
      <c r="CH1759" s="5"/>
      <c r="CI1759" s="5"/>
      <c r="CJ1759" s="47"/>
    </row>
    <row r="1760" spans="1:88" ht="39" x14ac:dyDescent="0.2">
      <c r="A1760">
        <v>1737</v>
      </c>
      <c r="B1760" s="5" t="str">
        <f t="shared" si="27"/>
        <v/>
      </c>
      <c r="C1760" s="171" t="s">
        <v>2538</v>
      </c>
      <c r="D1760" s="197" t="s">
        <v>2551</v>
      </c>
      <c r="E1760" s="43" t="s">
        <v>2553</v>
      </c>
      <c r="F1760" s="64"/>
      <c r="G1760" s="8" t="s">
        <v>2550</v>
      </c>
      <c r="H1760" s="289"/>
      <c r="I1760" s="289"/>
      <c r="J1760" s="291" t="s">
        <v>2705</v>
      </c>
      <c r="K1760" s="186"/>
      <c r="L1760" s="188"/>
      <c r="M1760" s="188"/>
      <c r="N1760" s="188"/>
      <c r="O1760" s="188"/>
      <c r="P1760" s="188"/>
      <c r="Q1760" s="188"/>
      <c r="R1760" s="187"/>
      <c r="S1760" s="274" t="s">
        <v>2703</v>
      </c>
      <c r="T1760" s="132"/>
      <c r="U1760" s="125"/>
      <c r="V1760" s="5" t="s">
        <v>115</v>
      </c>
      <c r="W1760" s="5" t="s">
        <v>115</v>
      </c>
      <c r="X1760" s="5"/>
      <c r="Y1760" s="5"/>
      <c r="Z1760" s="5"/>
      <c r="AA1760" s="5"/>
      <c r="AB1760" s="5"/>
      <c r="AC1760" s="5" t="s">
        <v>115</v>
      </c>
      <c r="AD1760" s="5" t="s">
        <v>115</v>
      </c>
      <c r="AE1760" s="5"/>
      <c r="AF1760" s="5"/>
      <c r="AG1760" s="5" t="s">
        <v>115</v>
      </c>
      <c r="AH1760" s="5"/>
      <c r="AI1760" s="5" t="s">
        <v>115</v>
      </c>
      <c r="AJ1760" s="5"/>
      <c r="AK1760" s="5" t="s">
        <v>115</v>
      </c>
      <c r="AL1760" s="5"/>
      <c r="AM1760" s="5" t="s">
        <v>115</v>
      </c>
      <c r="AN1760" s="5"/>
      <c r="AO1760" s="5"/>
      <c r="AP1760" s="5"/>
      <c r="AQ1760" s="5"/>
      <c r="AR1760" s="5"/>
      <c r="AS1760" s="5"/>
      <c r="AT1760" s="5"/>
      <c r="AU1760" s="5" t="s">
        <v>122</v>
      </c>
      <c r="AV1760" s="5"/>
      <c r="AW1760" s="5" t="s">
        <v>115</v>
      </c>
      <c r="AX1760" s="5"/>
      <c r="AY1760" s="5"/>
      <c r="AZ1760" s="5"/>
      <c r="BA1760" s="5"/>
      <c r="BB1760" s="5"/>
      <c r="BC1760" s="5"/>
      <c r="BD1760" s="5"/>
      <c r="BE1760" s="5" t="s">
        <v>115</v>
      </c>
      <c r="BF1760" s="5"/>
      <c r="BG1760" s="5" t="s">
        <v>115</v>
      </c>
      <c r="BH1760" s="5"/>
      <c r="BI1760" s="5" t="s">
        <v>115</v>
      </c>
      <c r="BJ1760" s="5"/>
      <c r="BK1760" s="5" t="s">
        <v>115</v>
      </c>
      <c r="BL1760" s="5"/>
      <c r="BM1760" s="5" t="s">
        <v>115</v>
      </c>
      <c r="BN1760" s="5"/>
      <c r="BO1760" s="5" t="s">
        <v>115</v>
      </c>
      <c r="BP1760" s="5"/>
      <c r="BQ1760" s="5" t="s">
        <v>122</v>
      </c>
      <c r="BR1760" s="5"/>
      <c r="BS1760" s="5" t="s">
        <v>115</v>
      </c>
      <c r="BT1760" s="5"/>
      <c r="BU1760" s="5" t="s">
        <v>122</v>
      </c>
      <c r="BV1760" s="5"/>
      <c r="BW1760" s="5" t="s">
        <v>115</v>
      </c>
      <c r="BX1760" s="5"/>
      <c r="BY1760" s="5" t="s">
        <v>115</v>
      </c>
      <c r="BZ1760" s="5"/>
      <c r="CA1760" s="5" t="s">
        <v>122</v>
      </c>
      <c r="CB1760" s="5"/>
      <c r="CC1760" s="5" t="s">
        <v>122</v>
      </c>
      <c r="CD1760" s="5"/>
      <c r="CE1760" s="5" t="s">
        <v>115</v>
      </c>
      <c r="CF1760" s="5"/>
      <c r="CG1760" s="5" t="s">
        <v>115</v>
      </c>
      <c r="CH1760" s="5"/>
      <c r="CI1760" s="5"/>
      <c r="CJ1760" s="47"/>
    </row>
    <row r="1761" spans="1:88" ht="26" x14ac:dyDescent="0.2">
      <c r="A1761">
        <v>1738</v>
      </c>
      <c r="B1761" s="5" t="str">
        <f t="shared" si="27"/>
        <v/>
      </c>
      <c r="C1761" s="171" t="s">
        <v>2538</v>
      </c>
      <c r="D1761" s="197" t="s">
        <v>2551</v>
      </c>
      <c r="E1761" s="43" t="s">
        <v>2554</v>
      </c>
      <c r="F1761" s="64"/>
      <c r="G1761" s="8" t="s">
        <v>2550</v>
      </c>
      <c r="H1761" s="289"/>
      <c r="I1761" s="289" t="s">
        <v>122</v>
      </c>
      <c r="J1761" s="291" t="s">
        <v>2705</v>
      </c>
      <c r="K1761" s="186"/>
      <c r="L1761" s="188"/>
      <c r="M1761" s="188"/>
      <c r="N1761" s="188"/>
      <c r="O1761" s="188"/>
      <c r="P1761" s="188"/>
      <c r="Q1761" s="188"/>
      <c r="R1761" s="187"/>
      <c r="S1761" s="274" t="s">
        <v>2710</v>
      </c>
      <c r="T1761" s="132"/>
      <c r="U1761" s="125"/>
      <c r="V1761" s="5" t="s">
        <v>115</v>
      </c>
      <c r="W1761" s="5" t="s">
        <v>115</v>
      </c>
      <c r="X1761" s="5"/>
      <c r="Y1761" s="5"/>
      <c r="Z1761" s="5"/>
      <c r="AA1761" s="5"/>
      <c r="AB1761" s="5"/>
      <c r="AC1761" s="5" t="s">
        <v>115</v>
      </c>
      <c r="AD1761" s="5" t="s">
        <v>115</v>
      </c>
      <c r="AE1761" s="5"/>
      <c r="AF1761" s="5"/>
      <c r="AG1761" s="5" t="s">
        <v>115</v>
      </c>
      <c r="AH1761" s="5"/>
      <c r="AI1761" s="5" t="s">
        <v>115</v>
      </c>
      <c r="AJ1761" s="5"/>
      <c r="AK1761" s="5" t="s">
        <v>115</v>
      </c>
      <c r="AL1761" s="5"/>
      <c r="AM1761" s="5" t="s">
        <v>115</v>
      </c>
      <c r="AN1761" s="5"/>
      <c r="AO1761" s="5"/>
      <c r="AP1761" s="5"/>
      <c r="AQ1761" s="5"/>
      <c r="AR1761" s="5"/>
      <c r="AS1761" s="5"/>
      <c r="AT1761" s="5"/>
      <c r="AU1761" s="5" t="s">
        <v>122</v>
      </c>
      <c r="AV1761" s="5"/>
      <c r="AW1761" s="5" t="s">
        <v>115</v>
      </c>
      <c r="AX1761" s="5"/>
      <c r="AY1761" s="5"/>
      <c r="AZ1761" s="5"/>
      <c r="BA1761" s="5"/>
      <c r="BB1761" s="5"/>
      <c r="BC1761" s="5"/>
      <c r="BD1761" s="5"/>
      <c r="BE1761" s="5" t="s">
        <v>115</v>
      </c>
      <c r="BF1761" s="5"/>
      <c r="BG1761" s="5" t="s">
        <v>115</v>
      </c>
      <c r="BH1761" s="5"/>
      <c r="BI1761" s="5" t="s">
        <v>115</v>
      </c>
      <c r="BJ1761" s="5"/>
      <c r="BK1761" s="5" t="s">
        <v>115</v>
      </c>
      <c r="BL1761" s="5"/>
      <c r="BM1761" s="5" t="s">
        <v>115</v>
      </c>
      <c r="BN1761" s="5"/>
      <c r="BO1761" s="5" t="s">
        <v>115</v>
      </c>
      <c r="BP1761" s="5"/>
      <c r="BQ1761" s="5" t="s">
        <v>122</v>
      </c>
      <c r="BR1761" s="5"/>
      <c r="BS1761" s="5" t="s">
        <v>115</v>
      </c>
      <c r="BT1761" s="5"/>
      <c r="BU1761" s="5" t="s">
        <v>122</v>
      </c>
      <c r="BV1761" s="5"/>
      <c r="BW1761" s="5" t="s">
        <v>115</v>
      </c>
      <c r="BX1761" s="5"/>
      <c r="BY1761" s="5" t="s">
        <v>115</v>
      </c>
      <c r="BZ1761" s="5"/>
      <c r="CA1761" s="5" t="s">
        <v>122</v>
      </c>
      <c r="CB1761" s="5"/>
      <c r="CC1761" s="5" t="s">
        <v>122</v>
      </c>
      <c r="CD1761" s="5"/>
      <c r="CE1761" s="5" t="s">
        <v>115</v>
      </c>
      <c r="CF1761" s="5"/>
      <c r="CG1761" s="5" t="s">
        <v>115</v>
      </c>
      <c r="CH1761" s="5"/>
      <c r="CI1761" s="5"/>
      <c r="CJ1761" s="47"/>
    </row>
    <row r="1762" spans="1:88" ht="26" x14ac:dyDescent="0.2">
      <c r="A1762">
        <v>1739</v>
      </c>
      <c r="B1762" s="5" t="str">
        <f t="shared" si="27"/>
        <v/>
      </c>
      <c r="C1762" s="171" t="s">
        <v>2538</v>
      </c>
      <c r="D1762" s="197" t="s">
        <v>2551</v>
      </c>
      <c r="E1762" s="43" t="s">
        <v>2555</v>
      </c>
      <c r="F1762" s="64"/>
      <c r="G1762" s="8" t="s">
        <v>2550</v>
      </c>
      <c r="H1762" s="289"/>
      <c r="I1762" s="289" t="s">
        <v>122</v>
      </c>
      <c r="J1762" s="291" t="s">
        <v>2705</v>
      </c>
      <c r="K1762" s="186"/>
      <c r="L1762" s="188"/>
      <c r="M1762" s="188"/>
      <c r="N1762" s="188"/>
      <c r="O1762" s="188"/>
      <c r="P1762" s="188"/>
      <c r="Q1762" s="188"/>
      <c r="R1762" s="187"/>
      <c r="S1762" s="274" t="s">
        <v>2710</v>
      </c>
      <c r="T1762" s="132"/>
      <c r="U1762" s="125"/>
      <c r="V1762" s="5" t="s">
        <v>115</v>
      </c>
      <c r="W1762" s="5" t="s">
        <v>115</v>
      </c>
      <c r="X1762" s="5"/>
      <c r="Y1762" s="5"/>
      <c r="Z1762" s="5"/>
      <c r="AA1762" s="5"/>
      <c r="AB1762" s="5"/>
      <c r="AC1762" s="5" t="s">
        <v>115</v>
      </c>
      <c r="AD1762" s="5" t="s">
        <v>115</v>
      </c>
      <c r="AE1762" s="5"/>
      <c r="AF1762" s="5"/>
      <c r="AG1762" s="5" t="s">
        <v>115</v>
      </c>
      <c r="AH1762" s="5"/>
      <c r="AI1762" s="5" t="s">
        <v>115</v>
      </c>
      <c r="AJ1762" s="5"/>
      <c r="AK1762" s="5" t="s">
        <v>115</v>
      </c>
      <c r="AL1762" s="5"/>
      <c r="AM1762" s="5" t="s">
        <v>115</v>
      </c>
      <c r="AN1762" s="5"/>
      <c r="AO1762" s="5"/>
      <c r="AP1762" s="5"/>
      <c r="AQ1762" s="5"/>
      <c r="AR1762" s="5"/>
      <c r="AS1762" s="5"/>
      <c r="AT1762" s="5"/>
      <c r="AU1762" s="5" t="s">
        <v>122</v>
      </c>
      <c r="AV1762" s="5"/>
      <c r="AW1762" s="5" t="s">
        <v>115</v>
      </c>
      <c r="AX1762" s="5"/>
      <c r="AY1762" s="5"/>
      <c r="AZ1762" s="5"/>
      <c r="BA1762" s="5"/>
      <c r="BB1762" s="5"/>
      <c r="BC1762" s="5"/>
      <c r="BD1762" s="5"/>
      <c r="BE1762" s="5" t="s">
        <v>115</v>
      </c>
      <c r="BF1762" s="5"/>
      <c r="BG1762" s="5" t="s">
        <v>115</v>
      </c>
      <c r="BH1762" s="5"/>
      <c r="BI1762" s="5" t="s">
        <v>115</v>
      </c>
      <c r="BJ1762" s="5"/>
      <c r="BK1762" s="5" t="s">
        <v>115</v>
      </c>
      <c r="BL1762" s="5"/>
      <c r="BM1762" s="5" t="s">
        <v>115</v>
      </c>
      <c r="BN1762" s="5"/>
      <c r="BO1762" s="5" t="s">
        <v>115</v>
      </c>
      <c r="BP1762" s="5"/>
      <c r="BQ1762" s="5" t="s">
        <v>122</v>
      </c>
      <c r="BR1762" s="5"/>
      <c r="BS1762" s="5" t="s">
        <v>115</v>
      </c>
      <c r="BT1762" s="5"/>
      <c r="BU1762" s="5" t="s">
        <v>122</v>
      </c>
      <c r="BV1762" s="5"/>
      <c r="BW1762" s="5" t="s">
        <v>115</v>
      </c>
      <c r="BX1762" s="5"/>
      <c r="BY1762" s="5" t="s">
        <v>115</v>
      </c>
      <c r="BZ1762" s="5"/>
      <c r="CA1762" s="5" t="s">
        <v>122</v>
      </c>
      <c r="CB1762" s="5"/>
      <c r="CC1762" s="5" t="s">
        <v>122</v>
      </c>
      <c r="CD1762" s="5"/>
      <c r="CE1762" s="5" t="s">
        <v>115</v>
      </c>
      <c r="CF1762" s="5"/>
      <c r="CG1762" s="5" t="s">
        <v>115</v>
      </c>
      <c r="CH1762" s="5"/>
      <c r="CI1762" s="5"/>
      <c r="CJ1762" s="47"/>
    </row>
    <row r="1763" spans="1:88" ht="26" x14ac:dyDescent="0.2">
      <c r="A1763">
        <v>1740</v>
      </c>
      <c r="B1763" s="5" t="str">
        <f t="shared" si="27"/>
        <v/>
      </c>
      <c r="C1763" s="171" t="s">
        <v>2538</v>
      </c>
      <c r="D1763" s="197" t="s">
        <v>2551</v>
      </c>
      <c r="E1763" s="43" t="s">
        <v>2556</v>
      </c>
      <c r="F1763" s="64"/>
      <c r="G1763" s="8" t="s">
        <v>2550</v>
      </c>
      <c r="H1763" s="289"/>
      <c r="I1763" s="289" t="s">
        <v>122</v>
      </c>
      <c r="J1763" s="291" t="s">
        <v>2705</v>
      </c>
      <c r="K1763" s="186"/>
      <c r="L1763" s="188"/>
      <c r="M1763" s="188"/>
      <c r="N1763" s="188"/>
      <c r="O1763" s="188"/>
      <c r="P1763" s="188"/>
      <c r="Q1763" s="188"/>
      <c r="R1763" s="187"/>
      <c r="S1763" s="274" t="s">
        <v>2710</v>
      </c>
      <c r="T1763" s="132"/>
      <c r="U1763" s="125"/>
      <c r="V1763" s="5" t="s">
        <v>115</v>
      </c>
      <c r="W1763" s="5" t="s">
        <v>115</v>
      </c>
      <c r="X1763" s="5"/>
      <c r="Y1763" s="5"/>
      <c r="Z1763" s="5"/>
      <c r="AA1763" s="5"/>
      <c r="AB1763" s="5"/>
      <c r="AC1763" s="5" t="s">
        <v>115</v>
      </c>
      <c r="AD1763" s="5" t="s">
        <v>115</v>
      </c>
      <c r="AE1763" s="5"/>
      <c r="AF1763" s="5"/>
      <c r="AG1763" s="5" t="s">
        <v>115</v>
      </c>
      <c r="AH1763" s="5"/>
      <c r="AI1763" s="5" t="s">
        <v>115</v>
      </c>
      <c r="AJ1763" s="5"/>
      <c r="AK1763" s="5" t="s">
        <v>115</v>
      </c>
      <c r="AL1763" s="5"/>
      <c r="AM1763" s="5" t="s">
        <v>115</v>
      </c>
      <c r="AN1763" s="5"/>
      <c r="AO1763" s="5"/>
      <c r="AP1763" s="5"/>
      <c r="AQ1763" s="5"/>
      <c r="AR1763" s="5"/>
      <c r="AS1763" s="5"/>
      <c r="AT1763" s="5"/>
      <c r="AU1763" s="5" t="s">
        <v>122</v>
      </c>
      <c r="AV1763" s="5"/>
      <c r="AW1763" s="5" t="s">
        <v>115</v>
      </c>
      <c r="AX1763" s="5"/>
      <c r="AY1763" s="5"/>
      <c r="AZ1763" s="5"/>
      <c r="BA1763" s="5"/>
      <c r="BB1763" s="5"/>
      <c r="BC1763" s="5"/>
      <c r="BD1763" s="5"/>
      <c r="BE1763" s="5" t="s">
        <v>115</v>
      </c>
      <c r="BF1763" s="5"/>
      <c r="BG1763" s="5" t="s">
        <v>115</v>
      </c>
      <c r="BH1763" s="5"/>
      <c r="BI1763" s="5" t="s">
        <v>115</v>
      </c>
      <c r="BJ1763" s="5"/>
      <c r="BK1763" s="5" t="s">
        <v>115</v>
      </c>
      <c r="BL1763" s="5"/>
      <c r="BM1763" s="5" t="s">
        <v>115</v>
      </c>
      <c r="BN1763" s="5"/>
      <c r="BO1763" s="5" t="s">
        <v>115</v>
      </c>
      <c r="BP1763" s="5"/>
      <c r="BQ1763" s="5" t="s">
        <v>122</v>
      </c>
      <c r="BR1763" s="5"/>
      <c r="BS1763" s="5" t="s">
        <v>115</v>
      </c>
      <c r="BT1763" s="5"/>
      <c r="BU1763" s="5" t="s">
        <v>122</v>
      </c>
      <c r="BV1763" s="5"/>
      <c r="BW1763" s="5" t="s">
        <v>115</v>
      </c>
      <c r="BX1763" s="5"/>
      <c r="BY1763" s="5" t="s">
        <v>115</v>
      </c>
      <c r="BZ1763" s="5"/>
      <c r="CA1763" s="5" t="s">
        <v>122</v>
      </c>
      <c r="CB1763" s="5"/>
      <c r="CC1763" s="5" t="s">
        <v>122</v>
      </c>
      <c r="CD1763" s="5"/>
      <c r="CE1763" s="5" t="s">
        <v>115</v>
      </c>
      <c r="CF1763" s="5"/>
      <c r="CG1763" s="5" t="s">
        <v>115</v>
      </c>
      <c r="CH1763" s="5"/>
      <c r="CI1763" s="5"/>
      <c r="CJ1763" s="47"/>
    </row>
    <row r="1764" spans="1:88" ht="52" x14ac:dyDescent="0.2">
      <c r="A1764">
        <v>1741</v>
      </c>
      <c r="B1764" s="5" t="str">
        <f t="shared" si="27"/>
        <v/>
      </c>
      <c r="C1764" s="171" t="s">
        <v>2538</v>
      </c>
      <c r="D1764" s="197" t="s">
        <v>2551</v>
      </c>
      <c r="E1764" s="43" t="s">
        <v>2557</v>
      </c>
      <c r="F1764" s="64"/>
      <c r="G1764" s="8" t="s">
        <v>2550</v>
      </c>
      <c r="H1764" s="289"/>
      <c r="I1764" s="289" t="s">
        <v>122</v>
      </c>
      <c r="J1764" s="291" t="s">
        <v>2705</v>
      </c>
      <c r="K1764" s="186"/>
      <c r="L1764" s="188"/>
      <c r="M1764" s="188"/>
      <c r="N1764" s="188"/>
      <c r="O1764" s="188"/>
      <c r="P1764" s="188"/>
      <c r="Q1764" s="188"/>
      <c r="R1764" s="187"/>
      <c r="S1764" s="274" t="s">
        <v>2710</v>
      </c>
      <c r="T1764" s="132"/>
      <c r="U1764" s="125"/>
      <c r="V1764" s="5" t="s">
        <v>115</v>
      </c>
      <c r="W1764" s="5" t="s">
        <v>115</v>
      </c>
      <c r="X1764" s="5"/>
      <c r="Y1764" s="5"/>
      <c r="Z1764" s="5"/>
      <c r="AA1764" s="5"/>
      <c r="AB1764" s="5"/>
      <c r="AC1764" s="5" t="s">
        <v>115</v>
      </c>
      <c r="AD1764" s="5" t="s">
        <v>115</v>
      </c>
      <c r="AE1764" s="5"/>
      <c r="AF1764" s="5"/>
      <c r="AG1764" s="5" t="s">
        <v>115</v>
      </c>
      <c r="AH1764" s="5"/>
      <c r="AI1764" s="5" t="s">
        <v>115</v>
      </c>
      <c r="AJ1764" s="5"/>
      <c r="AK1764" s="5" t="s">
        <v>115</v>
      </c>
      <c r="AL1764" s="5"/>
      <c r="AM1764" s="5" t="s">
        <v>115</v>
      </c>
      <c r="AN1764" s="5"/>
      <c r="AO1764" s="5"/>
      <c r="AP1764" s="5"/>
      <c r="AQ1764" s="5"/>
      <c r="AR1764" s="5"/>
      <c r="AS1764" s="5"/>
      <c r="AT1764" s="5"/>
      <c r="AU1764" s="5" t="s">
        <v>122</v>
      </c>
      <c r="AV1764" s="5"/>
      <c r="AW1764" s="5" t="s">
        <v>115</v>
      </c>
      <c r="AX1764" s="5"/>
      <c r="AY1764" s="5"/>
      <c r="AZ1764" s="5"/>
      <c r="BA1764" s="5"/>
      <c r="BB1764" s="5"/>
      <c r="BC1764" s="5"/>
      <c r="BD1764" s="5"/>
      <c r="BE1764" s="5" t="s">
        <v>115</v>
      </c>
      <c r="BF1764" s="5"/>
      <c r="BG1764" s="5" t="s">
        <v>115</v>
      </c>
      <c r="BH1764" s="5"/>
      <c r="BI1764" s="5" t="s">
        <v>115</v>
      </c>
      <c r="BJ1764" s="5"/>
      <c r="BK1764" s="5" t="s">
        <v>115</v>
      </c>
      <c r="BL1764" s="5"/>
      <c r="BM1764" s="5" t="s">
        <v>115</v>
      </c>
      <c r="BN1764" s="5"/>
      <c r="BO1764" s="5" t="s">
        <v>115</v>
      </c>
      <c r="BP1764" s="5"/>
      <c r="BQ1764" s="5" t="s">
        <v>122</v>
      </c>
      <c r="BR1764" s="5"/>
      <c r="BS1764" s="5" t="s">
        <v>115</v>
      </c>
      <c r="BT1764" s="5"/>
      <c r="BU1764" s="5" t="s">
        <v>122</v>
      </c>
      <c r="BV1764" s="5"/>
      <c r="BW1764" s="5" t="s">
        <v>115</v>
      </c>
      <c r="BX1764" s="5"/>
      <c r="BY1764" s="5" t="s">
        <v>115</v>
      </c>
      <c r="BZ1764" s="5"/>
      <c r="CA1764" s="5" t="s">
        <v>122</v>
      </c>
      <c r="CB1764" s="5"/>
      <c r="CC1764" s="5" t="s">
        <v>122</v>
      </c>
      <c r="CD1764" s="5"/>
      <c r="CE1764" s="5" t="s">
        <v>115</v>
      </c>
      <c r="CF1764" s="5"/>
      <c r="CG1764" s="5" t="s">
        <v>115</v>
      </c>
      <c r="CH1764" s="5"/>
      <c r="CI1764" s="5"/>
      <c r="CJ1764" s="47"/>
    </row>
    <row r="1765" spans="1:88" ht="52" x14ac:dyDescent="0.2">
      <c r="A1765">
        <v>1742</v>
      </c>
      <c r="B1765" s="5" t="str">
        <f t="shared" si="27"/>
        <v/>
      </c>
      <c r="C1765" s="171" t="s">
        <v>2538</v>
      </c>
      <c r="D1765" s="197" t="s">
        <v>2551</v>
      </c>
      <c r="E1765" s="43" t="s">
        <v>2558</v>
      </c>
      <c r="F1765" s="64"/>
      <c r="G1765" s="8" t="s">
        <v>2559</v>
      </c>
      <c r="H1765" s="289"/>
      <c r="I1765" s="289" t="s">
        <v>122</v>
      </c>
      <c r="J1765" s="291" t="s">
        <v>2705</v>
      </c>
      <c r="K1765" s="186"/>
      <c r="L1765" s="188"/>
      <c r="M1765" s="188"/>
      <c r="N1765" s="188"/>
      <c r="O1765" s="188"/>
      <c r="P1765" s="188"/>
      <c r="Q1765" s="188"/>
      <c r="R1765" s="187"/>
      <c r="S1765" s="274" t="s">
        <v>2710</v>
      </c>
      <c r="T1765" s="132"/>
      <c r="U1765" s="125"/>
      <c r="V1765" s="5" t="s">
        <v>115</v>
      </c>
      <c r="W1765" s="5" t="s">
        <v>115</v>
      </c>
      <c r="X1765" s="5"/>
      <c r="Y1765" s="5"/>
      <c r="Z1765" s="5"/>
      <c r="AA1765" s="5"/>
      <c r="AB1765" s="5"/>
      <c r="AC1765" s="5" t="s">
        <v>115</v>
      </c>
      <c r="AD1765" s="5" t="s">
        <v>115</v>
      </c>
      <c r="AE1765" s="5"/>
      <c r="AF1765" s="5"/>
      <c r="AG1765" s="5" t="s">
        <v>115</v>
      </c>
      <c r="AH1765" s="5"/>
      <c r="AI1765" s="5" t="s">
        <v>115</v>
      </c>
      <c r="AJ1765" s="5"/>
      <c r="AK1765" s="5" t="s">
        <v>115</v>
      </c>
      <c r="AL1765" s="5"/>
      <c r="AM1765" s="5" t="s">
        <v>115</v>
      </c>
      <c r="AN1765" s="5"/>
      <c r="AO1765" s="5"/>
      <c r="AP1765" s="5"/>
      <c r="AQ1765" s="5"/>
      <c r="AR1765" s="5"/>
      <c r="AS1765" s="5"/>
      <c r="AT1765" s="5"/>
      <c r="AU1765" s="5" t="s">
        <v>122</v>
      </c>
      <c r="AV1765" s="5"/>
      <c r="AW1765" s="5" t="s">
        <v>115</v>
      </c>
      <c r="AX1765" s="5"/>
      <c r="AY1765" s="5"/>
      <c r="AZ1765" s="5"/>
      <c r="BA1765" s="5"/>
      <c r="BB1765" s="5"/>
      <c r="BC1765" s="5"/>
      <c r="BD1765" s="5"/>
      <c r="BE1765" s="5" t="s">
        <v>115</v>
      </c>
      <c r="BF1765" s="5"/>
      <c r="BG1765" s="5" t="s">
        <v>115</v>
      </c>
      <c r="BH1765" s="5"/>
      <c r="BI1765" s="5" t="s">
        <v>115</v>
      </c>
      <c r="BJ1765" s="5"/>
      <c r="BK1765" s="5" t="s">
        <v>115</v>
      </c>
      <c r="BL1765" s="5"/>
      <c r="BM1765" s="5" t="s">
        <v>115</v>
      </c>
      <c r="BN1765" s="5"/>
      <c r="BO1765" s="5" t="s">
        <v>115</v>
      </c>
      <c r="BP1765" s="5"/>
      <c r="BQ1765" s="5" t="s">
        <v>122</v>
      </c>
      <c r="BR1765" s="5"/>
      <c r="BS1765" s="5" t="s">
        <v>115</v>
      </c>
      <c r="BT1765" s="5"/>
      <c r="BU1765" s="5" t="s">
        <v>122</v>
      </c>
      <c r="BV1765" s="5"/>
      <c r="BW1765" s="5" t="s">
        <v>115</v>
      </c>
      <c r="BX1765" s="5"/>
      <c r="BY1765" s="5" t="s">
        <v>115</v>
      </c>
      <c r="BZ1765" s="5"/>
      <c r="CA1765" s="5" t="s">
        <v>122</v>
      </c>
      <c r="CB1765" s="5"/>
      <c r="CC1765" s="5" t="s">
        <v>122</v>
      </c>
      <c r="CD1765" s="5"/>
      <c r="CE1765" s="5" t="s">
        <v>115</v>
      </c>
      <c r="CF1765" s="5"/>
      <c r="CG1765" s="5" t="s">
        <v>115</v>
      </c>
      <c r="CH1765" s="5"/>
      <c r="CI1765" s="5"/>
      <c r="CJ1765" s="47"/>
    </row>
    <row r="1766" spans="1:88" ht="26" x14ac:dyDescent="0.2">
      <c r="A1766">
        <v>1743</v>
      </c>
      <c r="B1766" s="5" t="str">
        <f t="shared" si="27"/>
        <v/>
      </c>
      <c r="C1766" s="171" t="s">
        <v>2538</v>
      </c>
      <c r="D1766" s="197" t="s">
        <v>2551</v>
      </c>
      <c r="E1766" s="43" t="s">
        <v>2560</v>
      </c>
      <c r="F1766" s="64"/>
      <c r="G1766" s="8" t="s">
        <v>2559</v>
      </c>
      <c r="H1766" s="289"/>
      <c r="I1766" s="289" t="s">
        <v>122</v>
      </c>
      <c r="J1766" s="291" t="s">
        <v>2705</v>
      </c>
      <c r="K1766" s="186"/>
      <c r="L1766" s="188"/>
      <c r="M1766" s="188"/>
      <c r="N1766" s="188"/>
      <c r="O1766" s="188"/>
      <c r="P1766" s="188"/>
      <c r="Q1766" s="188"/>
      <c r="R1766" s="187"/>
      <c r="S1766" s="274" t="s">
        <v>2710</v>
      </c>
      <c r="T1766" s="132"/>
      <c r="U1766" s="125"/>
      <c r="V1766" s="5" t="s">
        <v>115</v>
      </c>
      <c r="W1766" s="5" t="s">
        <v>115</v>
      </c>
      <c r="X1766" s="5"/>
      <c r="Y1766" s="5"/>
      <c r="Z1766" s="5"/>
      <c r="AA1766" s="5"/>
      <c r="AB1766" s="5"/>
      <c r="AC1766" s="5" t="s">
        <v>115</v>
      </c>
      <c r="AD1766" s="5" t="s">
        <v>115</v>
      </c>
      <c r="AE1766" s="5"/>
      <c r="AF1766" s="5"/>
      <c r="AG1766" s="5" t="s">
        <v>115</v>
      </c>
      <c r="AH1766" s="5"/>
      <c r="AI1766" s="5" t="s">
        <v>115</v>
      </c>
      <c r="AJ1766" s="5"/>
      <c r="AK1766" s="5" t="s">
        <v>115</v>
      </c>
      <c r="AL1766" s="5"/>
      <c r="AM1766" s="5" t="s">
        <v>115</v>
      </c>
      <c r="AN1766" s="5"/>
      <c r="AO1766" s="5"/>
      <c r="AP1766" s="5"/>
      <c r="AQ1766" s="5"/>
      <c r="AR1766" s="5"/>
      <c r="AS1766" s="5"/>
      <c r="AT1766" s="5"/>
      <c r="AU1766" s="5" t="s">
        <v>122</v>
      </c>
      <c r="AV1766" s="5"/>
      <c r="AW1766" s="5" t="s">
        <v>115</v>
      </c>
      <c r="AX1766" s="5"/>
      <c r="AY1766" s="5"/>
      <c r="AZ1766" s="5"/>
      <c r="BA1766" s="5"/>
      <c r="BB1766" s="5"/>
      <c r="BC1766" s="5"/>
      <c r="BD1766" s="5"/>
      <c r="BE1766" s="5" t="s">
        <v>115</v>
      </c>
      <c r="BF1766" s="5"/>
      <c r="BG1766" s="5" t="s">
        <v>115</v>
      </c>
      <c r="BH1766" s="5"/>
      <c r="BI1766" s="5" t="s">
        <v>115</v>
      </c>
      <c r="BJ1766" s="5"/>
      <c r="BK1766" s="5" t="s">
        <v>115</v>
      </c>
      <c r="BL1766" s="5"/>
      <c r="BM1766" s="5" t="s">
        <v>115</v>
      </c>
      <c r="BN1766" s="5"/>
      <c r="BO1766" s="5" t="s">
        <v>115</v>
      </c>
      <c r="BP1766" s="5"/>
      <c r="BQ1766" s="5" t="s">
        <v>122</v>
      </c>
      <c r="BR1766" s="5"/>
      <c r="BS1766" s="5" t="s">
        <v>115</v>
      </c>
      <c r="BT1766" s="5"/>
      <c r="BU1766" s="5" t="s">
        <v>122</v>
      </c>
      <c r="BV1766" s="5"/>
      <c r="BW1766" s="5" t="s">
        <v>115</v>
      </c>
      <c r="BX1766" s="5"/>
      <c r="BY1766" s="5" t="s">
        <v>115</v>
      </c>
      <c r="BZ1766" s="5"/>
      <c r="CA1766" s="5" t="s">
        <v>122</v>
      </c>
      <c r="CB1766" s="5"/>
      <c r="CC1766" s="5" t="s">
        <v>122</v>
      </c>
      <c r="CD1766" s="5"/>
      <c r="CE1766" s="5" t="s">
        <v>115</v>
      </c>
      <c r="CF1766" s="5"/>
      <c r="CG1766" s="5" t="s">
        <v>115</v>
      </c>
      <c r="CH1766" s="5"/>
      <c r="CI1766" s="5"/>
      <c r="CJ1766" s="47"/>
    </row>
    <row r="1767" spans="1:88" ht="26" x14ac:dyDescent="0.2">
      <c r="A1767">
        <v>1744</v>
      </c>
      <c r="B1767" s="5" t="str">
        <f t="shared" si="27"/>
        <v/>
      </c>
      <c r="C1767" s="171" t="s">
        <v>2538</v>
      </c>
      <c r="D1767" s="197" t="s">
        <v>2551</v>
      </c>
      <c r="E1767" s="43" t="s">
        <v>2561</v>
      </c>
      <c r="F1767" s="64"/>
      <c r="G1767" s="8" t="s">
        <v>2559</v>
      </c>
      <c r="H1767" s="289"/>
      <c r="I1767" s="289" t="s">
        <v>122</v>
      </c>
      <c r="J1767" s="291" t="s">
        <v>2705</v>
      </c>
      <c r="K1767" s="186"/>
      <c r="L1767" s="188"/>
      <c r="M1767" s="188"/>
      <c r="N1767" s="188"/>
      <c r="O1767" s="188"/>
      <c r="P1767" s="188"/>
      <c r="Q1767" s="188"/>
      <c r="R1767" s="187"/>
      <c r="S1767" s="274" t="s">
        <v>2710</v>
      </c>
      <c r="T1767" s="132"/>
      <c r="U1767" s="125"/>
      <c r="V1767" s="5" t="s">
        <v>115</v>
      </c>
      <c r="W1767" s="5" t="s">
        <v>115</v>
      </c>
      <c r="X1767" s="5"/>
      <c r="Y1767" s="5"/>
      <c r="Z1767" s="5"/>
      <c r="AA1767" s="5"/>
      <c r="AB1767" s="5"/>
      <c r="AC1767" s="5" t="s">
        <v>115</v>
      </c>
      <c r="AD1767" s="5" t="s">
        <v>115</v>
      </c>
      <c r="AE1767" s="5"/>
      <c r="AF1767" s="5"/>
      <c r="AG1767" s="5" t="s">
        <v>115</v>
      </c>
      <c r="AH1767" s="5"/>
      <c r="AI1767" s="5" t="s">
        <v>115</v>
      </c>
      <c r="AJ1767" s="5"/>
      <c r="AK1767" s="5" t="s">
        <v>115</v>
      </c>
      <c r="AL1767" s="5"/>
      <c r="AM1767" s="5" t="s">
        <v>115</v>
      </c>
      <c r="AN1767" s="5"/>
      <c r="AO1767" s="5"/>
      <c r="AP1767" s="5"/>
      <c r="AQ1767" s="5"/>
      <c r="AR1767" s="5"/>
      <c r="AS1767" s="5"/>
      <c r="AT1767" s="5"/>
      <c r="AU1767" s="5" t="s">
        <v>122</v>
      </c>
      <c r="AV1767" s="5"/>
      <c r="AW1767" s="5" t="s">
        <v>115</v>
      </c>
      <c r="AX1767" s="5"/>
      <c r="AY1767" s="5"/>
      <c r="AZ1767" s="5"/>
      <c r="BA1767" s="5"/>
      <c r="BB1767" s="5"/>
      <c r="BC1767" s="5"/>
      <c r="BD1767" s="5"/>
      <c r="BE1767" s="5" t="s">
        <v>115</v>
      </c>
      <c r="BF1767" s="5"/>
      <c r="BG1767" s="5" t="s">
        <v>115</v>
      </c>
      <c r="BH1767" s="5"/>
      <c r="BI1767" s="5" t="s">
        <v>115</v>
      </c>
      <c r="BJ1767" s="5"/>
      <c r="BK1767" s="5" t="s">
        <v>115</v>
      </c>
      <c r="BL1767" s="5"/>
      <c r="BM1767" s="5" t="s">
        <v>115</v>
      </c>
      <c r="BN1767" s="5"/>
      <c r="BO1767" s="5" t="s">
        <v>115</v>
      </c>
      <c r="BP1767" s="5"/>
      <c r="BQ1767" s="5" t="s">
        <v>122</v>
      </c>
      <c r="BR1767" s="5"/>
      <c r="BS1767" s="5" t="s">
        <v>115</v>
      </c>
      <c r="BT1767" s="5"/>
      <c r="BU1767" s="5" t="s">
        <v>122</v>
      </c>
      <c r="BV1767" s="5"/>
      <c r="BW1767" s="5" t="s">
        <v>115</v>
      </c>
      <c r="BX1767" s="5"/>
      <c r="BY1767" s="5" t="s">
        <v>115</v>
      </c>
      <c r="BZ1767" s="5"/>
      <c r="CA1767" s="5" t="s">
        <v>122</v>
      </c>
      <c r="CB1767" s="5"/>
      <c r="CC1767" s="5" t="s">
        <v>122</v>
      </c>
      <c r="CD1767" s="5"/>
      <c r="CE1767" s="5" t="s">
        <v>115</v>
      </c>
      <c r="CF1767" s="5"/>
      <c r="CG1767" s="5" t="s">
        <v>115</v>
      </c>
      <c r="CH1767" s="5"/>
      <c r="CI1767" s="5"/>
      <c r="CJ1767" s="47"/>
    </row>
    <row r="1768" spans="1:88" ht="26" x14ac:dyDescent="0.2">
      <c r="A1768">
        <v>1745</v>
      </c>
      <c r="B1768" s="5" t="str">
        <f t="shared" si="27"/>
        <v/>
      </c>
      <c r="C1768" s="171" t="s">
        <v>2538</v>
      </c>
      <c r="D1768" s="197" t="s">
        <v>2551</v>
      </c>
      <c r="E1768" s="43" t="s">
        <v>2562</v>
      </c>
      <c r="F1768" s="64"/>
      <c r="G1768" s="8" t="s">
        <v>2559</v>
      </c>
      <c r="H1768" s="289"/>
      <c r="I1768" s="289" t="s">
        <v>122</v>
      </c>
      <c r="J1768" s="291" t="s">
        <v>2705</v>
      </c>
      <c r="K1768" s="186"/>
      <c r="L1768" s="188"/>
      <c r="M1768" s="188"/>
      <c r="N1768" s="188"/>
      <c r="O1768" s="188"/>
      <c r="P1768" s="188"/>
      <c r="Q1768" s="188"/>
      <c r="R1768" s="187"/>
      <c r="S1768" s="274" t="s">
        <v>2710</v>
      </c>
      <c r="T1768" s="132"/>
      <c r="U1768" s="125"/>
      <c r="V1768" s="5" t="s">
        <v>115</v>
      </c>
      <c r="W1768" s="5" t="s">
        <v>115</v>
      </c>
      <c r="X1768" s="5"/>
      <c r="Y1768" s="5"/>
      <c r="Z1768" s="5"/>
      <c r="AA1768" s="5"/>
      <c r="AB1768" s="5"/>
      <c r="AC1768" s="5" t="s">
        <v>115</v>
      </c>
      <c r="AD1768" s="5" t="s">
        <v>115</v>
      </c>
      <c r="AE1768" s="5"/>
      <c r="AF1768" s="5"/>
      <c r="AG1768" s="5" t="s">
        <v>115</v>
      </c>
      <c r="AH1768" s="5"/>
      <c r="AI1768" s="5" t="s">
        <v>115</v>
      </c>
      <c r="AJ1768" s="5"/>
      <c r="AK1768" s="5" t="s">
        <v>115</v>
      </c>
      <c r="AL1768" s="5"/>
      <c r="AM1768" s="5" t="s">
        <v>115</v>
      </c>
      <c r="AN1768" s="5"/>
      <c r="AO1768" s="5"/>
      <c r="AP1768" s="5"/>
      <c r="AQ1768" s="5"/>
      <c r="AR1768" s="5"/>
      <c r="AS1768" s="5"/>
      <c r="AT1768" s="5"/>
      <c r="AU1768" s="5" t="s">
        <v>122</v>
      </c>
      <c r="AV1768" s="5"/>
      <c r="AW1768" s="5" t="s">
        <v>115</v>
      </c>
      <c r="AX1768" s="5"/>
      <c r="AY1768" s="5"/>
      <c r="AZ1768" s="5"/>
      <c r="BA1768" s="5"/>
      <c r="BB1768" s="5"/>
      <c r="BC1768" s="5"/>
      <c r="BD1768" s="5"/>
      <c r="BE1768" s="5" t="s">
        <v>115</v>
      </c>
      <c r="BF1768" s="5"/>
      <c r="BG1768" s="5" t="s">
        <v>115</v>
      </c>
      <c r="BH1768" s="5"/>
      <c r="BI1768" s="5" t="s">
        <v>115</v>
      </c>
      <c r="BJ1768" s="5"/>
      <c r="BK1768" s="5" t="s">
        <v>115</v>
      </c>
      <c r="BL1768" s="5"/>
      <c r="BM1768" s="5" t="s">
        <v>115</v>
      </c>
      <c r="BN1768" s="5"/>
      <c r="BO1768" s="5" t="s">
        <v>115</v>
      </c>
      <c r="BP1768" s="5"/>
      <c r="BQ1768" s="5" t="s">
        <v>122</v>
      </c>
      <c r="BR1768" s="5"/>
      <c r="BS1768" s="5" t="s">
        <v>115</v>
      </c>
      <c r="BT1768" s="5"/>
      <c r="BU1768" s="5" t="s">
        <v>122</v>
      </c>
      <c r="BV1768" s="5"/>
      <c r="BW1768" s="5" t="s">
        <v>115</v>
      </c>
      <c r="BX1768" s="5"/>
      <c r="BY1768" s="5" t="s">
        <v>115</v>
      </c>
      <c r="BZ1768" s="5"/>
      <c r="CA1768" s="5" t="s">
        <v>122</v>
      </c>
      <c r="CB1768" s="5"/>
      <c r="CC1768" s="5" t="s">
        <v>122</v>
      </c>
      <c r="CD1768" s="5"/>
      <c r="CE1768" s="5" t="s">
        <v>115</v>
      </c>
      <c r="CF1768" s="5"/>
      <c r="CG1768" s="5" t="s">
        <v>115</v>
      </c>
      <c r="CH1768" s="5"/>
      <c r="CI1768" s="5"/>
      <c r="CJ1768" s="47"/>
    </row>
    <row r="1769" spans="1:88" ht="26" x14ac:dyDescent="0.2">
      <c r="A1769">
        <v>1746</v>
      </c>
      <c r="B1769" s="5" t="str">
        <f t="shared" si="27"/>
        <v/>
      </c>
      <c r="C1769" s="171" t="s">
        <v>2538</v>
      </c>
      <c r="D1769" s="197" t="s">
        <v>2551</v>
      </c>
      <c r="E1769" s="43" t="s">
        <v>2563</v>
      </c>
      <c r="F1769" s="64"/>
      <c r="G1769" s="8" t="s">
        <v>2559</v>
      </c>
      <c r="H1769" s="289"/>
      <c r="I1769" s="289" t="s">
        <v>122</v>
      </c>
      <c r="J1769" s="291" t="s">
        <v>2705</v>
      </c>
      <c r="K1769" s="275"/>
      <c r="L1769" s="188"/>
      <c r="M1769" s="188"/>
      <c r="N1769" s="188"/>
      <c r="O1769" s="188"/>
      <c r="P1769" s="188"/>
      <c r="Q1769" s="188"/>
      <c r="R1769" s="187"/>
      <c r="S1769" s="274" t="s">
        <v>2710</v>
      </c>
      <c r="T1769" s="132"/>
      <c r="U1769" s="125"/>
      <c r="V1769" s="5" t="s">
        <v>115</v>
      </c>
      <c r="W1769" s="5" t="s">
        <v>115</v>
      </c>
      <c r="X1769" s="5"/>
      <c r="Y1769" s="5"/>
      <c r="Z1769" s="5"/>
      <c r="AA1769" s="5"/>
      <c r="AB1769" s="5"/>
      <c r="AC1769" s="5" t="s">
        <v>115</v>
      </c>
      <c r="AD1769" s="5" t="s">
        <v>115</v>
      </c>
      <c r="AE1769" s="5"/>
      <c r="AF1769" s="5"/>
      <c r="AG1769" s="5" t="s">
        <v>115</v>
      </c>
      <c r="AH1769" s="5"/>
      <c r="AI1769" s="5" t="s">
        <v>115</v>
      </c>
      <c r="AJ1769" s="5"/>
      <c r="AK1769" s="5" t="s">
        <v>115</v>
      </c>
      <c r="AL1769" s="5"/>
      <c r="AM1769" s="5" t="s">
        <v>115</v>
      </c>
      <c r="AN1769" s="5"/>
      <c r="AO1769" s="5"/>
      <c r="AP1769" s="5"/>
      <c r="AQ1769" s="5"/>
      <c r="AR1769" s="5"/>
      <c r="AS1769" s="5"/>
      <c r="AT1769" s="5"/>
      <c r="AU1769" s="5" t="s">
        <v>122</v>
      </c>
      <c r="AV1769" s="5"/>
      <c r="AW1769" s="5" t="s">
        <v>115</v>
      </c>
      <c r="AX1769" s="5"/>
      <c r="AY1769" s="5"/>
      <c r="AZ1769" s="5"/>
      <c r="BA1769" s="5"/>
      <c r="BB1769" s="5"/>
      <c r="BC1769" s="5"/>
      <c r="BD1769" s="5"/>
      <c r="BE1769" s="5" t="s">
        <v>115</v>
      </c>
      <c r="BF1769" s="5"/>
      <c r="BG1769" s="5" t="s">
        <v>115</v>
      </c>
      <c r="BH1769" s="5"/>
      <c r="BI1769" s="5" t="s">
        <v>115</v>
      </c>
      <c r="BJ1769" s="5"/>
      <c r="BK1769" s="5" t="s">
        <v>115</v>
      </c>
      <c r="BL1769" s="5"/>
      <c r="BM1769" s="5" t="s">
        <v>115</v>
      </c>
      <c r="BN1769" s="5"/>
      <c r="BO1769" s="5" t="s">
        <v>115</v>
      </c>
      <c r="BP1769" s="5"/>
      <c r="BQ1769" s="5" t="s">
        <v>122</v>
      </c>
      <c r="BR1769" s="5"/>
      <c r="BS1769" s="5" t="s">
        <v>115</v>
      </c>
      <c r="BT1769" s="5"/>
      <c r="BU1769" s="5" t="s">
        <v>122</v>
      </c>
      <c r="BV1769" s="5"/>
      <c r="BW1769" s="5" t="s">
        <v>115</v>
      </c>
      <c r="BX1769" s="5"/>
      <c r="BY1769" s="5" t="s">
        <v>115</v>
      </c>
      <c r="BZ1769" s="5"/>
      <c r="CA1769" s="5" t="s">
        <v>122</v>
      </c>
      <c r="CB1769" s="5"/>
      <c r="CC1769" s="5" t="s">
        <v>122</v>
      </c>
      <c r="CD1769" s="5"/>
      <c r="CE1769" s="5" t="s">
        <v>115</v>
      </c>
      <c r="CF1769" s="5"/>
      <c r="CG1769" s="5" t="s">
        <v>115</v>
      </c>
      <c r="CH1769" s="5"/>
      <c r="CI1769" s="5"/>
      <c r="CJ1769" s="47"/>
    </row>
    <row r="1770" spans="1:88" ht="39" x14ac:dyDescent="0.2">
      <c r="A1770">
        <v>1747</v>
      </c>
      <c r="B1770" s="5" t="str">
        <f t="shared" si="27"/>
        <v/>
      </c>
      <c r="C1770" s="171" t="s">
        <v>2538</v>
      </c>
      <c r="D1770" s="197" t="s">
        <v>2551</v>
      </c>
      <c r="E1770" s="43" t="s">
        <v>2564</v>
      </c>
      <c r="F1770" s="64"/>
      <c r="G1770" s="8" t="s">
        <v>2559</v>
      </c>
      <c r="H1770" s="289"/>
      <c r="I1770" s="289" t="s">
        <v>122</v>
      </c>
      <c r="J1770" s="291" t="s">
        <v>2705</v>
      </c>
      <c r="K1770" s="186"/>
      <c r="L1770" s="188"/>
      <c r="M1770" s="188"/>
      <c r="N1770" s="188"/>
      <c r="O1770" s="188"/>
      <c r="P1770" s="188"/>
      <c r="Q1770" s="188"/>
      <c r="R1770" s="187"/>
      <c r="S1770" s="274" t="s">
        <v>2710</v>
      </c>
      <c r="T1770" s="132"/>
      <c r="U1770" s="125"/>
      <c r="V1770" s="5" t="s">
        <v>115</v>
      </c>
      <c r="W1770" s="5" t="s">
        <v>115</v>
      </c>
      <c r="X1770" s="5"/>
      <c r="Y1770" s="5"/>
      <c r="Z1770" s="5"/>
      <c r="AA1770" s="5"/>
      <c r="AB1770" s="5"/>
      <c r="AC1770" s="5" t="s">
        <v>115</v>
      </c>
      <c r="AD1770" s="5" t="s">
        <v>115</v>
      </c>
      <c r="AE1770" s="5"/>
      <c r="AF1770" s="5"/>
      <c r="AG1770" s="5" t="s">
        <v>115</v>
      </c>
      <c r="AH1770" s="5"/>
      <c r="AI1770" s="5" t="s">
        <v>115</v>
      </c>
      <c r="AJ1770" s="5"/>
      <c r="AK1770" s="5" t="s">
        <v>115</v>
      </c>
      <c r="AL1770" s="5"/>
      <c r="AM1770" s="5" t="s">
        <v>115</v>
      </c>
      <c r="AN1770" s="5"/>
      <c r="AO1770" s="5"/>
      <c r="AP1770" s="5"/>
      <c r="AQ1770" s="5"/>
      <c r="AR1770" s="5"/>
      <c r="AS1770" s="5"/>
      <c r="AT1770" s="5"/>
      <c r="AU1770" s="5" t="s">
        <v>122</v>
      </c>
      <c r="AV1770" s="5"/>
      <c r="AW1770" s="5" t="s">
        <v>115</v>
      </c>
      <c r="AX1770" s="5"/>
      <c r="AY1770" s="5"/>
      <c r="AZ1770" s="5"/>
      <c r="BA1770" s="5"/>
      <c r="BB1770" s="5"/>
      <c r="BC1770" s="5"/>
      <c r="BD1770" s="5"/>
      <c r="BE1770" s="5" t="s">
        <v>115</v>
      </c>
      <c r="BF1770" s="5"/>
      <c r="BG1770" s="5" t="s">
        <v>115</v>
      </c>
      <c r="BH1770" s="5"/>
      <c r="BI1770" s="5" t="s">
        <v>115</v>
      </c>
      <c r="BJ1770" s="5"/>
      <c r="BK1770" s="5" t="s">
        <v>115</v>
      </c>
      <c r="BL1770" s="5"/>
      <c r="BM1770" s="5" t="s">
        <v>115</v>
      </c>
      <c r="BN1770" s="5"/>
      <c r="BO1770" s="5" t="s">
        <v>115</v>
      </c>
      <c r="BP1770" s="5"/>
      <c r="BQ1770" s="5" t="s">
        <v>122</v>
      </c>
      <c r="BR1770" s="5"/>
      <c r="BS1770" s="5" t="s">
        <v>115</v>
      </c>
      <c r="BT1770" s="5"/>
      <c r="BU1770" s="5" t="s">
        <v>122</v>
      </c>
      <c r="BV1770" s="5"/>
      <c r="BW1770" s="5" t="s">
        <v>115</v>
      </c>
      <c r="BX1770" s="5"/>
      <c r="BY1770" s="5" t="s">
        <v>115</v>
      </c>
      <c r="BZ1770" s="5"/>
      <c r="CA1770" s="5" t="s">
        <v>122</v>
      </c>
      <c r="CB1770" s="5"/>
      <c r="CC1770" s="5" t="s">
        <v>122</v>
      </c>
      <c r="CD1770" s="5"/>
      <c r="CE1770" s="5" t="s">
        <v>115</v>
      </c>
      <c r="CF1770" s="5"/>
      <c r="CG1770" s="5" t="s">
        <v>115</v>
      </c>
      <c r="CH1770" s="5"/>
      <c r="CI1770" s="5"/>
      <c r="CJ1770" s="47"/>
    </row>
    <row r="1771" spans="1:88" ht="26" x14ac:dyDescent="0.2">
      <c r="A1771">
        <v>1748</v>
      </c>
      <c r="B1771" s="5" t="str">
        <f t="shared" si="27"/>
        <v/>
      </c>
      <c r="C1771" s="171" t="s">
        <v>2538</v>
      </c>
      <c r="D1771" s="197" t="s">
        <v>2551</v>
      </c>
      <c r="E1771" s="43" t="s">
        <v>2565</v>
      </c>
      <c r="F1771" s="64"/>
      <c r="G1771" s="8" t="s">
        <v>2566</v>
      </c>
      <c r="H1771" s="289"/>
      <c r="I1771" s="289" t="s">
        <v>122</v>
      </c>
      <c r="J1771" s="291" t="s">
        <v>2705</v>
      </c>
      <c r="K1771" s="186"/>
      <c r="L1771" s="188"/>
      <c r="M1771" s="188"/>
      <c r="N1771" s="188"/>
      <c r="O1771" s="188"/>
      <c r="P1771" s="188"/>
      <c r="Q1771" s="188"/>
      <c r="R1771" s="187"/>
      <c r="S1771" s="274" t="s">
        <v>2710</v>
      </c>
      <c r="T1771" s="132"/>
      <c r="U1771" s="125"/>
      <c r="V1771" s="5" t="s">
        <v>115</v>
      </c>
      <c r="W1771" s="5" t="s">
        <v>115</v>
      </c>
      <c r="X1771" s="5"/>
      <c r="Y1771" s="5"/>
      <c r="Z1771" s="5"/>
      <c r="AA1771" s="5"/>
      <c r="AB1771" s="5"/>
      <c r="AC1771" s="5" t="s">
        <v>115</v>
      </c>
      <c r="AD1771" s="5" t="s">
        <v>115</v>
      </c>
      <c r="AE1771" s="5"/>
      <c r="AF1771" s="5"/>
      <c r="AG1771" s="5" t="s">
        <v>115</v>
      </c>
      <c r="AH1771" s="5"/>
      <c r="AI1771" s="5" t="s">
        <v>115</v>
      </c>
      <c r="AJ1771" s="5"/>
      <c r="AK1771" s="5" t="s">
        <v>115</v>
      </c>
      <c r="AL1771" s="5"/>
      <c r="AM1771" s="5" t="s">
        <v>115</v>
      </c>
      <c r="AN1771" s="5"/>
      <c r="AO1771" s="5"/>
      <c r="AP1771" s="5"/>
      <c r="AQ1771" s="5"/>
      <c r="AR1771" s="5"/>
      <c r="AS1771" s="5"/>
      <c r="AT1771" s="5"/>
      <c r="AU1771" s="5" t="s">
        <v>122</v>
      </c>
      <c r="AV1771" s="5"/>
      <c r="AW1771" s="5" t="s">
        <v>115</v>
      </c>
      <c r="AX1771" s="5"/>
      <c r="AY1771" s="5"/>
      <c r="AZ1771" s="5"/>
      <c r="BA1771" s="5"/>
      <c r="BB1771" s="5"/>
      <c r="BC1771" s="5"/>
      <c r="BD1771" s="5"/>
      <c r="BE1771" s="5" t="s">
        <v>115</v>
      </c>
      <c r="BF1771" s="5"/>
      <c r="BG1771" s="5" t="s">
        <v>115</v>
      </c>
      <c r="BH1771" s="5"/>
      <c r="BI1771" s="5" t="s">
        <v>115</v>
      </c>
      <c r="BJ1771" s="5"/>
      <c r="BK1771" s="5" t="s">
        <v>115</v>
      </c>
      <c r="BL1771" s="5"/>
      <c r="BM1771" s="5" t="s">
        <v>115</v>
      </c>
      <c r="BN1771" s="5"/>
      <c r="BO1771" s="5" t="s">
        <v>115</v>
      </c>
      <c r="BP1771" s="5"/>
      <c r="BQ1771" s="5" t="s">
        <v>122</v>
      </c>
      <c r="BR1771" s="5"/>
      <c r="BS1771" s="5" t="s">
        <v>115</v>
      </c>
      <c r="BT1771" s="5"/>
      <c r="BU1771" s="5" t="s">
        <v>122</v>
      </c>
      <c r="BV1771" s="5"/>
      <c r="BW1771" s="5" t="s">
        <v>115</v>
      </c>
      <c r="BX1771" s="5"/>
      <c r="BY1771" s="5" t="s">
        <v>115</v>
      </c>
      <c r="BZ1771" s="5"/>
      <c r="CA1771" s="5" t="s">
        <v>122</v>
      </c>
      <c r="CB1771" s="5"/>
      <c r="CC1771" s="5" t="s">
        <v>122</v>
      </c>
      <c r="CD1771" s="5"/>
      <c r="CE1771" s="5" t="s">
        <v>115</v>
      </c>
      <c r="CF1771" s="5"/>
      <c r="CG1771" s="5" t="s">
        <v>115</v>
      </c>
      <c r="CH1771" s="5"/>
      <c r="CI1771" s="5"/>
      <c r="CJ1771" s="47"/>
    </row>
    <row r="1772" spans="1:88" ht="39" x14ac:dyDescent="0.2">
      <c r="A1772">
        <v>1749</v>
      </c>
      <c r="B1772" s="5" t="str">
        <f t="shared" si="27"/>
        <v/>
      </c>
      <c r="C1772" s="171" t="s">
        <v>2538</v>
      </c>
      <c r="D1772" s="197" t="s">
        <v>2551</v>
      </c>
      <c r="E1772" s="43" t="s">
        <v>2567</v>
      </c>
      <c r="F1772" s="64"/>
      <c r="G1772" s="8" t="s">
        <v>2566</v>
      </c>
      <c r="H1772" s="289"/>
      <c r="I1772" s="289" t="s">
        <v>122</v>
      </c>
      <c r="J1772" s="291" t="s">
        <v>2705</v>
      </c>
      <c r="K1772" s="186"/>
      <c r="L1772" s="188"/>
      <c r="M1772" s="188"/>
      <c r="N1772" s="188"/>
      <c r="O1772" s="188"/>
      <c r="P1772" s="188"/>
      <c r="Q1772" s="188"/>
      <c r="R1772" s="187"/>
      <c r="S1772" s="274" t="s">
        <v>2710</v>
      </c>
      <c r="T1772" s="132"/>
      <c r="U1772" s="125"/>
      <c r="V1772" s="5" t="s">
        <v>115</v>
      </c>
      <c r="W1772" s="5" t="s">
        <v>115</v>
      </c>
      <c r="X1772" s="5"/>
      <c r="Y1772" s="5"/>
      <c r="Z1772" s="5"/>
      <c r="AA1772" s="5"/>
      <c r="AB1772" s="5"/>
      <c r="AC1772" s="5" t="s">
        <v>115</v>
      </c>
      <c r="AD1772" s="5" t="s">
        <v>115</v>
      </c>
      <c r="AE1772" s="5"/>
      <c r="AF1772" s="5"/>
      <c r="AG1772" s="5" t="s">
        <v>115</v>
      </c>
      <c r="AH1772" s="5"/>
      <c r="AI1772" s="5" t="s">
        <v>115</v>
      </c>
      <c r="AJ1772" s="5"/>
      <c r="AK1772" s="5" t="s">
        <v>115</v>
      </c>
      <c r="AL1772" s="5"/>
      <c r="AM1772" s="5" t="s">
        <v>115</v>
      </c>
      <c r="AN1772" s="5"/>
      <c r="AO1772" s="5"/>
      <c r="AP1772" s="5"/>
      <c r="AQ1772" s="5"/>
      <c r="AR1772" s="5"/>
      <c r="AS1772" s="5"/>
      <c r="AT1772" s="5"/>
      <c r="AU1772" s="5" t="s">
        <v>122</v>
      </c>
      <c r="AV1772" s="5"/>
      <c r="AW1772" s="5" t="s">
        <v>115</v>
      </c>
      <c r="AX1772" s="5"/>
      <c r="AY1772" s="5"/>
      <c r="AZ1772" s="5"/>
      <c r="BA1772" s="5"/>
      <c r="BB1772" s="5"/>
      <c r="BC1772" s="5"/>
      <c r="BD1772" s="5"/>
      <c r="BE1772" s="5" t="s">
        <v>115</v>
      </c>
      <c r="BF1772" s="5"/>
      <c r="BG1772" s="5" t="s">
        <v>115</v>
      </c>
      <c r="BH1772" s="5"/>
      <c r="BI1772" s="5" t="s">
        <v>115</v>
      </c>
      <c r="BJ1772" s="5"/>
      <c r="BK1772" s="5" t="s">
        <v>115</v>
      </c>
      <c r="BL1772" s="5"/>
      <c r="BM1772" s="5" t="s">
        <v>115</v>
      </c>
      <c r="BN1772" s="5"/>
      <c r="BO1772" s="5" t="s">
        <v>115</v>
      </c>
      <c r="BP1772" s="5"/>
      <c r="BQ1772" s="5" t="s">
        <v>122</v>
      </c>
      <c r="BR1772" s="5"/>
      <c r="BS1772" s="5" t="s">
        <v>115</v>
      </c>
      <c r="BT1772" s="5"/>
      <c r="BU1772" s="5" t="s">
        <v>122</v>
      </c>
      <c r="BV1772" s="5"/>
      <c r="BW1772" s="5" t="s">
        <v>115</v>
      </c>
      <c r="BX1772" s="5"/>
      <c r="BY1772" s="5" t="s">
        <v>115</v>
      </c>
      <c r="BZ1772" s="5"/>
      <c r="CA1772" s="5" t="s">
        <v>122</v>
      </c>
      <c r="CB1772" s="5"/>
      <c r="CC1772" s="5" t="s">
        <v>122</v>
      </c>
      <c r="CD1772" s="5"/>
      <c r="CE1772" s="5" t="s">
        <v>115</v>
      </c>
      <c r="CF1772" s="5"/>
      <c r="CG1772" s="5" t="s">
        <v>115</v>
      </c>
      <c r="CH1772" s="5"/>
      <c r="CI1772" s="5"/>
      <c r="CJ1772" s="47"/>
    </row>
    <row r="1773" spans="1:88" ht="26" x14ac:dyDescent="0.2">
      <c r="A1773">
        <v>1750</v>
      </c>
      <c r="B1773" s="5" t="str">
        <f t="shared" si="27"/>
        <v/>
      </c>
      <c r="C1773" s="171" t="s">
        <v>2538</v>
      </c>
      <c r="D1773" s="197" t="s">
        <v>2551</v>
      </c>
      <c r="E1773" s="43" t="s">
        <v>2568</v>
      </c>
      <c r="F1773" s="64"/>
      <c r="G1773" s="8" t="s">
        <v>2566</v>
      </c>
      <c r="H1773" s="289"/>
      <c r="I1773" s="289" t="s">
        <v>122</v>
      </c>
      <c r="J1773" s="291" t="s">
        <v>2705</v>
      </c>
      <c r="K1773" s="186"/>
      <c r="L1773" s="188"/>
      <c r="M1773" s="188"/>
      <c r="N1773" s="188"/>
      <c r="O1773" s="188"/>
      <c r="P1773" s="188"/>
      <c r="Q1773" s="188"/>
      <c r="R1773" s="187"/>
      <c r="S1773" s="274" t="s">
        <v>2710</v>
      </c>
      <c r="T1773" s="132"/>
      <c r="U1773" s="125"/>
      <c r="V1773" s="5" t="s">
        <v>115</v>
      </c>
      <c r="W1773" s="5" t="s">
        <v>115</v>
      </c>
      <c r="X1773" s="5"/>
      <c r="Y1773" s="5"/>
      <c r="Z1773" s="5"/>
      <c r="AA1773" s="5"/>
      <c r="AB1773" s="5"/>
      <c r="AC1773" s="5" t="s">
        <v>115</v>
      </c>
      <c r="AD1773" s="5" t="s">
        <v>115</v>
      </c>
      <c r="AE1773" s="5"/>
      <c r="AF1773" s="5"/>
      <c r="AG1773" s="5" t="s">
        <v>115</v>
      </c>
      <c r="AH1773" s="5"/>
      <c r="AI1773" s="5" t="s">
        <v>115</v>
      </c>
      <c r="AJ1773" s="5"/>
      <c r="AK1773" s="5" t="s">
        <v>115</v>
      </c>
      <c r="AL1773" s="5"/>
      <c r="AM1773" s="5" t="s">
        <v>115</v>
      </c>
      <c r="AN1773" s="5"/>
      <c r="AO1773" s="5"/>
      <c r="AP1773" s="5"/>
      <c r="AQ1773" s="5"/>
      <c r="AR1773" s="5"/>
      <c r="AS1773" s="5"/>
      <c r="AT1773" s="5"/>
      <c r="AU1773" s="5" t="s">
        <v>122</v>
      </c>
      <c r="AV1773" s="5"/>
      <c r="AW1773" s="5" t="s">
        <v>115</v>
      </c>
      <c r="AX1773" s="5"/>
      <c r="AY1773" s="5"/>
      <c r="AZ1773" s="5"/>
      <c r="BA1773" s="5"/>
      <c r="BB1773" s="5"/>
      <c r="BC1773" s="5"/>
      <c r="BD1773" s="5"/>
      <c r="BE1773" s="5" t="s">
        <v>115</v>
      </c>
      <c r="BF1773" s="5"/>
      <c r="BG1773" s="5" t="s">
        <v>115</v>
      </c>
      <c r="BH1773" s="5"/>
      <c r="BI1773" s="5" t="s">
        <v>115</v>
      </c>
      <c r="BJ1773" s="5"/>
      <c r="BK1773" s="5" t="s">
        <v>115</v>
      </c>
      <c r="BL1773" s="5"/>
      <c r="BM1773" s="5" t="s">
        <v>115</v>
      </c>
      <c r="BN1773" s="5"/>
      <c r="BO1773" s="5" t="s">
        <v>115</v>
      </c>
      <c r="BP1773" s="5"/>
      <c r="BQ1773" s="5" t="s">
        <v>122</v>
      </c>
      <c r="BR1773" s="5"/>
      <c r="BS1773" s="5" t="s">
        <v>115</v>
      </c>
      <c r="BT1773" s="5"/>
      <c r="BU1773" s="5" t="s">
        <v>122</v>
      </c>
      <c r="BV1773" s="5"/>
      <c r="BW1773" s="5" t="s">
        <v>115</v>
      </c>
      <c r="BX1773" s="5"/>
      <c r="BY1773" s="5" t="s">
        <v>115</v>
      </c>
      <c r="BZ1773" s="5"/>
      <c r="CA1773" s="5" t="s">
        <v>122</v>
      </c>
      <c r="CB1773" s="5"/>
      <c r="CC1773" s="5" t="s">
        <v>122</v>
      </c>
      <c r="CD1773" s="5"/>
      <c r="CE1773" s="5" t="s">
        <v>115</v>
      </c>
      <c r="CF1773" s="5"/>
      <c r="CG1773" s="5" t="s">
        <v>115</v>
      </c>
      <c r="CH1773" s="5"/>
      <c r="CI1773" s="5"/>
      <c r="CJ1773" s="47"/>
    </row>
    <row r="1774" spans="1:88" ht="52" x14ac:dyDescent="0.2">
      <c r="A1774">
        <v>1751</v>
      </c>
      <c r="B1774" s="5" t="str">
        <f t="shared" si="27"/>
        <v/>
      </c>
      <c r="C1774" s="171" t="s">
        <v>2538</v>
      </c>
      <c r="D1774" s="197" t="s">
        <v>2551</v>
      </c>
      <c r="E1774" s="43" t="s">
        <v>2569</v>
      </c>
      <c r="F1774" s="64"/>
      <c r="G1774" s="8" t="s">
        <v>2566</v>
      </c>
      <c r="H1774" s="289"/>
      <c r="I1774" s="289" t="s">
        <v>122</v>
      </c>
      <c r="J1774" s="291" t="s">
        <v>2705</v>
      </c>
      <c r="K1774" s="275"/>
      <c r="L1774" s="188"/>
      <c r="M1774" s="188"/>
      <c r="N1774" s="188"/>
      <c r="O1774" s="188"/>
      <c r="P1774" s="188"/>
      <c r="Q1774" s="188"/>
      <c r="R1774" s="187"/>
      <c r="S1774" s="274" t="s">
        <v>2710</v>
      </c>
      <c r="T1774" s="132"/>
      <c r="U1774" s="125"/>
      <c r="V1774" s="5" t="s">
        <v>115</v>
      </c>
      <c r="W1774" s="5" t="s">
        <v>115</v>
      </c>
      <c r="X1774" s="5"/>
      <c r="Y1774" s="5"/>
      <c r="Z1774" s="5"/>
      <c r="AA1774" s="5"/>
      <c r="AB1774" s="5"/>
      <c r="AC1774" s="5" t="s">
        <v>115</v>
      </c>
      <c r="AD1774" s="5" t="s">
        <v>115</v>
      </c>
      <c r="AE1774" s="5"/>
      <c r="AF1774" s="5"/>
      <c r="AG1774" s="5" t="s">
        <v>115</v>
      </c>
      <c r="AH1774" s="5"/>
      <c r="AI1774" s="5" t="s">
        <v>115</v>
      </c>
      <c r="AJ1774" s="5"/>
      <c r="AK1774" s="5" t="s">
        <v>115</v>
      </c>
      <c r="AL1774" s="5"/>
      <c r="AM1774" s="5" t="s">
        <v>115</v>
      </c>
      <c r="AN1774" s="5"/>
      <c r="AO1774" s="5"/>
      <c r="AP1774" s="5"/>
      <c r="AQ1774" s="5"/>
      <c r="AR1774" s="5"/>
      <c r="AS1774" s="5"/>
      <c r="AT1774" s="5"/>
      <c r="AU1774" s="5" t="s">
        <v>122</v>
      </c>
      <c r="AV1774" s="5"/>
      <c r="AW1774" s="5" t="s">
        <v>115</v>
      </c>
      <c r="AX1774" s="5"/>
      <c r="AY1774" s="5"/>
      <c r="AZ1774" s="5"/>
      <c r="BA1774" s="5"/>
      <c r="BB1774" s="5"/>
      <c r="BC1774" s="5"/>
      <c r="BD1774" s="5"/>
      <c r="BE1774" s="5" t="s">
        <v>115</v>
      </c>
      <c r="BF1774" s="5"/>
      <c r="BG1774" s="5" t="s">
        <v>115</v>
      </c>
      <c r="BH1774" s="5"/>
      <c r="BI1774" s="5" t="s">
        <v>115</v>
      </c>
      <c r="BJ1774" s="5"/>
      <c r="BK1774" s="5" t="s">
        <v>115</v>
      </c>
      <c r="BL1774" s="5"/>
      <c r="BM1774" s="5" t="s">
        <v>115</v>
      </c>
      <c r="BN1774" s="5"/>
      <c r="BO1774" s="5" t="s">
        <v>115</v>
      </c>
      <c r="BP1774" s="5"/>
      <c r="BQ1774" s="5" t="s">
        <v>122</v>
      </c>
      <c r="BR1774" s="5"/>
      <c r="BS1774" s="5" t="s">
        <v>115</v>
      </c>
      <c r="BT1774" s="5"/>
      <c r="BU1774" s="5" t="s">
        <v>122</v>
      </c>
      <c r="BV1774" s="5"/>
      <c r="BW1774" s="5" t="s">
        <v>115</v>
      </c>
      <c r="BX1774" s="5"/>
      <c r="BY1774" s="5" t="s">
        <v>115</v>
      </c>
      <c r="BZ1774" s="5"/>
      <c r="CA1774" s="5" t="s">
        <v>122</v>
      </c>
      <c r="CB1774" s="5"/>
      <c r="CC1774" s="5" t="s">
        <v>122</v>
      </c>
      <c r="CD1774" s="5"/>
      <c r="CE1774" s="5" t="s">
        <v>115</v>
      </c>
      <c r="CF1774" s="5"/>
      <c r="CG1774" s="5" t="s">
        <v>115</v>
      </c>
      <c r="CH1774" s="5"/>
      <c r="CI1774" s="5"/>
      <c r="CJ1774" s="47"/>
    </row>
    <row r="1775" spans="1:88" ht="39" x14ac:dyDescent="0.2">
      <c r="A1775">
        <v>1752</v>
      </c>
      <c r="B1775" s="5" t="str">
        <f t="shared" si="27"/>
        <v/>
      </c>
      <c r="C1775" s="171" t="s">
        <v>2538</v>
      </c>
      <c r="D1775" s="197" t="s">
        <v>2551</v>
      </c>
      <c r="E1775" s="43" t="s">
        <v>2570</v>
      </c>
      <c r="F1775" s="64"/>
      <c r="G1775" s="8" t="s">
        <v>2566</v>
      </c>
      <c r="H1775" s="289"/>
      <c r="I1775" s="289" t="s">
        <v>122</v>
      </c>
      <c r="J1775" s="291" t="s">
        <v>2705</v>
      </c>
      <c r="K1775" s="275"/>
      <c r="L1775" s="188"/>
      <c r="M1775" s="188"/>
      <c r="N1775" s="188"/>
      <c r="O1775" s="188"/>
      <c r="P1775" s="188"/>
      <c r="Q1775" s="188"/>
      <c r="R1775" s="187"/>
      <c r="S1775" s="274" t="s">
        <v>2710</v>
      </c>
      <c r="T1775" s="132"/>
      <c r="U1775" s="125"/>
      <c r="V1775" s="5" t="s">
        <v>115</v>
      </c>
      <c r="W1775" s="5" t="s">
        <v>115</v>
      </c>
      <c r="X1775" s="5"/>
      <c r="Y1775" s="5"/>
      <c r="Z1775" s="5"/>
      <c r="AA1775" s="5"/>
      <c r="AB1775" s="5"/>
      <c r="AC1775" s="5" t="s">
        <v>115</v>
      </c>
      <c r="AD1775" s="5" t="s">
        <v>115</v>
      </c>
      <c r="AE1775" s="5"/>
      <c r="AF1775" s="5"/>
      <c r="AG1775" s="5" t="s">
        <v>115</v>
      </c>
      <c r="AH1775" s="5"/>
      <c r="AI1775" s="5" t="s">
        <v>115</v>
      </c>
      <c r="AJ1775" s="5"/>
      <c r="AK1775" s="5" t="s">
        <v>115</v>
      </c>
      <c r="AL1775" s="5"/>
      <c r="AM1775" s="5" t="s">
        <v>115</v>
      </c>
      <c r="AN1775" s="5"/>
      <c r="AO1775" s="5"/>
      <c r="AP1775" s="5"/>
      <c r="AQ1775" s="5"/>
      <c r="AR1775" s="5"/>
      <c r="AS1775" s="5"/>
      <c r="AT1775" s="5"/>
      <c r="AU1775" s="5" t="s">
        <v>122</v>
      </c>
      <c r="AV1775" s="5"/>
      <c r="AW1775" s="5" t="s">
        <v>115</v>
      </c>
      <c r="AX1775" s="5"/>
      <c r="AY1775" s="5"/>
      <c r="AZ1775" s="5"/>
      <c r="BA1775" s="5"/>
      <c r="BB1775" s="5"/>
      <c r="BC1775" s="5"/>
      <c r="BD1775" s="5"/>
      <c r="BE1775" s="5" t="s">
        <v>115</v>
      </c>
      <c r="BF1775" s="5"/>
      <c r="BG1775" s="5" t="s">
        <v>115</v>
      </c>
      <c r="BH1775" s="5"/>
      <c r="BI1775" s="5" t="s">
        <v>115</v>
      </c>
      <c r="BJ1775" s="5"/>
      <c r="BK1775" s="5" t="s">
        <v>115</v>
      </c>
      <c r="BL1775" s="5"/>
      <c r="BM1775" s="5" t="s">
        <v>115</v>
      </c>
      <c r="BN1775" s="5"/>
      <c r="BO1775" s="5" t="s">
        <v>115</v>
      </c>
      <c r="BP1775" s="5"/>
      <c r="BQ1775" s="5" t="s">
        <v>122</v>
      </c>
      <c r="BR1775" s="5"/>
      <c r="BS1775" s="5" t="s">
        <v>115</v>
      </c>
      <c r="BT1775" s="5"/>
      <c r="BU1775" s="5" t="s">
        <v>122</v>
      </c>
      <c r="BV1775" s="5"/>
      <c r="BW1775" s="5" t="s">
        <v>115</v>
      </c>
      <c r="BX1775" s="5"/>
      <c r="BY1775" s="5" t="s">
        <v>115</v>
      </c>
      <c r="BZ1775" s="5"/>
      <c r="CA1775" s="5" t="s">
        <v>122</v>
      </c>
      <c r="CB1775" s="5"/>
      <c r="CC1775" s="5" t="s">
        <v>122</v>
      </c>
      <c r="CD1775" s="5"/>
      <c r="CE1775" s="5" t="s">
        <v>115</v>
      </c>
      <c r="CF1775" s="5"/>
      <c r="CG1775" s="5" t="s">
        <v>115</v>
      </c>
      <c r="CH1775" s="5"/>
      <c r="CI1775" s="5"/>
      <c r="CJ1775" s="47"/>
    </row>
    <row r="1776" spans="1:88" ht="39" x14ac:dyDescent="0.2">
      <c r="A1776">
        <v>1753</v>
      </c>
      <c r="B1776" s="5" t="str">
        <f t="shared" si="27"/>
        <v/>
      </c>
      <c r="C1776" s="171" t="s">
        <v>2538</v>
      </c>
      <c r="D1776" s="207" t="s">
        <v>2571</v>
      </c>
      <c r="E1776" s="43" t="s">
        <v>2572</v>
      </c>
      <c r="F1776" s="64"/>
      <c r="G1776" s="8" t="s">
        <v>2566</v>
      </c>
      <c r="H1776" s="289"/>
      <c r="I1776" s="289" t="s">
        <v>122</v>
      </c>
      <c r="J1776" s="291" t="s">
        <v>2705</v>
      </c>
      <c r="K1776" s="186"/>
      <c r="L1776" s="188"/>
      <c r="M1776" s="188"/>
      <c r="N1776" s="188"/>
      <c r="O1776" s="188"/>
      <c r="P1776" s="188"/>
      <c r="Q1776" s="188"/>
      <c r="R1776" s="187"/>
      <c r="S1776" s="274" t="s">
        <v>2710</v>
      </c>
      <c r="T1776" s="132"/>
      <c r="U1776" s="125"/>
      <c r="V1776" s="5" t="s">
        <v>115</v>
      </c>
      <c r="W1776" s="5" t="s">
        <v>115</v>
      </c>
      <c r="X1776" s="5"/>
      <c r="Y1776" s="5"/>
      <c r="Z1776" s="5"/>
      <c r="AA1776" s="5"/>
      <c r="AB1776" s="5"/>
      <c r="AC1776" s="5" t="s">
        <v>115</v>
      </c>
      <c r="AD1776" s="5" t="s">
        <v>115</v>
      </c>
      <c r="AE1776" s="5"/>
      <c r="AF1776" s="5"/>
      <c r="AG1776" s="5" t="s">
        <v>115</v>
      </c>
      <c r="AH1776" s="5"/>
      <c r="AI1776" s="5" t="s">
        <v>115</v>
      </c>
      <c r="AJ1776" s="5"/>
      <c r="AK1776" s="5" t="s">
        <v>115</v>
      </c>
      <c r="AL1776" s="5"/>
      <c r="AM1776" s="5" t="s">
        <v>115</v>
      </c>
      <c r="AN1776" s="5"/>
      <c r="AO1776" s="5"/>
      <c r="AP1776" s="5"/>
      <c r="AQ1776" s="5"/>
      <c r="AR1776" s="5"/>
      <c r="AS1776" s="5"/>
      <c r="AT1776" s="5"/>
      <c r="AU1776" s="5"/>
      <c r="AV1776" s="5"/>
      <c r="AW1776" s="5" t="s">
        <v>115</v>
      </c>
      <c r="AX1776" s="5"/>
      <c r="AY1776" s="5"/>
      <c r="AZ1776" s="5"/>
      <c r="BA1776" s="5"/>
      <c r="BB1776" s="5"/>
      <c r="BC1776" s="5"/>
      <c r="BD1776" s="5"/>
      <c r="BE1776" s="5" t="s">
        <v>115</v>
      </c>
      <c r="BF1776" s="5"/>
      <c r="BG1776" s="5" t="s">
        <v>115</v>
      </c>
      <c r="BH1776" s="5"/>
      <c r="BI1776" s="5" t="s">
        <v>115</v>
      </c>
      <c r="BJ1776" s="5"/>
      <c r="BK1776" s="5" t="s">
        <v>115</v>
      </c>
      <c r="BL1776" s="5"/>
      <c r="BM1776" s="5" t="s">
        <v>115</v>
      </c>
      <c r="BN1776" s="5"/>
      <c r="BO1776" s="5" t="s">
        <v>115</v>
      </c>
      <c r="BP1776" s="5"/>
      <c r="BQ1776" s="5" t="s">
        <v>122</v>
      </c>
      <c r="BR1776" s="5"/>
      <c r="BS1776" s="5" t="s">
        <v>115</v>
      </c>
      <c r="BT1776" s="5"/>
      <c r="BU1776" s="5" t="s">
        <v>122</v>
      </c>
      <c r="BV1776" s="5"/>
      <c r="BW1776" s="5" t="s">
        <v>115</v>
      </c>
      <c r="BX1776" s="5"/>
      <c r="BY1776" s="5" t="s">
        <v>115</v>
      </c>
      <c r="BZ1776" s="5"/>
      <c r="CA1776" s="5" t="s">
        <v>122</v>
      </c>
      <c r="CB1776" s="5"/>
      <c r="CC1776" s="5" t="s">
        <v>122</v>
      </c>
      <c r="CD1776" s="5"/>
      <c r="CE1776" s="5" t="s">
        <v>115</v>
      </c>
      <c r="CF1776" s="5"/>
      <c r="CG1776" s="5" t="s">
        <v>115</v>
      </c>
      <c r="CH1776" s="5"/>
      <c r="CI1776" s="5"/>
      <c r="CJ1776" s="47"/>
    </row>
    <row r="1777" spans="1:88" ht="26" x14ac:dyDescent="0.2">
      <c r="A1777">
        <v>1754</v>
      </c>
      <c r="B1777" s="5" t="str">
        <f t="shared" si="27"/>
        <v/>
      </c>
      <c r="C1777" s="171" t="s">
        <v>2538</v>
      </c>
      <c r="D1777" s="208" t="s">
        <v>2571</v>
      </c>
      <c r="E1777" s="43" t="s">
        <v>2573</v>
      </c>
      <c r="F1777" s="64"/>
      <c r="G1777" s="8" t="s">
        <v>2574</v>
      </c>
      <c r="H1777" s="289"/>
      <c r="I1777" s="289" t="s">
        <v>122</v>
      </c>
      <c r="J1777" s="291" t="s">
        <v>2705</v>
      </c>
      <c r="K1777" s="186"/>
      <c r="L1777" s="188"/>
      <c r="M1777" s="188"/>
      <c r="N1777" s="188"/>
      <c r="O1777" s="188"/>
      <c r="P1777" s="188"/>
      <c r="Q1777" s="188"/>
      <c r="R1777" s="187"/>
      <c r="S1777" s="274" t="s">
        <v>2710</v>
      </c>
      <c r="T1777" s="132"/>
      <c r="U1777" s="125"/>
      <c r="V1777" s="5" t="s">
        <v>115</v>
      </c>
      <c r="W1777" s="5" t="s">
        <v>115</v>
      </c>
      <c r="X1777" s="5"/>
      <c r="Y1777" s="5"/>
      <c r="Z1777" s="5"/>
      <c r="AA1777" s="5"/>
      <c r="AB1777" s="5"/>
      <c r="AC1777" s="5" t="s">
        <v>115</v>
      </c>
      <c r="AD1777" s="5" t="s">
        <v>115</v>
      </c>
      <c r="AE1777" s="5"/>
      <c r="AF1777" s="5"/>
      <c r="AG1777" s="5" t="s">
        <v>115</v>
      </c>
      <c r="AH1777" s="5"/>
      <c r="AI1777" s="5" t="s">
        <v>115</v>
      </c>
      <c r="AJ1777" s="5"/>
      <c r="AK1777" s="5" t="s">
        <v>115</v>
      </c>
      <c r="AL1777" s="5"/>
      <c r="AM1777" s="5" t="s">
        <v>115</v>
      </c>
      <c r="AN1777" s="5"/>
      <c r="AO1777" s="5"/>
      <c r="AP1777" s="5"/>
      <c r="AQ1777" s="5"/>
      <c r="AR1777" s="5"/>
      <c r="AS1777" s="5"/>
      <c r="AT1777" s="5"/>
      <c r="AU1777" s="5"/>
      <c r="AV1777" s="5"/>
      <c r="AW1777" s="5" t="s">
        <v>115</v>
      </c>
      <c r="AX1777" s="5"/>
      <c r="AY1777" s="5"/>
      <c r="AZ1777" s="5"/>
      <c r="BA1777" s="5"/>
      <c r="BB1777" s="5"/>
      <c r="BC1777" s="5"/>
      <c r="BD1777" s="5"/>
      <c r="BE1777" s="5" t="s">
        <v>115</v>
      </c>
      <c r="BF1777" s="5"/>
      <c r="BG1777" s="5" t="s">
        <v>115</v>
      </c>
      <c r="BH1777" s="5"/>
      <c r="BI1777" s="5" t="s">
        <v>115</v>
      </c>
      <c r="BJ1777" s="5"/>
      <c r="BK1777" s="5" t="s">
        <v>115</v>
      </c>
      <c r="BL1777" s="5"/>
      <c r="BM1777" s="5" t="s">
        <v>115</v>
      </c>
      <c r="BN1777" s="5"/>
      <c r="BO1777" s="5" t="s">
        <v>115</v>
      </c>
      <c r="BP1777" s="5"/>
      <c r="BQ1777" s="5" t="s">
        <v>122</v>
      </c>
      <c r="BR1777" s="5"/>
      <c r="BS1777" s="5" t="s">
        <v>115</v>
      </c>
      <c r="BT1777" s="5"/>
      <c r="BU1777" s="5" t="s">
        <v>122</v>
      </c>
      <c r="BV1777" s="5"/>
      <c r="BW1777" s="5" t="s">
        <v>115</v>
      </c>
      <c r="BX1777" s="5"/>
      <c r="BY1777" s="5" t="s">
        <v>115</v>
      </c>
      <c r="BZ1777" s="5"/>
      <c r="CA1777" s="5" t="s">
        <v>122</v>
      </c>
      <c r="CB1777" s="5"/>
      <c r="CC1777" s="5" t="s">
        <v>122</v>
      </c>
      <c r="CD1777" s="5"/>
      <c r="CE1777" s="5" t="s">
        <v>115</v>
      </c>
      <c r="CF1777" s="5"/>
      <c r="CG1777" s="5" t="s">
        <v>115</v>
      </c>
      <c r="CH1777" s="5"/>
      <c r="CI1777" s="5"/>
      <c r="CJ1777" s="47"/>
    </row>
    <row r="1778" spans="1:88" ht="39" x14ac:dyDescent="0.2">
      <c r="A1778">
        <v>1755</v>
      </c>
      <c r="B1778" s="5" t="str">
        <f t="shared" si="27"/>
        <v/>
      </c>
      <c r="C1778" s="171" t="s">
        <v>2538</v>
      </c>
      <c r="D1778" s="196" t="s">
        <v>2575</v>
      </c>
      <c r="E1778" s="43" t="s">
        <v>2576</v>
      </c>
      <c r="F1778" s="64"/>
      <c r="G1778" s="8" t="s">
        <v>2574</v>
      </c>
      <c r="H1778" s="289"/>
      <c r="I1778" s="289" t="s">
        <v>122</v>
      </c>
      <c r="J1778" s="291" t="s">
        <v>2705</v>
      </c>
      <c r="K1778" s="275"/>
      <c r="L1778" s="188"/>
      <c r="M1778" s="188"/>
      <c r="N1778" s="188"/>
      <c r="O1778" s="188"/>
      <c r="P1778" s="188"/>
      <c r="Q1778" s="188"/>
      <c r="R1778" s="187"/>
      <c r="S1778" s="274" t="s">
        <v>2710</v>
      </c>
      <c r="T1778" s="132"/>
      <c r="U1778" s="125"/>
      <c r="V1778" s="5" t="s">
        <v>115</v>
      </c>
      <c r="W1778" s="5" t="s">
        <v>115</v>
      </c>
      <c r="X1778" s="5"/>
      <c r="Y1778" s="5"/>
      <c r="Z1778" s="5"/>
      <c r="AA1778" s="5"/>
      <c r="AB1778" s="5"/>
      <c r="AC1778" s="5" t="s">
        <v>115</v>
      </c>
      <c r="AD1778" s="5" t="s">
        <v>115</v>
      </c>
      <c r="AE1778" s="5"/>
      <c r="AF1778" s="5"/>
      <c r="AG1778" s="5"/>
      <c r="AH1778" s="5"/>
      <c r="AI1778" s="5"/>
      <c r="AJ1778" s="5"/>
      <c r="AK1778" s="5"/>
      <c r="AL1778" s="5"/>
      <c r="AM1778" s="5"/>
      <c r="AN1778" s="5"/>
      <c r="AO1778" s="5"/>
      <c r="AP1778" s="5"/>
      <c r="AQ1778" s="5"/>
      <c r="AR1778" s="5"/>
      <c r="AS1778" s="5"/>
      <c r="AT1778" s="5"/>
      <c r="AU1778" s="5"/>
      <c r="AV1778" s="5"/>
      <c r="AW1778" s="5"/>
      <c r="AX1778" s="5"/>
      <c r="AY1778" s="5"/>
      <c r="AZ1778" s="5"/>
      <c r="BA1778" s="5"/>
      <c r="BB1778" s="5"/>
      <c r="BC1778" s="5"/>
      <c r="BD1778" s="5"/>
      <c r="BE1778" s="5"/>
      <c r="BF1778" s="5"/>
      <c r="BG1778" s="5"/>
      <c r="BH1778" s="5"/>
      <c r="BI1778" s="5"/>
      <c r="BJ1778" s="5"/>
      <c r="BK1778" s="5"/>
      <c r="BL1778" s="5"/>
      <c r="BM1778" s="5"/>
      <c r="BN1778" s="5"/>
      <c r="BO1778" s="5"/>
      <c r="BP1778" s="5"/>
      <c r="BQ1778" s="5"/>
      <c r="BR1778" s="5"/>
      <c r="BS1778" s="5"/>
      <c r="BT1778" s="5"/>
      <c r="BU1778" s="5"/>
      <c r="BV1778" s="5"/>
      <c r="BW1778" s="5"/>
      <c r="BX1778" s="5"/>
      <c r="BY1778" s="5"/>
      <c r="BZ1778" s="5"/>
      <c r="CA1778" s="5"/>
      <c r="CB1778" s="5"/>
      <c r="CC1778" s="5"/>
      <c r="CD1778" s="5"/>
      <c r="CE1778" s="5"/>
      <c r="CF1778" s="5"/>
      <c r="CG1778" s="5"/>
      <c r="CH1778" s="5"/>
      <c r="CI1778" s="5"/>
      <c r="CJ1778" s="47"/>
    </row>
    <row r="1779" spans="1:88" ht="52" x14ac:dyDescent="0.2">
      <c r="A1779">
        <v>1756</v>
      </c>
      <c r="B1779" s="5" t="str">
        <f t="shared" si="27"/>
        <v/>
      </c>
      <c r="C1779" s="172" t="s">
        <v>2538</v>
      </c>
      <c r="D1779" s="259" t="s">
        <v>2575</v>
      </c>
      <c r="E1779" s="97" t="s">
        <v>2577</v>
      </c>
      <c r="F1779" s="64"/>
      <c r="G1779" s="35" t="s">
        <v>2574</v>
      </c>
      <c r="H1779" s="289"/>
      <c r="I1779" s="289" t="s">
        <v>122</v>
      </c>
      <c r="J1779" s="291" t="s">
        <v>2705</v>
      </c>
      <c r="K1779" s="186"/>
      <c r="L1779" s="188"/>
      <c r="M1779" s="188"/>
      <c r="N1779" s="188"/>
      <c r="O1779" s="188"/>
      <c r="P1779" s="188"/>
      <c r="Q1779" s="188"/>
      <c r="R1779" s="187"/>
      <c r="S1779" s="274" t="s">
        <v>2710</v>
      </c>
      <c r="T1779" s="132"/>
      <c r="U1779" s="125"/>
      <c r="V1779" s="5" t="s">
        <v>115</v>
      </c>
      <c r="W1779" s="5" t="s">
        <v>115</v>
      </c>
      <c r="X1779" s="5"/>
      <c r="Y1779" s="5"/>
      <c r="Z1779" s="5"/>
      <c r="AA1779" s="5"/>
      <c r="AB1779" s="5"/>
      <c r="AC1779" s="5" t="s">
        <v>115</v>
      </c>
      <c r="AD1779" s="5" t="s">
        <v>115</v>
      </c>
      <c r="AE1779" s="5"/>
      <c r="AF1779" s="5"/>
      <c r="AG1779" s="5"/>
      <c r="AH1779" s="5"/>
      <c r="AI1779" s="5"/>
      <c r="AJ1779" s="5"/>
      <c r="AK1779" s="5"/>
      <c r="AL1779" s="5"/>
      <c r="AM1779" s="5"/>
      <c r="AN1779" s="5"/>
      <c r="AO1779" s="5"/>
      <c r="AP1779" s="5"/>
      <c r="AQ1779" s="5"/>
      <c r="AR1779" s="5"/>
      <c r="AS1779" s="5"/>
      <c r="AT1779" s="5"/>
      <c r="AU1779" s="5"/>
      <c r="AV1779" s="5"/>
      <c r="AW1779" s="5"/>
      <c r="AX1779" s="5"/>
      <c r="AY1779" s="5"/>
      <c r="AZ1779" s="5"/>
      <c r="BA1779" s="5"/>
      <c r="BB1779" s="5"/>
      <c r="BC1779" s="5"/>
      <c r="BD1779" s="5"/>
      <c r="BE1779" s="5"/>
      <c r="BF1779" s="5"/>
      <c r="BG1779" s="5"/>
      <c r="BH1779" s="5"/>
      <c r="BI1779" s="5"/>
      <c r="BJ1779" s="5"/>
      <c r="BK1779" s="5"/>
      <c r="BL1779" s="5"/>
      <c r="BM1779" s="5"/>
      <c r="BN1779" s="5"/>
      <c r="BO1779" s="5"/>
      <c r="BP1779" s="5"/>
      <c r="BQ1779" s="5"/>
      <c r="BR1779" s="5"/>
      <c r="BS1779" s="5"/>
      <c r="BT1779" s="5"/>
      <c r="BU1779" s="5"/>
      <c r="BV1779" s="5"/>
      <c r="BW1779" s="5"/>
      <c r="BX1779" s="5"/>
      <c r="BY1779" s="5"/>
      <c r="BZ1779" s="5"/>
      <c r="CA1779" s="5"/>
      <c r="CB1779" s="5"/>
      <c r="CC1779" s="5"/>
      <c r="CD1779" s="5"/>
      <c r="CE1779" s="5"/>
      <c r="CF1779" s="5"/>
      <c r="CG1779" s="5"/>
      <c r="CH1779" s="5"/>
      <c r="CI1779" s="5"/>
      <c r="CJ1779" s="47"/>
    </row>
    <row r="1780" spans="1:88" ht="19" x14ac:dyDescent="0.2">
      <c r="B1780" s="100" t="str">
        <f t="shared" si="27"/>
        <v/>
      </c>
      <c r="C1780" s="42" t="s">
        <v>2578</v>
      </c>
      <c r="D1780" s="258"/>
      <c r="E1780" s="96"/>
      <c r="F1780" s="70"/>
      <c r="G1780" s="128"/>
      <c r="H1780" s="191"/>
      <c r="I1780" s="191"/>
      <c r="J1780" s="191"/>
      <c r="K1780" s="189"/>
      <c r="L1780" s="190"/>
      <c r="M1780" s="190"/>
      <c r="N1780" s="190"/>
      <c r="O1780" s="190"/>
      <c r="P1780" s="190"/>
      <c r="Q1780" s="190"/>
      <c r="R1780" s="191"/>
      <c r="S1780" s="276"/>
      <c r="T1780" s="132"/>
      <c r="U1780" s="263" t="s">
        <v>115</v>
      </c>
      <c r="V1780" s="264" t="s">
        <v>115</v>
      </c>
      <c r="W1780" s="264" t="s">
        <v>115</v>
      </c>
      <c r="X1780" s="264" t="s">
        <v>122</v>
      </c>
      <c r="Y1780" s="264" t="s">
        <v>122</v>
      </c>
      <c r="Z1780" s="264" t="s">
        <v>122</v>
      </c>
      <c r="AA1780" s="264" t="s">
        <v>122</v>
      </c>
      <c r="AB1780" s="264" t="s">
        <v>115</v>
      </c>
      <c r="AC1780" s="264" t="s">
        <v>115</v>
      </c>
      <c r="AD1780" s="264" t="s">
        <v>115</v>
      </c>
      <c r="AE1780" s="264" t="s">
        <v>115</v>
      </c>
      <c r="AF1780" s="264" t="s">
        <v>115</v>
      </c>
      <c r="AG1780" s="264" t="s">
        <v>115</v>
      </c>
      <c r="AH1780" s="264" t="s">
        <v>115</v>
      </c>
      <c r="AI1780" s="264" t="s">
        <v>115</v>
      </c>
      <c r="AJ1780" s="264" t="s">
        <v>115</v>
      </c>
      <c r="AK1780" s="264" t="s">
        <v>115</v>
      </c>
      <c r="AL1780" s="264" t="s">
        <v>115</v>
      </c>
      <c r="AM1780" s="264" t="s">
        <v>115</v>
      </c>
      <c r="AN1780" s="264" t="s">
        <v>122</v>
      </c>
      <c r="AO1780" s="264" t="s">
        <v>122</v>
      </c>
      <c r="AP1780" s="264" t="s">
        <v>122</v>
      </c>
      <c r="AQ1780" s="264" t="s">
        <v>122</v>
      </c>
      <c r="AR1780" s="264" t="s">
        <v>122</v>
      </c>
      <c r="AS1780" s="264" t="s">
        <v>122</v>
      </c>
      <c r="AT1780" s="264" t="s">
        <v>122</v>
      </c>
      <c r="AU1780" s="264" t="s">
        <v>122</v>
      </c>
      <c r="AV1780" s="264" t="s">
        <v>115</v>
      </c>
      <c r="AW1780" s="264" t="s">
        <v>115</v>
      </c>
      <c r="AX1780" s="264" t="s">
        <v>122</v>
      </c>
      <c r="AY1780" s="264" t="s">
        <v>122</v>
      </c>
      <c r="AZ1780" s="264" t="s">
        <v>122</v>
      </c>
      <c r="BA1780" s="264" t="s">
        <v>122</v>
      </c>
      <c r="BB1780" s="264" t="s">
        <v>122</v>
      </c>
      <c r="BC1780" s="264" t="s">
        <v>122</v>
      </c>
      <c r="BD1780" s="264" t="s">
        <v>115</v>
      </c>
      <c r="BE1780" s="264" t="s">
        <v>115</v>
      </c>
      <c r="BF1780" s="264" t="s">
        <v>115</v>
      </c>
      <c r="BG1780" s="264" t="s">
        <v>115</v>
      </c>
      <c r="BH1780" s="264" t="s">
        <v>115</v>
      </c>
      <c r="BI1780" s="264" t="s">
        <v>115</v>
      </c>
      <c r="BJ1780" s="264" t="s">
        <v>115</v>
      </c>
      <c r="BK1780" s="264" t="s">
        <v>115</v>
      </c>
      <c r="BL1780" s="264" t="s">
        <v>115</v>
      </c>
      <c r="BM1780" s="264" t="s">
        <v>115</v>
      </c>
      <c r="BN1780" s="264" t="s">
        <v>115</v>
      </c>
      <c r="BO1780" s="264" t="s">
        <v>115</v>
      </c>
      <c r="BP1780" s="264" t="s">
        <v>122</v>
      </c>
      <c r="BQ1780" s="264" t="s">
        <v>122</v>
      </c>
      <c r="BR1780" s="264" t="s">
        <v>115</v>
      </c>
      <c r="BS1780" s="264" t="s">
        <v>115</v>
      </c>
      <c r="BT1780" s="264" t="s">
        <v>122</v>
      </c>
      <c r="BU1780" s="264" t="s">
        <v>122</v>
      </c>
      <c r="BV1780" s="264" t="s">
        <v>115</v>
      </c>
      <c r="BW1780" s="264" t="s">
        <v>115</v>
      </c>
      <c r="BX1780" s="264" t="s">
        <v>115</v>
      </c>
      <c r="BY1780" s="264" t="s">
        <v>115</v>
      </c>
      <c r="BZ1780" s="264" t="s">
        <v>122</v>
      </c>
      <c r="CA1780" s="264" t="s">
        <v>122</v>
      </c>
      <c r="CB1780" s="264" t="s">
        <v>122</v>
      </c>
      <c r="CC1780" s="264" t="s">
        <v>122</v>
      </c>
      <c r="CD1780" s="264" t="s">
        <v>115</v>
      </c>
      <c r="CE1780" s="264" t="s">
        <v>115</v>
      </c>
      <c r="CF1780" s="264" t="s">
        <v>115</v>
      </c>
      <c r="CG1780" s="264" t="s">
        <v>115</v>
      </c>
      <c r="CH1780" s="264" t="s">
        <v>122</v>
      </c>
      <c r="CI1780" s="264" t="s">
        <v>122</v>
      </c>
      <c r="CJ1780" s="47"/>
    </row>
    <row r="1781" spans="1:88" ht="39" x14ac:dyDescent="0.2">
      <c r="A1781">
        <v>1757</v>
      </c>
      <c r="B1781" s="5" t="str">
        <f t="shared" si="27"/>
        <v/>
      </c>
      <c r="C1781" s="23" t="s">
        <v>2579</v>
      </c>
      <c r="D1781" s="215" t="s">
        <v>119</v>
      </c>
      <c r="E1781" s="43" t="s">
        <v>2580</v>
      </c>
      <c r="F1781" s="71" t="s">
        <v>2581</v>
      </c>
      <c r="G1781" s="52" t="s">
        <v>2582</v>
      </c>
      <c r="H1781" s="289"/>
      <c r="I1781" s="289"/>
      <c r="J1781" s="290" t="s">
        <v>2702</v>
      </c>
      <c r="K1781" s="186"/>
      <c r="L1781" s="188"/>
      <c r="M1781" s="188"/>
      <c r="N1781" s="188"/>
      <c r="O1781" s="188"/>
      <c r="P1781" s="188"/>
      <c r="Q1781" s="188"/>
      <c r="R1781" s="187"/>
      <c r="S1781" s="274" t="s">
        <v>2703</v>
      </c>
      <c r="T1781" s="132"/>
      <c r="U1781" s="125"/>
      <c r="V1781" s="5" t="s">
        <v>115</v>
      </c>
      <c r="W1781" s="5" t="s">
        <v>115</v>
      </c>
      <c r="X1781" s="5"/>
      <c r="Y1781" s="5"/>
      <c r="Z1781" s="5"/>
      <c r="AA1781" s="5"/>
      <c r="AB1781" s="5"/>
      <c r="AC1781" s="5" t="s">
        <v>115</v>
      </c>
      <c r="AD1781" s="5" t="s">
        <v>115</v>
      </c>
      <c r="AE1781" s="5"/>
      <c r="AF1781" s="5"/>
      <c r="AG1781" s="5" t="s">
        <v>115</v>
      </c>
      <c r="AH1781" s="5"/>
      <c r="AI1781" s="5" t="s">
        <v>115</v>
      </c>
      <c r="AJ1781" s="5"/>
      <c r="AK1781" s="5" t="s">
        <v>115</v>
      </c>
      <c r="AL1781" s="5"/>
      <c r="AM1781" s="5" t="s">
        <v>115</v>
      </c>
      <c r="AN1781" s="5"/>
      <c r="AO1781" s="5"/>
      <c r="AP1781" s="5"/>
      <c r="AQ1781" s="5"/>
      <c r="AR1781" s="5" t="s">
        <v>122</v>
      </c>
      <c r="AS1781" s="5" t="s">
        <v>122</v>
      </c>
      <c r="AT1781" s="5"/>
      <c r="AU1781" s="5" t="s">
        <v>122</v>
      </c>
      <c r="AV1781" s="5"/>
      <c r="AW1781" s="5" t="s">
        <v>115</v>
      </c>
      <c r="AX1781" s="5"/>
      <c r="AY1781" s="5"/>
      <c r="AZ1781" s="5"/>
      <c r="BA1781" s="5"/>
      <c r="BB1781" s="5"/>
      <c r="BC1781" s="5"/>
      <c r="BD1781" s="5"/>
      <c r="BE1781" s="5" t="s">
        <v>115</v>
      </c>
      <c r="BF1781" s="5"/>
      <c r="BG1781" s="5" t="s">
        <v>115</v>
      </c>
      <c r="BH1781" s="5"/>
      <c r="BI1781" s="5" t="s">
        <v>115</v>
      </c>
      <c r="BJ1781" s="5"/>
      <c r="BK1781" s="5" t="s">
        <v>115</v>
      </c>
      <c r="BL1781" s="5"/>
      <c r="BM1781" s="5" t="s">
        <v>115</v>
      </c>
      <c r="BN1781" s="5"/>
      <c r="BO1781" s="5" t="s">
        <v>115</v>
      </c>
      <c r="BP1781" s="5"/>
      <c r="BQ1781" s="5" t="s">
        <v>122</v>
      </c>
      <c r="BR1781" s="5"/>
      <c r="BS1781" s="5" t="s">
        <v>115</v>
      </c>
      <c r="BT1781" s="5"/>
      <c r="BU1781" s="5"/>
      <c r="BV1781" s="5"/>
      <c r="BW1781" s="5" t="s">
        <v>115</v>
      </c>
      <c r="BX1781" s="5"/>
      <c r="BY1781" s="5" t="s">
        <v>115</v>
      </c>
      <c r="BZ1781" s="5"/>
      <c r="CA1781" s="5"/>
      <c r="CB1781" s="5"/>
      <c r="CC1781" s="5"/>
      <c r="CD1781" s="5"/>
      <c r="CE1781" s="5" t="s">
        <v>115</v>
      </c>
      <c r="CF1781" s="5"/>
      <c r="CG1781" s="5" t="s">
        <v>115</v>
      </c>
      <c r="CH1781" s="5"/>
      <c r="CI1781" s="5"/>
      <c r="CJ1781" s="48"/>
    </row>
    <row r="1782" spans="1:88" ht="39" x14ac:dyDescent="0.2">
      <c r="A1782">
        <v>1758</v>
      </c>
      <c r="B1782" s="5" t="str">
        <f t="shared" si="27"/>
        <v/>
      </c>
      <c r="C1782" s="150" t="s">
        <v>2579</v>
      </c>
      <c r="D1782" s="200" t="s">
        <v>119</v>
      </c>
      <c r="E1782" s="43" t="s">
        <v>2583</v>
      </c>
      <c r="F1782" s="71" t="s">
        <v>2581</v>
      </c>
      <c r="G1782" s="52" t="s">
        <v>2582</v>
      </c>
      <c r="H1782" s="289"/>
      <c r="I1782" s="289"/>
      <c r="J1782" s="290" t="s">
        <v>2702</v>
      </c>
      <c r="K1782" s="186"/>
      <c r="L1782" s="188"/>
      <c r="M1782" s="188"/>
      <c r="N1782" s="188"/>
      <c r="O1782" s="188"/>
      <c r="P1782" s="188"/>
      <c r="Q1782" s="188"/>
      <c r="R1782" s="187"/>
      <c r="S1782" s="274" t="s">
        <v>2703</v>
      </c>
      <c r="T1782" s="132"/>
      <c r="U1782" s="125"/>
      <c r="V1782" s="5" t="s">
        <v>115</v>
      </c>
      <c r="W1782" s="5" t="s">
        <v>115</v>
      </c>
      <c r="X1782" s="5"/>
      <c r="Y1782" s="5"/>
      <c r="Z1782" s="5"/>
      <c r="AA1782" s="5"/>
      <c r="AB1782" s="5"/>
      <c r="AC1782" s="5" t="s">
        <v>115</v>
      </c>
      <c r="AD1782" s="5" t="s">
        <v>115</v>
      </c>
      <c r="AE1782" s="5"/>
      <c r="AF1782" s="5"/>
      <c r="AG1782" s="5" t="s">
        <v>115</v>
      </c>
      <c r="AH1782" s="5"/>
      <c r="AI1782" s="5" t="s">
        <v>115</v>
      </c>
      <c r="AJ1782" s="5"/>
      <c r="AK1782" s="5" t="s">
        <v>115</v>
      </c>
      <c r="AL1782" s="5"/>
      <c r="AM1782" s="5" t="s">
        <v>115</v>
      </c>
      <c r="AN1782" s="5"/>
      <c r="AO1782" s="5"/>
      <c r="AP1782" s="5"/>
      <c r="AQ1782" s="5"/>
      <c r="AR1782" s="5" t="s">
        <v>122</v>
      </c>
      <c r="AS1782" s="5" t="s">
        <v>122</v>
      </c>
      <c r="AT1782" s="5"/>
      <c r="AU1782" s="5" t="s">
        <v>122</v>
      </c>
      <c r="AV1782" s="5"/>
      <c r="AW1782" s="5" t="s">
        <v>115</v>
      </c>
      <c r="AX1782" s="5"/>
      <c r="AY1782" s="5"/>
      <c r="AZ1782" s="5"/>
      <c r="BA1782" s="5"/>
      <c r="BB1782" s="5"/>
      <c r="BC1782" s="5"/>
      <c r="BD1782" s="5"/>
      <c r="BE1782" s="5" t="s">
        <v>115</v>
      </c>
      <c r="BF1782" s="5"/>
      <c r="BG1782" s="5" t="s">
        <v>115</v>
      </c>
      <c r="BH1782" s="5"/>
      <c r="BI1782" s="5" t="s">
        <v>115</v>
      </c>
      <c r="BJ1782" s="5"/>
      <c r="BK1782" s="5" t="s">
        <v>115</v>
      </c>
      <c r="BL1782" s="5"/>
      <c r="BM1782" s="5" t="s">
        <v>115</v>
      </c>
      <c r="BN1782" s="5"/>
      <c r="BO1782" s="5" t="s">
        <v>115</v>
      </c>
      <c r="BP1782" s="5"/>
      <c r="BQ1782" s="5" t="s">
        <v>122</v>
      </c>
      <c r="BR1782" s="5"/>
      <c r="BS1782" s="5" t="s">
        <v>115</v>
      </c>
      <c r="BT1782" s="5"/>
      <c r="BU1782" s="5"/>
      <c r="BV1782" s="5"/>
      <c r="BW1782" s="5" t="s">
        <v>115</v>
      </c>
      <c r="BX1782" s="5"/>
      <c r="BY1782" s="5" t="s">
        <v>115</v>
      </c>
      <c r="BZ1782" s="5"/>
      <c r="CA1782" s="5"/>
      <c r="CB1782" s="5"/>
      <c r="CC1782" s="5"/>
      <c r="CD1782" s="5"/>
      <c r="CE1782" s="5" t="s">
        <v>115</v>
      </c>
      <c r="CF1782" s="5"/>
      <c r="CG1782" s="5" t="s">
        <v>115</v>
      </c>
      <c r="CH1782" s="5"/>
      <c r="CI1782" s="5"/>
      <c r="CJ1782" s="48"/>
    </row>
    <row r="1783" spans="1:88" ht="26" x14ac:dyDescent="0.2">
      <c r="A1783">
        <v>1759</v>
      </c>
      <c r="B1783" s="5" t="str">
        <f t="shared" si="27"/>
        <v/>
      </c>
      <c r="C1783" s="150" t="s">
        <v>2579</v>
      </c>
      <c r="D1783" s="200" t="s">
        <v>119</v>
      </c>
      <c r="E1783" s="43" t="s">
        <v>2584</v>
      </c>
      <c r="F1783" s="71" t="s">
        <v>2581</v>
      </c>
      <c r="G1783" s="52" t="s">
        <v>2582</v>
      </c>
      <c r="H1783" s="289"/>
      <c r="I1783" s="289"/>
      <c r="J1783" s="290" t="s">
        <v>2702</v>
      </c>
      <c r="K1783" s="186"/>
      <c r="L1783" s="188"/>
      <c r="M1783" s="188"/>
      <c r="N1783" s="188"/>
      <c r="O1783" s="188"/>
      <c r="P1783" s="188"/>
      <c r="Q1783" s="188"/>
      <c r="R1783" s="187"/>
      <c r="S1783" s="274" t="s">
        <v>2703</v>
      </c>
      <c r="T1783" s="132"/>
      <c r="U1783" s="125"/>
      <c r="V1783" s="5" t="s">
        <v>115</v>
      </c>
      <c r="W1783" s="5" t="s">
        <v>115</v>
      </c>
      <c r="X1783" s="5"/>
      <c r="Y1783" s="5"/>
      <c r="Z1783" s="5"/>
      <c r="AA1783" s="5"/>
      <c r="AB1783" s="5"/>
      <c r="AC1783" s="5" t="s">
        <v>115</v>
      </c>
      <c r="AD1783" s="5" t="s">
        <v>115</v>
      </c>
      <c r="AE1783" s="5"/>
      <c r="AF1783" s="5"/>
      <c r="AG1783" s="5" t="s">
        <v>115</v>
      </c>
      <c r="AH1783" s="5"/>
      <c r="AI1783" s="5" t="s">
        <v>115</v>
      </c>
      <c r="AJ1783" s="5"/>
      <c r="AK1783" s="5" t="s">
        <v>115</v>
      </c>
      <c r="AL1783" s="5"/>
      <c r="AM1783" s="5" t="s">
        <v>115</v>
      </c>
      <c r="AN1783" s="5"/>
      <c r="AO1783" s="5"/>
      <c r="AP1783" s="5"/>
      <c r="AQ1783" s="5"/>
      <c r="AR1783" s="5" t="s">
        <v>122</v>
      </c>
      <c r="AS1783" s="5" t="s">
        <v>122</v>
      </c>
      <c r="AT1783" s="5"/>
      <c r="AU1783" s="5" t="s">
        <v>122</v>
      </c>
      <c r="AV1783" s="5"/>
      <c r="AW1783" s="5" t="s">
        <v>115</v>
      </c>
      <c r="AX1783" s="5"/>
      <c r="AY1783" s="5"/>
      <c r="AZ1783" s="5"/>
      <c r="BA1783" s="5"/>
      <c r="BB1783" s="5"/>
      <c r="BC1783" s="5"/>
      <c r="BD1783" s="5"/>
      <c r="BE1783" s="5" t="s">
        <v>115</v>
      </c>
      <c r="BF1783" s="5"/>
      <c r="BG1783" s="5" t="s">
        <v>115</v>
      </c>
      <c r="BH1783" s="5"/>
      <c r="BI1783" s="5" t="s">
        <v>115</v>
      </c>
      <c r="BJ1783" s="5"/>
      <c r="BK1783" s="5" t="s">
        <v>115</v>
      </c>
      <c r="BL1783" s="5"/>
      <c r="BM1783" s="5" t="s">
        <v>115</v>
      </c>
      <c r="BN1783" s="5"/>
      <c r="BO1783" s="5" t="s">
        <v>115</v>
      </c>
      <c r="BP1783" s="5"/>
      <c r="BQ1783" s="5" t="s">
        <v>122</v>
      </c>
      <c r="BR1783" s="5"/>
      <c r="BS1783" s="5" t="s">
        <v>115</v>
      </c>
      <c r="BT1783" s="5"/>
      <c r="BU1783" s="5"/>
      <c r="BV1783" s="5"/>
      <c r="BW1783" s="5" t="s">
        <v>115</v>
      </c>
      <c r="BX1783" s="5"/>
      <c r="BY1783" s="5" t="s">
        <v>115</v>
      </c>
      <c r="BZ1783" s="5"/>
      <c r="CA1783" s="5"/>
      <c r="CB1783" s="5"/>
      <c r="CC1783" s="5"/>
      <c r="CD1783" s="5"/>
      <c r="CE1783" s="5" t="s">
        <v>115</v>
      </c>
      <c r="CF1783" s="5"/>
      <c r="CG1783" s="5" t="s">
        <v>115</v>
      </c>
      <c r="CH1783" s="5"/>
      <c r="CI1783" s="5"/>
      <c r="CJ1783" s="48"/>
    </row>
    <row r="1784" spans="1:88" ht="65" x14ac:dyDescent="0.2">
      <c r="A1784">
        <v>1760</v>
      </c>
      <c r="B1784" s="5" t="str">
        <f t="shared" si="27"/>
        <v/>
      </c>
      <c r="C1784" s="150" t="s">
        <v>2579</v>
      </c>
      <c r="D1784" s="200" t="s">
        <v>119</v>
      </c>
      <c r="E1784" s="43" t="s">
        <v>2585</v>
      </c>
      <c r="F1784" s="43" t="s">
        <v>2586</v>
      </c>
      <c r="G1784" s="52" t="s">
        <v>2587</v>
      </c>
      <c r="H1784" s="289"/>
      <c r="I1784" s="289"/>
      <c r="J1784" s="290" t="s">
        <v>2702</v>
      </c>
      <c r="K1784" s="186"/>
      <c r="L1784" s="188"/>
      <c r="M1784" s="188"/>
      <c r="N1784" s="188"/>
      <c r="O1784" s="188"/>
      <c r="P1784" s="188"/>
      <c r="Q1784" s="188"/>
      <c r="R1784" s="187"/>
      <c r="S1784" s="274" t="s">
        <v>2703</v>
      </c>
      <c r="T1784" s="132"/>
      <c r="U1784" s="125"/>
      <c r="V1784" s="5" t="s">
        <v>115</v>
      </c>
      <c r="W1784" s="5" t="s">
        <v>115</v>
      </c>
      <c r="X1784" s="5"/>
      <c r="Y1784" s="5"/>
      <c r="Z1784" s="5"/>
      <c r="AA1784" s="5"/>
      <c r="AB1784" s="5"/>
      <c r="AC1784" s="5" t="s">
        <v>115</v>
      </c>
      <c r="AD1784" s="5" t="s">
        <v>115</v>
      </c>
      <c r="AE1784" s="5"/>
      <c r="AF1784" s="5"/>
      <c r="AG1784" s="5" t="s">
        <v>115</v>
      </c>
      <c r="AH1784" s="5"/>
      <c r="AI1784" s="5" t="s">
        <v>115</v>
      </c>
      <c r="AJ1784" s="5"/>
      <c r="AK1784" s="5" t="s">
        <v>115</v>
      </c>
      <c r="AL1784" s="5"/>
      <c r="AM1784" s="5" t="s">
        <v>115</v>
      </c>
      <c r="AN1784" s="5"/>
      <c r="AO1784" s="5"/>
      <c r="AP1784" s="5"/>
      <c r="AQ1784" s="5"/>
      <c r="AR1784" s="5" t="s">
        <v>122</v>
      </c>
      <c r="AS1784" s="5" t="s">
        <v>122</v>
      </c>
      <c r="AT1784" s="5"/>
      <c r="AU1784" s="5" t="s">
        <v>122</v>
      </c>
      <c r="AV1784" s="5"/>
      <c r="AW1784" s="5" t="s">
        <v>115</v>
      </c>
      <c r="AX1784" s="5"/>
      <c r="AY1784" s="5"/>
      <c r="AZ1784" s="5"/>
      <c r="BA1784" s="5"/>
      <c r="BB1784" s="5"/>
      <c r="BC1784" s="5"/>
      <c r="BD1784" s="5"/>
      <c r="BE1784" s="5" t="s">
        <v>115</v>
      </c>
      <c r="BF1784" s="5"/>
      <c r="BG1784" s="5" t="s">
        <v>115</v>
      </c>
      <c r="BH1784" s="5"/>
      <c r="BI1784" s="5" t="s">
        <v>115</v>
      </c>
      <c r="BJ1784" s="5"/>
      <c r="BK1784" s="5" t="s">
        <v>115</v>
      </c>
      <c r="BL1784" s="5"/>
      <c r="BM1784" s="5" t="s">
        <v>115</v>
      </c>
      <c r="BN1784" s="5"/>
      <c r="BO1784" s="5" t="s">
        <v>115</v>
      </c>
      <c r="BP1784" s="5"/>
      <c r="BQ1784" s="5" t="s">
        <v>122</v>
      </c>
      <c r="BR1784" s="5"/>
      <c r="BS1784" s="5" t="s">
        <v>115</v>
      </c>
      <c r="BT1784" s="5"/>
      <c r="BU1784" s="5"/>
      <c r="BV1784" s="5"/>
      <c r="BW1784" s="5" t="s">
        <v>115</v>
      </c>
      <c r="BX1784" s="5"/>
      <c r="BY1784" s="5" t="s">
        <v>115</v>
      </c>
      <c r="BZ1784" s="5"/>
      <c r="CA1784" s="5"/>
      <c r="CB1784" s="5"/>
      <c r="CC1784" s="5"/>
      <c r="CD1784" s="5"/>
      <c r="CE1784" s="5" t="s">
        <v>115</v>
      </c>
      <c r="CF1784" s="5"/>
      <c r="CG1784" s="5" t="s">
        <v>115</v>
      </c>
      <c r="CH1784" s="5"/>
      <c r="CI1784" s="5"/>
      <c r="CJ1784" s="48"/>
    </row>
    <row r="1785" spans="1:88" ht="39" x14ac:dyDescent="0.2">
      <c r="A1785">
        <v>1761</v>
      </c>
      <c r="B1785" s="5" t="str">
        <f t="shared" si="27"/>
        <v/>
      </c>
      <c r="C1785" s="150" t="s">
        <v>2579</v>
      </c>
      <c r="D1785" s="200" t="s">
        <v>119</v>
      </c>
      <c r="E1785" s="43" t="s">
        <v>2588</v>
      </c>
      <c r="F1785" s="43" t="s">
        <v>2586</v>
      </c>
      <c r="G1785" s="52" t="s">
        <v>2587</v>
      </c>
      <c r="H1785" s="289"/>
      <c r="I1785" s="289"/>
      <c r="J1785" s="290" t="s">
        <v>2702</v>
      </c>
      <c r="K1785" s="186"/>
      <c r="L1785" s="188"/>
      <c r="M1785" s="188"/>
      <c r="N1785" s="188"/>
      <c r="O1785" s="188"/>
      <c r="P1785" s="188"/>
      <c r="Q1785" s="188"/>
      <c r="R1785" s="187"/>
      <c r="S1785" s="274" t="s">
        <v>2703</v>
      </c>
      <c r="T1785" s="132"/>
      <c r="U1785" s="125"/>
      <c r="V1785" s="5" t="s">
        <v>115</v>
      </c>
      <c r="W1785" s="5" t="s">
        <v>115</v>
      </c>
      <c r="X1785" s="5"/>
      <c r="Y1785" s="5"/>
      <c r="Z1785" s="5"/>
      <c r="AA1785" s="5"/>
      <c r="AB1785" s="5"/>
      <c r="AC1785" s="5" t="s">
        <v>115</v>
      </c>
      <c r="AD1785" s="5" t="s">
        <v>115</v>
      </c>
      <c r="AE1785" s="5"/>
      <c r="AF1785" s="5"/>
      <c r="AG1785" s="5" t="s">
        <v>115</v>
      </c>
      <c r="AH1785" s="5"/>
      <c r="AI1785" s="5" t="s">
        <v>115</v>
      </c>
      <c r="AJ1785" s="5"/>
      <c r="AK1785" s="5" t="s">
        <v>115</v>
      </c>
      <c r="AL1785" s="5"/>
      <c r="AM1785" s="5" t="s">
        <v>115</v>
      </c>
      <c r="AN1785" s="5"/>
      <c r="AO1785" s="5"/>
      <c r="AP1785" s="5"/>
      <c r="AQ1785" s="5"/>
      <c r="AR1785" s="5" t="s">
        <v>122</v>
      </c>
      <c r="AS1785" s="5" t="s">
        <v>122</v>
      </c>
      <c r="AT1785" s="5"/>
      <c r="AU1785" s="5" t="s">
        <v>122</v>
      </c>
      <c r="AV1785" s="5"/>
      <c r="AW1785" s="5" t="s">
        <v>115</v>
      </c>
      <c r="AX1785" s="5"/>
      <c r="AY1785" s="5"/>
      <c r="AZ1785" s="5"/>
      <c r="BA1785" s="5"/>
      <c r="BB1785" s="5"/>
      <c r="BC1785" s="5"/>
      <c r="BD1785" s="5"/>
      <c r="BE1785" s="5" t="s">
        <v>115</v>
      </c>
      <c r="BF1785" s="5"/>
      <c r="BG1785" s="5" t="s">
        <v>115</v>
      </c>
      <c r="BH1785" s="5"/>
      <c r="BI1785" s="5" t="s">
        <v>115</v>
      </c>
      <c r="BJ1785" s="5"/>
      <c r="BK1785" s="5" t="s">
        <v>115</v>
      </c>
      <c r="BL1785" s="5"/>
      <c r="BM1785" s="5" t="s">
        <v>115</v>
      </c>
      <c r="BN1785" s="5"/>
      <c r="BO1785" s="5" t="s">
        <v>115</v>
      </c>
      <c r="BP1785" s="5"/>
      <c r="BQ1785" s="5" t="s">
        <v>122</v>
      </c>
      <c r="BR1785" s="5"/>
      <c r="BS1785" s="5" t="s">
        <v>115</v>
      </c>
      <c r="BT1785" s="5"/>
      <c r="BU1785" s="5"/>
      <c r="BV1785" s="5"/>
      <c r="BW1785" s="5" t="s">
        <v>115</v>
      </c>
      <c r="BX1785" s="5"/>
      <c r="BY1785" s="5" t="s">
        <v>115</v>
      </c>
      <c r="BZ1785" s="5"/>
      <c r="CA1785" s="5"/>
      <c r="CB1785" s="5"/>
      <c r="CC1785" s="5"/>
      <c r="CD1785" s="5"/>
      <c r="CE1785" s="5" t="s">
        <v>115</v>
      </c>
      <c r="CF1785" s="5"/>
      <c r="CG1785" s="5" t="s">
        <v>115</v>
      </c>
      <c r="CH1785" s="5"/>
      <c r="CI1785" s="5"/>
      <c r="CJ1785" s="48"/>
    </row>
    <row r="1786" spans="1:88" ht="39" x14ac:dyDescent="0.2">
      <c r="A1786">
        <v>1762</v>
      </c>
      <c r="B1786" s="5" t="str">
        <f t="shared" si="27"/>
        <v/>
      </c>
      <c r="C1786" s="150" t="s">
        <v>2579</v>
      </c>
      <c r="D1786" s="200" t="s">
        <v>119</v>
      </c>
      <c r="E1786" s="43" t="s">
        <v>2589</v>
      </c>
      <c r="F1786" s="43" t="s">
        <v>2586</v>
      </c>
      <c r="G1786" s="52" t="s">
        <v>2587</v>
      </c>
      <c r="H1786" s="289"/>
      <c r="I1786" s="289"/>
      <c r="J1786" s="290" t="s">
        <v>2702</v>
      </c>
      <c r="K1786" s="186"/>
      <c r="L1786" s="188"/>
      <c r="M1786" s="188"/>
      <c r="N1786" s="188"/>
      <c r="O1786" s="188"/>
      <c r="P1786" s="188"/>
      <c r="Q1786" s="188"/>
      <c r="R1786" s="187"/>
      <c r="S1786" s="274" t="s">
        <v>2703</v>
      </c>
      <c r="T1786" s="132"/>
      <c r="U1786" s="125"/>
      <c r="V1786" s="5" t="s">
        <v>115</v>
      </c>
      <c r="W1786" s="5" t="s">
        <v>115</v>
      </c>
      <c r="X1786" s="5"/>
      <c r="Y1786" s="5"/>
      <c r="Z1786" s="5"/>
      <c r="AA1786" s="5"/>
      <c r="AB1786" s="5"/>
      <c r="AC1786" s="5" t="s">
        <v>115</v>
      </c>
      <c r="AD1786" s="5" t="s">
        <v>115</v>
      </c>
      <c r="AE1786" s="5"/>
      <c r="AF1786" s="5"/>
      <c r="AG1786" s="5" t="s">
        <v>115</v>
      </c>
      <c r="AH1786" s="5"/>
      <c r="AI1786" s="5" t="s">
        <v>115</v>
      </c>
      <c r="AJ1786" s="5"/>
      <c r="AK1786" s="5" t="s">
        <v>115</v>
      </c>
      <c r="AL1786" s="5"/>
      <c r="AM1786" s="5" t="s">
        <v>115</v>
      </c>
      <c r="AN1786" s="5"/>
      <c r="AO1786" s="5"/>
      <c r="AP1786" s="5"/>
      <c r="AQ1786" s="5"/>
      <c r="AR1786" s="5" t="s">
        <v>122</v>
      </c>
      <c r="AS1786" s="5" t="s">
        <v>122</v>
      </c>
      <c r="AT1786" s="5"/>
      <c r="AU1786" s="5" t="s">
        <v>122</v>
      </c>
      <c r="AV1786" s="5"/>
      <c r="AW1786" s="5" t="s">
        <v>115</v>
      </c>
      <c r="AX1786" s="5"/>
      <c r="AY1786" s="5"/>
      <c r="AZ1786" s="5"/>
      <c r="BA1786" s="5"/>
      <c r="BB1786" s="5"/>
      <c r="BC1786" s="5"/>
      <c r="BD1786" s="5"/>
      <c r="BE1786" s="5" t="s">
        <v>115</v>
      </c>
      <c r="BF1786" s="5"/>
      <c r="BG1786" s="5" t="s">
        <v>115</v>
      </c>
      <c r="BH1786" s="5"/>
      <c r="BI1786" s="5" t="s">
        <v>115</v>
      </c>
      <c r="BJ1786" s="5"/>
      <c r="BK1786" s="5" t="s">
        <v>115</v>
      </c>
      <c r="BL1786" s="5"/>
      <c r="BM1786" s="5" t="s">
        <v>115</v>
      </c>
      <c r="BN1786" s="5"/>
      <c r="BO1786" s="5" t="s">
        <v>115</v>
      </c>
      <c r="BP1786" s="5"/>
      <c r="BQ1786" s="5" t="s">
        <v>122</v>
      </c>
      <c r="BR1786" s="5"/>
      <c r="BS1786" s="5" t="s">
        <v>115</v>
      </c>
      <c r="BT1786" s="5"/>
      <c r="BU1786" s="5"/>
      <c r="BV1786" s="5"/>
      <c r="BW1786" s="5" t="s">
        <v>115</v>
      </c>
      <c r="BX1786" s="5"/>
      <c r="BY1786" s="5" t="s">
        <v>115</v>
      </c>
      <c r="BZ1786" s="5"/>
      <c r="CA1786" s="5"/>
      <c r="CB1786" s="5"/>
      <c r="CC1786" s="5"/>
      <c r="CD1786" s="5"/>
      <c r="CE1786" s="5" t="s">
        <v>115</v>
      </c>
      <c r="CF1786" s="5"/>
      <c r="CG1786" s="5" t="s">
        <v>115</v>
      </c>
      <c r="CH1786" s="5"/>
      <c r="CI1786" s="5"/>
      <c r="CJ1786" s="48"/>
    </row>
    <row r="1787" spans="1:88" ht="39" x14ac:dyDescent="0.2">
      <c r="A1787">
        <v>1763</v>
      </c>
      <c r="B1787" s="5" t="str">
        <f t="shared" si="27"/>
        <v/>
      </c>
      <c r="C1787" s="150" t="s">
        <v>2579</v>
      </c>
      <c r="D1787" s="200" t="s">
        <v>119</v>
      </c>
      <c r="E1787" s="43" t="s">
        <v>2590</v>
      </c>
      <c r="F1787" s="71" t="s">
        <v>2581</v>
      </c>
      <c r="G1787" s="52" t="s">
        <v>2587</v>
      </c>
      <c r="H1787" s="289"/>
      <c r="I1787" s="289"/>
      <c r="J1787" s="290" t="s">
        <v>2702</v>
      </c>
      <c r="K1787" s="186"/>
      <c r="L1787" s="188"/>
      <c r="M1787" s="188"/>
      <c r="N1787" s="188"/>
      <c r="O1787" s="188"/>
      <c r="P1787" s="188"/>
      <c r="Q1787" s="188"/>
      <c r="R1787" s="187"/>
      <c r="S1787" s="274" t="s">
        <v>2703</v>
      </c>
      <c r="T1787" s="132"/>
      <c r="U1787" s="125"/>
      <c r="V1787" s="5" t="s">
        <v>115</v>
      </c>
      <c r="W1787" s="5" t="s">
        <v>115</v>
      </c>
      <c r="X1787" s="5"/>
      <c r="Y1787" s="5"/>
      <c r="Z1787" s="5"/>
      <c r="AA1787" s="5"/>
      <c r="AB1787" s="5"/>
      <c r="AC1787" s="5" t="s">
        <v>115</v>
      </c>
      <c r="AD1787" s="5" t="s">
        <v>115</v>
      </c>
      <c r="AE1787" s="5"/>
      <c r="AF1787" s="5"/>
      <c r="AG1787" s="5" t="s">
        <v>115</v>
      </c>
      <c r="AH1787" s="5"/>
      <c r="AI1787" s="5" t="s">
        <v>115</v>
      </c>
      <c r="AJ1787" s="5"/>
      <c r="AK1787" s="5" t="s">
        <v>115</v>
      </c>
      <c r="AL1787" s="5"/>
      <c r="AM1787" s="5" t="s">
        <v>115</v>
      </c>
      <c r="AN1787" s="5"/>
      <c r="AO1787" s="5"/>
      <c r="AP1787" s="5"/>
      <c r="AQ1787" s="5"/>
      <c r="AR1787" s="5" t="s">
        <v>122</v>
      </c>
      <c r="AS1787" s="5" t="s">
        <v>122</v>
      </c>
      <c r="AT1787" s="5"/>
      <c r="AU1787" s="5" t="s">
        <v>122</v>
      </c>
      <c r="AV1787" s="5"/>
      <c r="AW1787" s="5" t="s">
        <v>115</v>
      </c>
      <c r="AX1787" s="5"/>
      <c r="AY1787" s="5"/>
      <c r="AZ1787" s="5"/>
      <c r="BA1787" s="5"/>
      <c r="BB1787" s="5"/>
      <c r="BC1787" s="5"/>
      <c r="BD1787" s="5"/>
      <c r="BE1787" s="5" t="s">
        <v>115</v>
      </c>
      <c r="BF1787" s="5"/>
      <c r="BG1787" s="5" t="s">
        <v>115</v>
      </c>
      <c r="BH1787" s="5"/>
      <c r="BI1787" s="5" t="s">
        <v>115</v>
      </c>
      <c r="BJ1787" s="5"/>
      <c r="BK1787" s="5" t="s">
        <v>115</v>
      </c>
      <c r="BL1787" s="5"/>
      <c r="BM1787" s="5" t="s">
        <v>115</v>
      </c>
      <c r="BN1787" s="5"/>
      <c r="BO1787" s="5" t="s">
        <v>115</v>
      </c>
      <c r="BP1787" s="5"/>
      <c r="BQ1787" s="5" t="s">
        <v>122</v>
      </c>
      <c r="BR1787" s="5"/>
      <c r="BS1787" s="5" t="s">
        <v>115</v>
      </c>
      <c r="BT1787" s="5"/>
      <c r="BU1787" s="5"/>
      <c r="BV1787" s="5"/>
      <c r="BW1787" s="5" t="s">
        <v>115</v>
      </c>
      <c r="BX1787" s="5"/>
      <c r="BY1787" s="5" t="s">
        <v>115</v>
      </c>
      <c r="BZ1787" s="5"/>
      <c r="CA1787" s="5"/>
      <c r="CB1787" s="5"/>
      <c r="CC1787" s="5"/>
      <c r="CD1787" s="5"/>
      <c r="CE1787" s="5" t="s">
        <v>115</v>
      </c>
      <c r="CF1787" s="5"/>
      <c r="CG1787" s="5" t="s">
        <v>115</v>
      </c>
      <c r="CH1787" s="5"/>
      <c r="CI1787" s="5"/>
      <c r="CJ1787" s="48"/>
    </row>
    <row r="1788" spans="1:88" ht="39" x14ac:dyDescent="0.2">
      <c r="A1788">
        <v>1764</v>
      </c>
      <c r="B1788" s="5" t="str">
        <f t="shared" si="27"/>
        <v/>
      </c>
      <c r="C1788" s="150" t="s">
        <v>2579</v>
      </c>
      <c r="D1788" s="200" t="s">
        <v>119</v>
      </c>
      <c r="E1788" s="43" t="s">
        <v>2591</v>
      </c>
      <c r="F1788" s="71" t="s">
        <v>2581</v>
      </c>
      <c r="G1788" s="52" t="s">
        <v>2587</v>
      </c>
      <c r="H1788" s="289"/>
      <c r="I1788" s="289"/>
      <c r="J1788" s="290" t="s">
        <v>2702</v>
      </c>
      <c r="K1788" s="186"/>
      <c r="L1788" s="188"/>
      <c r="M1788" s="188"/>
      <c r="N1788" s="188"/>
      <c r="O1788" s="188"/>
      <c r="P1788" s="188"/>
      <c r="Q1788" s="188"/>
      <c r="R1788" s="187"/>
      <c r="S1788" s="274" t="s">
        <v>2703</v>
      </c>
      <c r="T1788" s="132"/>
      <c r="U1788" s="125"/>
      <c r="V1788" s="5" t="s">
        <v>115</v>
      </c>
      <c r="W1788" s="5" t="s">
        <v>115</v>
      </c>
      <c r="X1788" s="5"/>
      <c r="Y1788" s="5"/>
      <c r="Z1788" s="5"/>
      <c r="AA1788" s="5"/>
      <c r="AB1788" s="5"/>
      <c r="AC1788" s="5" t="s">
        <v>115</v>
      </c>
      <c r="AD1788" s="5" t="s">
        <v>115</v>
      </c>
      <c r="AE1788" s="5"/>
      <c r="AF1788" s="5"/>
      <c r="AG1788" s="5" t="s">
        <v>115</v>
      </c>
      <c r="AH1788" s="5"/>
      <c r="AI1788" s="5" t="s">
        <v>115</v>
      </c>
      <c r="AJ1788" s="5"/>
      <c r="AK1788" s="5" t="s">
        <v>115</v>
      </c>
      <c r="AL1788" s="5"/>
      <c r="AM1788" s="5" t="s">
        <v>115</v>
      </c>
      <c r="AN1788" s="5"/>
      <c r="AO1788" s="5"/>
      <c r="AP1788" s="5"/>
      <c r="AQ1788" s="5"/>
      <c r="AR1788" s="5" t="s">
        <v>122</v>
      </c>
      <c r="AS1788" s="5" t="s">
        <v>122</v>
      </c>
      <c r="AT1788" s="5"/>
      <c r="AU1788" s="5" t="s">
        <v>122</v>
      </c>
      <c r="AV1788" s="5"/>
      <c r="AW1788" s="5" t="s">
        <v>115</v>
      </c>
      <c r="AX1788" s="5"/>
      <c r="AY1788" s="5"/>
      <c r="AZ1788" s="5"/>
      <c r="BA1788" s="5"/>
      <c r="BB1788" s="5"/>
      <c r="BC1788" s="5"/>
      <c r="BD1788" s="5"/>
      <c r="BE1788" s="5" t="s">
        <v>115</v>
      </c>
      <c r="BF1788" s="5"/>
      <c r="BG1788" s="5" t="s">
        <v>115</v>
      </c>
      <c r="BH1788" s="5"/>
      <c r="BI1788" s="5" t="s">
        <v>115</v>
      </c>
      <c r="BJ1788" s="5"/>
      <c r="BK1788" s="5" t="s">
        <v>115</v>
      </c>
      <c r="BL1788" s="5"/>
      <c r="BM1788" s="5" t="s">
        <v>115</v>
      </c>
      <c r="BN1788" s="5"/>
      <c r="BO1788" s="5" t="s">
        <v>115</v>
      </c>
      <c r="BP1788" s="5"/>
      <c r="BQ1788" s="5" t="s">
        <v>122</v>
      </c>
      <c r="BR1788" s="5"/>
      <c r="BS1788" s="5" t="s">
        <v>115</v>
      </c>
      <c r="BT1788" s="5"/>
      <c r="BU1788" s="5"/>
      <c r="BV1788" s="5"/>
      <c r="BW1788" s="5" t="s">
        <v>115</v>
      </c>
      <c r="BX1788" s="5"/>
      <c r="BY1788" s="5" t="s">
        <v>115</v>
      </c>
      <c r="BZ1788" s="5"/>
      <c r="CA1788" s="5"/>
      <c r="CB1788" s="5"/>
      <c r="CC1788" s="5"/>
      <c r="CD1788" s="5"/>
      <c r="CE1788" s="5" t="s">
        <v>115</v>
      </c>
      <c r="CF1788" s="5"/>
      <c r="CG1788" s="5" t="s">
        <v>115</v>
      </c>
      <c r="CH1788" s="5"/>
      <c r="CI1788" s="5"/>
      <c r="CJ1788" s="48"/>
    </row>
    <row r="1789" spans="1:88" ht="26" x14ac:dyDescent="0.2">
      <c r="A1789">
        <v>1765</v>
      </c>
      <c r="B1789" s="5" t="str">
        <f t="shared" si="27"/>
        <v/>
      </c>
      <c r="C1789" s="150" t="s">
        <v>2579</v>
      </c>
      <c r="D1789" s="200" t="s">
        <v>119</v>
      </c>
      <c r="E1789" s="43" t="s">
        <v>2592</v>
      </c>
      <c r="F1789" s="71" t="s">
        <v>2581</v>
      </c>
      <c r="G1789" s="52" t="s">
        <v>2587</v>
      </c>
      <c r="H1789" s="289"/>
      <c r="I1789" s="289"/>
      <c r="J1789" s="290" t="s">
        <v>2702</v>
      </c>
      <c r="K1789" s="186"/>
      <c r="L1789" s="188"/>
      <c r="M1789" s="188"/>
      <c r="N1789" s="188"/>
      <c r="O1789" s="188"/>
      <c r="P1789" s="188"/>
      <c r="Q1789" s="188"/>
      <c r="R1789" s="187"/>
      <c r="S1789" s="274" t="s">
        <v>2703</v>
      </c>
      <c r="T1789" s="132"/>
      <c r="U1789" s="125"/>
      <c r="V1789" s="5" t="s">
        <v>115</v>
      </c>
      <c r="W1789" s="5" t="s">
        <v>115</v>
      </c>
      <c r="X1789" s="5"/>
      <c r="Y1789" s="5"/>
      <c r="Z1789" s="5"/>
      <c r="AA1789" s="5"/>
      <c r="AB1789" s="5"/>
      <c r="AC1789" s="5" t="s">
        <v>115</v>
      </c>
      <c r="AD1789" s="5" t="s">
        <v>115</v>
      </c>
      <c r="AE1789" s="5"/>
      <c r="AF1789" s="5"/>
      <c r="AG1789" s="5" t="s">
        <v>115</v>
      </c>
      <c r="AH1789" s="5"/>
      <c r="AI1789" s="5" t="s">
        <v>115</v>
      </c>
      <c r="AJ1789" s="5"/>
      <c r="AK1789" s="5" t="s">
        <v>115</v>
      </c>
      <c r="AL1789" s="5"/>
      <c r="AM1789" s="5" t="s">
        <v>115</v>
      </c>
      <c r="AN1789" s="5"/>
      <c r="AO1789" s="5"/>
      <c r="AP1789" s="5"/>
      <c r="AQ1789" s="5"/>
      <c r="AR1789" s="5" t="s">
        <v>122</v>
      </c>
      <c r="AS1789" s="5" t="s">
        <v>122</v>
      </c>
      <c r="AT1789" s="5"/>
      <c r="AU1789" s="5" t="s">
        <v>122</v>
      </c>
      <c r="AV1789" s="5"/>
      <c r="AW1789" s="5" t="s">
        <v>115</v>
      </c>
      <c r="AX1789" s="5"/>
      <c r="AY1789" s="5"/>
      <c r="AZ1789" s="5"/>
      <c r="BA1789" s="5"/>
      <c r="BB1789" s="5"/>
      <c r="BC1789" s="5"/>
      <c r="BD1789" s="5"/>
      <c r="BE1789" s="5" t="s">
        <v>115</v>
      </c>
      <c r="BF1789" s="5"/>
      <c r="BG1789" s="5" t="s">
        <v>115</v>
      </c>
      <c r="BH1789" s="5"/>
      <c r="BI1789" s="5" t="s">
        <v>115</v>
      </c>
      <c r="BJ1789" s="5"/>
      <c r="BK1789" s="5" t="s">
        <v>115</v>
      </c>
      <c r="BL1789" s="5"/>
      <c r="BM1789" s="5" t="s">
        <v>115</v>
      </c>
      <c r="BN1789" s="5"/>
      <c r="BO1789" s="5" t="s">
        <v>115</v>
      </c>
      <c r="BP1789" s="5"/>
      <c r="BQ1789" s="5" t="s">
        <v>122</v>
      </c>
      <c r="BR1789" s="5"/>
      <c r="BS1789" s="5" t="s">
        <v>115</v>
      </c>
      <c r="BT1789" s="5"/>
      <c r="BU1789" s="5"/>
      <c r="BV1789" s="5"/>
      <c r="BW1789" s="5" t="s">
        <v>115</v>
      </c>
      <c r="BX1789" s="5"/>
      <c r="BY1789" s="5" t="s">
        <v>115</v>
      </c>
      <c r="BZ1789" s="5"/>
      <c r="CA1789" s="5"/>
      <c r="CB1789" s="5"/>
      <c r="CC1789" s="5"/>
      <c r="CD1789" s="5"/>
      <c r="CE1789" s="5" t="s">
        <v>115</v>
      </c>
      <c r="CF1789" s="5"/>
      <c r="CG1789" s="5" t="s">
        <v>115</v>
      </c>
      <c r="CH1789" s="5"/>
      <c r="CI1789" s="5"/>
      <c r="CJ1789" s="48"/>
    </row>
    <row r="1790" spans="1:88" ht="39" x14ac:dyDescent="0.2">
      <c r="A1790">
        <v>1766</v>
      </c>
      <c r="B1790" s="5" t="str">
        <f t="shared" si="27"/>
        <v/>
      </c>
      <c r="C1790" s="150" t="s">
        <v>2579</v>
      </c>
      <c r="D1790" s="200" t="s">
        <v>119</v>
      </c>
      <c r="E1790" s="43" t="s">
        <v>2593</v>
      </c>
      <c r="F1790" s="71" t="s">
        <v>2581</v>
      </c>
      <c r="G1790" s="52" t="s">
        <v>2587</v>
      </c>
      <c r="H1790" s="289"/>
      <c r="I1790" s="289"/>
      <c r="J1790" s="290" t="s">
        <v>2702</v>
      </c>
      <c r="K1790" s="186"/>
      <c r="L1790" s="188"/>
      <c r="M1790" s="188"/>
      <c r="N1790" s="188"/>
      <c r="O1790" s="188"/>
      <c r="P1790" s="188"/>
      <c r="Q1790" s="188"/>
      <c r="R1790" s="187"/>
      <c r="S1790" s="274" t="s">
        <v>2703</v>
      </c>
      <c r="T1790" s="132"/>
      <c r="U1790" s="125"/>
      <c r="V1790" s="5" t="s">
        <v>115</v>
      </c>
      <c r="W1790" s="5" t="s">
        <v>115</v>
      </c>
      <c r="X1790" s="5"/>
      <c r="Y1790" s="5"/>
      <c r="Z1790" s="5"/>
      <c r="AA1790" s="5"/>
      <c r="AB1790" s="5"/>
      <c r="AC1790" s="5" t="s">
        <v>115</v>
      </c>
      <c r="AD1790" s="5" t="s">
        <v>115</v>
      </c>
      <c r="AE1790" s="5"/>
      <c r="AF1790" s="5"/>
      <c r="AG1790" s="5" t="s">
        <v>115</v>
      </c>
      <c r="AH1790" s="5"/>
      <c r="AI1790" s="5" t="s">
        <v>115</v>
      </c>
      <c r="AJ1790" s="5"/>
      <c r="AK1790" s="5" t="s">
        <v>115</v>
      </c>
      <c r="AL1790" s="5"/>
      <c r="AM1790" s="5" t="s">
        <v>115</v>
      </c>
      <c r="AN1790" s="5"/>
      <c r="AO1790" s="5"/>
      <c r="AP1790" s="5"/>
      <c r="AQ1790" s="5"/>
      <c r="AR1790" s="5" t="s">
        <v>122</v>
      </c>
      <c r="AS1790" s="5" t="s">
        <v>122</v>
      </c>
      <c r="AT1790" s="5"/>
      <c r="AU1790" s="5" t="s">
        <v>122</v>
      </c>
      <c r="AV1790" s="5"/>
      <c r="AW1790" s="5" t="s">
        <v>115</v>
      </c>
      <c r="AX1790" s="5"/>
      <c r="AY1790" s="5"/>
      <c r="AZ1790" s="5"/>
      <c r="BA1790" s="5"/>
      <c r="BB1790" s="5"/>
      <c r="BC1790" s="5"/>
      <c r="BD1790" s="5"/>
      <c r="BE1790" s="5" t="s">
        <v>115</v>
      </c>
      <c r="BF1790" s="5"/>
      <c r="BG1790" s="5" t="s">
        <v>115</v>
      </c>
      <c r="BH1790" s="5"/>
      <c r="BI1790" s="5" t="s">
        <v>115</v>
      </c>
      <c r="BJ1790" s="5"/>
      <c r="BK1790" s="5" t="s">
        <v>115</v>
      </c>
      <c r="BL1790" s="5"/>
      <c r="BM1790" s="5" t="s">
        <v>115</v>
      </c>
      <c r="BN1790" s="5"/>
      <c r="BO1790" s="5" t="s">
        <v>115</v>
      </c>
      <c r="BP1790" s="5"/>
      <c r="BQ1790" s="5" t="s">
        <v>122</v>
      </c>
      <c r="BR1790" s="5"/>
      <c r="BS1790" s="5" t="s">
        <v>115</v>
      </c>
      <c r="BT1790" s="5"/>
      <c r="BU1790" s="5"/>
      <c r="BV1790" s="5"/>
      <c r="BW1790" s="5" t="s">
        <v>115</v>
      </c>
      <c r="BX1790" s="5"/>
      <c r="BY1790" s="5" t="s">
        <v>115</v>
      </c>
      <c r="BZ1790" s="5"/>
      <c r="CA1790" s="5"/>
      <c r="CB1790" s="5"/>
      <c r="CC1790" s="5"/>
      <c r="CD1790" s="5"/>
      <c r="CE1790" s="5" t="s">
        <v>115</v>
      </c>
      <c r="CF1790" s="5"/>
      <c r="CG1790" s="5" t="s">
        <v>115</v>
      </c>
      <c r="CH1790" s="5"/>
      <c r="CI1790" s="5"/>
      <c r="CJ1790" s="48"/>
    </row>
    <row r="1791" spans="1:88" ht="39" x14ac:dyDescent="0.2">
      <c r="A1791">
        <v>1767</v>
      </c>
      <c r="B1791" s="5" t="str">
        <f t="shared" si="27"/>
        <v/>
      </c>
      <c r="C1791" s="150" t="s">
        <v>2579</v>
      </c>
      <c r="D1791" s="200" t="s">
        <v>119</v>
      </c>
      <c r="E1791" s="43" t="s">
        <v>2594</v>
      </c>
      <c r="F1791" s="71" t="s">
        <v>2581</v>
      </c>
      <c r="G1791" s="52" t="s">
        <v>2587</v>
      </c>
      <c r="H1791" s="289"/>
      <c r="I1791" s="289"/>
      <c r="J1791" s="290" t="s">
        <v>2702</v>
      </c>
      <c r="K1791" s="186"/>
      <c r="L1791" s="188"/>
      <c r="M1791" s="188"/>
      <c r="N1791" s="188"/>
      <c r="O1791" s="188"/>
      <c r="P1791" s="188"/>
      <c r="Q1791" s="188"/>
      <c r="R1791" s="187"/>
      <c r="S1791" s="274" t="s">
        <v>2703</v>
      </c>
      <c r="T1791" s="132"/>
      <c r="U1791" s="125"/>
      <c r="V1791" s="5" t="s">
        <v>115</v>
      </c>
      <c r="W1791" s="5" t="s">
        <v>115</v>
      </c>
      <c r="X1791" s="5"/>
      <c r="Y1791" s="5"/>
      <c r="Z1791" s="5"/>
      <c r="AA1791" s="5"/>
      <c r="AB1791" s="5"/>
      <c r="AC1791" s="5" t="s">
        <v>115</v>
      </c>
      <c r="AD1791" s="5" t="s">
        <v>115</v>
      </c>
      <c r="AE1791" s="5"/>
      <c r="AF1791" s="5"/>
      <c r="AG1791" s="5" t="s">
        <v>115</v>
      </c>
      <c r="AH1791" s="5"/>
      <c r="AI1791" s="5" t="s">
        <v>115</v>
      </c>
      <c r="AJ1791" s="5"/>
      <c r="AK1791" s="5" t="s">
        <v>115</v>
      </c>
      <c r="AL1791" s="5"/>
      <c r="AM1791" s="5" t="s">
        <v>115</v>
      </c>
      <c r="AN1791" s="5"/>
      <c r="AO1791" s="5"/>
      <c r="AP1791" s="5"/>
      <c r="AQ1791" s="5"/>
      <c r="AR1791" s="5" t="s">
        <v>122</v>
      </c>
      <c r="AS1791" s="5" t="s">
        <v>122</v>
      </c>
      <c r="AT1791" s="5"/>
      <c r="AU1791" s="5" t="s">
        <v>122</v>
      </c>
      <c r="AV1791" s="5"/>
      <c r="AW1791" s="5" t="s">
        <v>115</v>
      </c>
      <c r="AX1791" s="5"/>
      <c r="AY1791" s="5"/>
      <c r="AZ1791" s="5"/>
      <c r="BA1791" s="5"/>
      <c r="BB1791" s="5"/>
      <c r="BC1791" s="5"/>
      <c r="BD1791" s="5"/>
      <c r="BE1791" s="5" t="s">
        <v>115</v>
      </c>
      <c r="BF1791" s="5"/>
      <c r="BG1791" s="5" t="s">
        <v>115</v>
      </c>
      <c r="BH1791" s="5"/>
      <c r="BI1791" s="5" t="s">
        <v>115</v>
      </c>
      <c r="BJ1791" s="5"/>
      <c r="BK1791" s="5" t="s">
        <v>115</v>
      </c>
      <c r="BL1791" s="5"/>
      <c r="BM1791" s="5" t="s">
        <v>115</v>
      </c>
      <c r="BN1791" s="5"/>
      <c r="BO1791" s="5" t="s">
        <v>115</v>
      </c>
      <c r="BP1791" s="5"/>
      <c r="BQ1791" s="5" t="s">
        <v>122</v>
      </c>
      <c r="BR1791" s="5"/>
      <c r="BS1791" s="5" t="s">
        <v>115</v>
      </c>
      <c r="BT1791" s="5"/>
      <c r="BU1791" s="5"/>
      <c r="BV1791" s="5"/>
      <c r="BW1791" s="5" t="s">
        <v>115</v>
      </c>
      <c r="BX1791" s="5"/>
      <c r="BY1791" s="5" t="s">
        <v>115</v>
      </c>
      <c r="BZ1791" s="5"/>
      <c r="CA1791" s="5"/>
      <c r="CB1791" s="5"/>
      <c r="CC1791" s="5"/>
      <c r="CD1791" s="5"/>
      <c r="CE1791" s="5" t="s">
        <v>115</v>
      </c>
      <c r="CF1791" s="5"/>
      <c r="CG1791" s="5" t="s">
        <v>115</v>
      </c>
      <c r="CH1791" s="5"/>
      <c r="CI1791" s="5"/>
      <c r="CJ1791" s="48"/>
    </row>
    <row r="1792" spans="1:88" ht="39" x14ac:dyDescent="0.2">
      <c r="A1792">
        <v>1768</v>
      </c>
      <c r="B1792" s="5" t="str">
        <f t="shared" si="27"/>
        <v/>
      </c>
      <c r="C1792" s="150" t="s">
        <v>2579</v>
      </c>
      <c r="D1792" s="200" t="s">
        <v>119</v>
      </c>
      <c r="E1792" s="43" t="s">
        <v>2595</v>
      </c>
      <c r="F1792" s="71" t="s">
        <v>2581</v>
      </c>
      <c r="G1792" s="52" t="s">
        <v>2596</v>
      </c>
      <c r="H1792" s="289"/>
      <c r="I1792" s="289"/>
      <c r="J1792" s="290" t="s">
        <v>2702</v>
      </c>
      <c r="K1792" s="186"/>
      <c r="L1792" s="188"/>
      <c r="M1792" s="188"/>
      <c r="N1792" s="188"/>
      <c r="O1792" s="188"/>
      <c r="P1792" s="188"/>
      <c r="Q1792" s="188"/>
      <c r="R1792" s="187"/>
      <c r="S1792" s="274" t="s">
        <v>2703</v>
      </c>
      <c r="T1792" s="132"/>
      <c r="U1792" s="125"/>
      <c r="V1792" s="5" t="s">
        <v>115</v>
      </c>
      <c r="W1792" s="5" t="s">
        <v>115</v>
      </c>
      <c r="X1792" s="5"/>
      <c r="Y1792" s="5"/>
      <c r="Z1792" s="5"/>
      <c r="AA1792" s="5"/>
      <c r="AB1792" s="5"/>
      <c r="AC1792" s="5" t="s">
        <v>115</v>
      </c>
      <c r="AD1792" s="5" t="s">
        <v>115</v>
      </c>
      <c r="AE1792" s="5"/>
      <c r="AF1792" s="5"/>
      <c r="AG1792" s="5" t="s">
        <v>115</v>
      </c>
      <c r="AH1792" s="5"/>
      <c r="AI1792" s="5" t="s">
        <v>115</v>
      </c>
      <c r="AJ1792" s="5"/>
      <c r="AK1792" s="5" t="s">
        <v>115</v>
      </c>
      <c r="AL1792" s="5"/>
      <c r="AM1792" s="5" t="s">
        <v>115</v>
      </c>
      <c r="AN1792" s="5"/>
      <c r="AO1792" s="5"/>
      <c r="AP1792" s="5"/>
      <c r="AQ1792" s="5"/>
      <c r="AR1792" s="5" t="s">
        <v>122</v>
      </c>
      <c r="AS1792" s="5" t="s">
        <v>122</v>
      </c>
      <c r="AT1792" s="5"/>
      <c r="AU1792" s="5" t="s">
        <v>122</v>
      </c>
      <c r="AV1792" s="5"/>
      <c r="AW1792" s="5" t="s">
        <v>115</v>
      </c>
      <c r="AX1792" s="5"/>
      <c r="AY1792" s="5"/>
      <c r="AZ1792" s="5"/>
      <c r="BA1792" s="5"/>
      <c r="BB1792" s="5"/>
      <c r="BC1792" s="5"/>
      <c r="BD1792" s="5"/>
      <c r="BE1792" s="5" t="s">
        <v>115</v>
      </c>
      <c r="BF1792" s="5"/>
      <c r="BG1792" s="5" t="s">
        <v>115</v>
      </c>
      <c r="BH1792" s="5"/>
      <c r="BI1792" s="5" t="s">
        <v>115</v>
      </c>
      <c r="BJ1792" s="5"/>
      <c r="BK1792" s="5" t="s">
        <v>115</v>
      </c>
      <c r="BL1792" s="5"/>
      <c r="BM1792" s="5" t="s">
        <v>115</v>
      </c>
      <c r="BN1792" s="5"/>
      <c r="BO1792" s="5" t="s">
        <v>115</v>
      </c>
      <c r="BP1792" s="5"/>
      <c r="BQ1792" s="5" t="s">
        <v>122</v>
      </c>
      <c r="BR1792" s="5"/>
      <c r="BS1792" s="5" t="s">
        <v>115</v>
      </c>
      <c r="BT1792" s="5"/>
      <c r="BU1792" s="5"/>
      <c r="BV1792" s="5"/>
      <c r="BW1792" s="5" t="s">
        <v>115</v>
      </c>
      <c r="BX1792" s="5"/>
      <c r="BY1792" s="5" t="s">
        <v>115</v>
      </c>
      <c r="BZ1792" s="5"/>
      <c r="CA1792" s="5"/>
      <c r="CB1792" s="5"/>
      <c r="CC1792" s="5"/>
      <c r="CD1792" s="5"/>
      <c r="CE1792" s="5" t="s">
        <v>115</v>
      </c>
      <c r="CF1792" s="5"/>
      <c r="CG1792" s="5" t="s">
        <v>115</v>
      </c>
      <c r="CH1792" s="5"/>
      <c r="CI1792" s="5"/>
      <c r="CJ1792" s="48"/>
    </row>
    <row r="1793" spans="1:88" ht="26" x14ac:dyDescent="0.2">
      <c r="A1793">
        <v>1769</v>
      </c>
      <c r="B1793" s="5" t="str">
        <f t="shared" si="27"/>
        <v/>
      </c>
      <c r="C1793" s="150" t="s">
        <v>2579</v>
      </c>
      <c r="D1793" s="200" t="s">
        <v>119</v>
      </c>
      <c r="E1793" s="43" t="s">
        <v>2597</v>
      </c>
      <c r="F1793" s="71" t="s">
        <v>2581</v>
      </c>
      <c r="G1793" s="52" t="s">
        <v>2596</v>
      </c>
      <c r="H1793" s="289"/>
      <c r="I1793" s="289" t="s">
        <v>122</v>
      </c>
      <c r="J1793" s="290" t="s">
        <v>2702</v>
      </c>
      <c r="K1793" s="186"/>
      <c r="L1793" s="188"/>
      <c r="M1793" s="188"/>
      <c r="N1793" s="188"/>
      <c r="O1793" s="188"/>
      <c r="P1793" s="188"/>
      <c r="Q1793" s="188"/>
      <c r="R1793" s="187"/>
      <c r="S1793" s="274" t="s">
        <v>2704</v>
      </c>
      <c r="T1793" s="132"/>
      <c r="U1793" s="125"/>
      <c r="V1793" s="5" t="s">
        <v>115</v>
      </c>
      <c r="W1793" s="5" t="s">
        <v>115</v>
      </c>
      <c r="X1793" s="5"/>
      <c r="Y1793" s="5"/>
      <c r="Z1793" s="5"/>
      <c r="AA1793" s="5"/>
      <c r="AB1793" s="5"/>
      <c r="AC1793" s="5" t="s">
        <v>115</v>
      </c>
      <c r="AD1793" s="5" t="s">
        <v>115</v>
      </c>
      <c r="AE1793" s="5"/>
      <c r="AF1793" s="5"/>
      <c r="AG1793" s="5" t="s">
        <v>115</v>
      </c>
      <c r="AH1793" s="5"/>
      <c r="AI1793" s="5" t="s">
        <v>115</v>
      </c>
      <c r="AJ1793" s="5"/>
      <c r="AK1793" s="5" t="s">
        <v>115</v>
      </c>
      <c r="AL1793" s="5"/>
      <c r="AM1793" s="5" t="s">
        <v>115</v>
      </c>
      <c r="AN1793" s="5"/>
      <c r="AO1793" s="5"/>
      <c r="AP1793" s="5"/>
      <c r="AQ1793" s="5"/>
      <c r="AR1793" s="5" t="s">
        <v>122</v>
      </c>
      <c r="AS1793" s="5" t="s">
        <v>122</v>
      </c>
      <c r="AT1793" s="5"/>
      <c r="AU1793" s="5" t="s">
        <v>122</v>
      </c>
      <c r="AV1793" s="5"/>
      <c r="AW1793" s="5" t="s">
        <v>115</v>
      </c>
      <c r="AX1793" s="5"/>
      <c r="AY1793" s="5"/>
      <c r="AZ1793" s="5"/>
      <c r="BA1793" s="5"/>
      <c r="BB1793" s="5"/>
      <c r="BC1793" s="5"/>
      <c r="BD1793" s="5"/>
      <c r="BE1793" s="5" t="s">
        <v>115</v>
      </c>
      <c r="BF1793" s="5"/>
      <c r="BG1793" s="5" t="s">
        <v>115</v>
      </c>
      <c r="BH1793" s="5"/>
      <c r="BI1793" s="5" t="s">
        <v>115</v>
      </c>
      <c r="BJ1793" s="5"/>
      <c r="BK1793" s="5" t="s">
        <v>115</v>
      </c>
      <c r="BL1793" s="5"/>
      <c r="BM1793" s="5" t="s">
        <v>115</v>
      </c>
      <c r="BN1793" s="5"/>
      <c r="BO1793" s="5" t="s">
        <v>115</v>
      </c>
      <c r="BP1793" s="5"/>
      <c r="BQ1793" s="5" t="s">
        <v>122</v>
      </c>
      <c r="BR1793" s="5"/>
      <c r="BS1793" s="5" t="s">
        <v>115</v>
      </c>
      <c r="BT1793" s="5"/>
      <c r="BU1793" s="5"/>
      <c r="BV1793" s="5"/>
      <c r="BW1793" s="5" t="s">
        <v>115</v>
      </c>
      <c r="BX1793" s="5"/>
      <c r="BY1793" s="5" t="s">
        <v>115</v>
      </c>
      <c r="BZ1793" s="5"/>
      <c r="CA1793" s="5"/>
      <c r="CB1793" s="5"/>
      <c r="CC1793" s="5"/>
      <c r="CD1793" s="5"/>
      <c r="CE1793" s="5" t="s">
        <v>115</v>
      </c>
      <c r="CF1793" s="5"/>
      <c r="CG1793" s="5" t="s">
        <v>115</v>
      </c>
      <c r="CH1793" s="5"/>
      <c r="CI1793" s="5"/>
      <c r="CJ1793" s="48"/>
    </row>
    <row r="1794" spans="1:88" ht="39" x14ac:dyDescent="0.2">
      <c r="A1794">
        <v>1770</v>
      </c>
      <c r="B1794" s="5" t="str">
        <f t="shared" si="27"/>
        <v/>
      </c>
      <c r="C1794" s="150" t="s">
        <v>2579</v>
      </c>
      <c r="D1794" s="200" t="s">
        <v>119</v>
      </c>
      <c r="E1794" s="43" t="s">
        <v>2598</v>
      </c>
      <c r="F1794" s="71" t="s">
        <v>2581</v>
      </c>
      <c r="G1794" s="52" t="s">
        <v>2596</v>
      </c>
      <c r="H1794" s="289"/>
      <c r="I1794" s="289" t="s">
        <v>122</v>
      </c>
      <c r="J1794" s="290" t="s">
        <v>2702</v>
      </c>
      <c r="K1794" s="186"/>
      <c r="L1794" s="188"/>
      <c r="M1794" s="188"/>
      <c r="N1794" s="188"/>
      <c r="O1794" s="188"/>
      <c r="P1794" s="188"/>
      <c r="Q1794" s="188"/>
      <c r="R1794" s="187"/>
      <c r="S1794" s="274" t="s">
        <v>2704</v>
      </c>
      <c r="T1794" s="132"/>
      <c r="U1794" s="125"/>
      <c r="V1794" s="5" t="s">
        <v>115</v>
      </c>
      <c r="W1794" s="5" t="s">
        <v>115</v>
      </c>
      <c r="X1794" s="5"/>
      <c r="Y1794" s="5"/>
      <c r="Z1794" s="5"/>
      <c r="AA1794" s="5"/>
      <c r="AB1794" s="5"/>
      <c r="AC1794" s="5" t="s">
        <v>115</v>
      </c>
      <c r="AD1794" s="5" t="s">
        <v>115</v>
      </c>
      <c r="AE1794" s="5"/>
      <c r="AF1794" s="5"/>
      <c r="AG1794" s="5" t="s">
        <v>115</v>
      </c>
      <c r="AH1794" s="5"/>
      <c r="AI1794" s="5" t="s">
        <v>115</v>
      </c>
      <c r="AJ1794" s="5"/>
      <c r="AK1794" s="5" t="s">
        <v>115</v>
      </c>
      <c r="AL1794" s="5"/>
      <c r="AM1794" s="5" t="s">
        <v>115</v>
      </c>
      <c r="AN1794" s="5"/>
      <c r="AO1794" s="5"/>
      <c r="AP1794" s="5"/>
      <c r="AQ1794" s="5"/>
      <c r="AR1794" s="5" t="s">
        <v>122</v>
      </c>
      <c r="AS1794" s="5" t="s">
        <v>122</v>
      </c>
      <c r="AT1794" s="5"/>
      <c r="AU1794" s="5" t="s">
        <v>122</v>
      </c>
      <c r="AV1794" s="5"/>
      <c r="AW1794" s="5" t="s">
        <v>115</v>
      </c>
      <c r="AX1794" s="5"/>
      <c r="AY1794" s="5"/>
      <c r="AZ1794" s="5"/>
      <c r="BA1794" s="5"/>
      <c r="BB1794" s="5"/>
      <c r="BC1794" s="5"/>
      <c r="BD1794" s="5"/>
      <c r="BE1794" s="5" t="s">
        <v>115</v>
      </c>
      <c r="BF1794" s="5"/>
      <c r="BG1794" s="5" t="s">
        <v>115</v>
      </c>
      <c r="BH1794" s="5"/>
      <c r="BI1794" s="5" t="s">
        <v>115</v>
      </c>
      <c r="BJ1794" s="5"/>
      <c r="BK1794" s="5" t="s">
        <v>115</v>
      </c>
      <c r="BL1794" s="5"/>
      <c r="BM1794" s="5" t="s">
        <v>115</v>
      </c>
      <c r="BN1794" s="5"/>
      <c r="BO1794" s="5" t="s">
        <v>115</v>
      </c>
      <c r="BP1794" s="5"/>
      <c r="BQ1794" s="5" t="s">
        <v>122</v>
      </c>
      <c r="BR1794" s="5"/>
      <c r="BS1794" s="5" t="s">
        <v>115</v>
      </c>
      <c r="BT1794" s="5"/>
      <c r="BU1794" s="5"/>
      <c r="BV1794" s="5"/>
      <c r="BW1794" s="5" t="s">
        <v>115</v>
      </c>
      <c r="BX1794" s="5"/>
      <c r="BY1794" s="5" t="s">
        <v>115</v>
      </c>
      <c r="BZ1794" s="5"/>
      <c r="CA1794" s="5"/>
      <c r="CB1794" s="5"/>
      <c r="CC1794" s="5"/>
      <c r="CD1794" s="5"/>
      <c r="CE1794" s="5" t="s">
        <v>115</v>
      </c>
      <c r="CF1794" s="5"/>
      <c r="CG1794" s="5" t="s">
        <v>115</v>
      </c>
      <c r="CH1794" s="5"/>
      <c r="CI1794" s="5"/>
      <c r="CJ1794" s="48"/>
    </row>
    <row r="1795" spans="1:88" ht="52" x14ac:dyDescent="0.2">
      <c r="A1795">
        <v>1771</v>
      </c>
      <c r="B1795" s="5" t="str">
        <f t="shared" si="27"/>
        <v/>
      </c>
      <c r="C1795" s="150" t="s">
        <v>2579</v>
      </c>
      <c r="D1795" s="200" t="s">
        <v>119</v>
      </c>
      <c r="E1795" s="43" t="s">
        <v>2599</v>
      </c>
      <c r="F1795" s="71" t="s">
        <v>2581</v>
      </c>
      <c r="G1795" s="52" t="s">
        <v>2596</v>
      </c>
      <c r="H1795" s="289"/>
      <c r="I1795" s="289"/>
      <c r="J1795" s="290" t="s">
        <v>2702</v>
      </c>
      <c r="K1795" s="186"/>
      <c r="L1795" s="188"/>
      <c r="M1795" s="188"/>
      <c r="N1795" s="188"/>
      <c r="O1795" s="188"/>
      <c r="P1795" s="188"/>
      <c r="Q1795" s="188"/>
      <c r="R1795" s="187"/>
      <c r="S1795" s="274" t="s">
        <v>2703</v>
      </c>
      <c r="T1795" s="132"/>
      <c r="U1795" s="125"/>
      <c r="V1795" s="5" t="s">
        <v>115</v>
      </c>
      <c r="W1795" s="5" t="s">
        <v>115</v>
      </c>
      <c r="X1795" s="5"/>
      <c r="Y1795" s="5"/>
      <c r="Z1795" s="5"/>
      <c r="AA1795" s="5"/>
      <c r="AB1795" s="5"/>
      <c r="AC1795" s="5" t="s">
        <v>115</v>
      </c>
      <c r="AD1795" s="5" t="s">
        <v>115</v>
      </c>
      <c r="AE1795" s="5"/>
      <c r="AF1795" s="5"/>
      <c r="AG1795" s="5" t="s">
        <v>115</v>
      </c>
      <c r="AH1795" s="5"/>
      <c r="AI1795" s="5" t="s">
        <v>115</v>
      </c>
      <c r="AJ1795" s="5"/>
      <c r="AK1795" s="5" t="s">
        <v>115</v>
      </c>
      <c r="AL1795" s="5"/>
      <c r="AM1795" s="5" t="s">
        <v>115</v>
      </c>
      <c r="AN1795" s="5"/>
      <c r="AO1795" s="5"/>
      <c r="AP1795" s="5"/>
      <c r="AQ1795" s="5"/>
      <c r="AR1795" s="5" t="s">
        <v>122</v>
      </c>
      <c r="AS1795" s="5" t="s">
        <v>122</v>
      </c>
      <c r="AT1795" s="5"/>
      <c r="AU1795" s="5" t="s">
        <v>122</v>
      </c>
      <c r="AV1795" s="5"/>
      <c r="AW1795" s="5" t="s">
        <v>115</v>
      </c>
      <c r="AX1795" s="5"/>
      <c r="AY1795" s="5"/>
      <c r="AZ1795" s="5"/>
      <c r="BA1795" s="5"/>
      <c r="BB1795" s="5"/>
      <c r="BC1795" s="5"/>
      <c r="BD1795" s="5"/>
      <c r="BE1795" s="5" t="s">
        <v>115</v>
      </c>
      <c r="BF1795" s="5"/>
      <c r="BG1795" s="5" t="s">
        <v>115</v>
      </c>
      <c r="BH1795" s="5"/>
      <c r="BI1795" s="5" t="s">
        <v>115</v>
      </c>
      <c r="BJ1795" s="5"/>
      <c r="BK1795" s="5" t="s">
        <v>115</v>
      </c>
      <c r="BL1795" s="5"/>
      <c r="BM1795" s="5" t="s">
        <v>115</v>
      </c>
      <c r="BN1795" s="5"/>
      <c r="BO1795" s="5" t="s">
        <v>115</v>
      </c>
      <c r="BP1795" s="5"/>
      <c r="BQ1795" s="5" t="s">
        <v>122</v>
      </c>
      <c r="BR1795" s="5"/>
      <c r="BS1795" s="5" t="s">
        <v>115</v>
      </c>
      <c r="BT1795" s="5"/>
      <c r="BU1795" s="5"/>
      <c r="BV1795" s="5"/>
      <c r="BW1795" s="5" t="s">
        <v>115</v>
      </c>
      <c r="BX1795" s="5"/>
      <c r="BY1795" s="5" t="s">
        <v>115</v>
      </c>
      <c r="BZ1795" s="5"/>
      <c r="CA1795" s="5"/>
      <c r="CB1795" s="5"/>
      <c r="CC1795" s="5"/>
      <c r="CD1795" s="5"/>
      <c r="CE1795" s="5" t="s">
        <v>115</v>
      </c>
      <c r="CF1795" s="5"/>
      <c r="CG1795" s="5" t="s">
        <v>115</v>
      </c>
      <c r="CH1795" s="5"/>
      <c r="CI1795" s="5"/>
      <c r="CJ1795" s="48"/>
    </row>
    <row r="1796" spans="1:88" ht="26" x14ac:dyDescent="0.2">
      <c r="A1796">
        <v>1772</v>
      </c>
      <c r="B1796" s="5" t="str">
        <f t="shared" si="27"/>
        <v/>
      </c>
      <c r="C1796" s="150" t="s">
        <v>2579</v>
      </c>
      <c r="D1796" s="199" t="s">
        <v>2600</v>
      </c>
      <c r="E1796" s="43" t="s">
        <v>2601</v>
      </c>
      <c r="F1796" s="71"/>
      <c r="G1796" s="52" t="s">
        <v>2596</v>
      </c>
      <c r="H1796" s="289"/>
      <c r="I1796" s="289"/>
      <c r="J1796" s="290" t="s">
        <v>2702</v>
      </c>
      <c r="K1796" s="186"/>
      <c r="L1796" s="188"/>
      <c r="M1796" s="188"/>
      <c r="N1796" s="188"/>
      <c r="O1796" s="188"/>
      <c r="P1796" s="188"/>
      <c r="Q1796" s="188"/>
      <c r="R1796" s="187"/>
      <c r="S1796" s="274" t="s">
        <v>2703</v>
      </c>
      <c r="T1796" s="132"/>
      <c r="U1796" s="125"/>
      <c r="V1796" s="5" t="s">
        <v>115</v>
      </c>
      <c r="W1796" s="5" t="s">
        <v>115</v>
      </c>
      <c r="X1796" s="5"/>
      <c r="Y1796" s="5"/>
      <c r="Z1796" s="5"/>
      <c r="AA1796" s="5"/>
      <c r="AB1796" s="5"/>
      <c r="AC1796" s="5" t="s">
        <v>115</v>
      </c>
      <c r="AD1796" s="5" t="s">
        <v>115</v>
      </c>
      <c r="AE1796" s="5"/>
      <c r="AF1796" s="5"/>
      <c r="AG1796" s="5" t="s">
        <v>115</v>
      </c>
      <c r="AH1796" s="5"/>
      <c r="AI1796" s="5" t="s">
        <v>115</v>
      </c>
      <c r="AJ1796" s="5"/>
      <c r="AK1796" s="5" t="s">
        <v>115</v>
      </c>
      <c r="AL1796" s="5"/>
      <c r="AM1796" s="5" t="s">
        <v>115</v>
      </c>
      <c r="AN1796" s="5"/>
      <c r="AO1796" s="5"/>
      <c r="AP1796" s="5"/>
      <c r="AQ1796" s="5"/>
      <c r="AR1796" s="5" t="s">
        <v>122</v>
      </c>
      <c r="AS1796" s="5" t="s">
        <v>122</v>
      </c>
      <c r="AT1796" s="5"/>
      <c r="AU1796" s="5"/>
      <c r="AV1796" s="5"/>
      <c r="AW1796" s="5" t="s">
        <v>115</v>
      </c>
      <c r="AX1796" s="5"/>
      <c r="AY1796" s="5"/>
      <c r="AZ1796" s="5"/>
      <c r="BA1796" s="5"/>
      <c r="BB1796" s="5"/>
      <c r="BC1796" s="5"/>
      <c r="BD1796" s="5"/>
      <c r="BE1796" s="5" t="s">
        <v>115</v>
      </c>
      <c r="BF1796" s="5"/>
      <c r="BG1796" s="5" t="s">
        <v>115</v>
      </c>
      <c r="BH1796" s="5"/>
      <c r="BI1796" s="5" t="s">
        <v>115</v>
      </c>
      <c r="BJ1796" s="5"/>
      <c r="BK1796" s="5" t="s">
        <v>115</v>
      </c>
      <c r="BL1796" s="5"/>
      <c r="BM1796" s="5" t="s">
        <v>115</v>
      </c>
      <c r="BN1796" s="5"/>
      <c r="BO1796" s="5" t="s">
        <v>115</v>
      </c>
      <c r="BP1796" s="5"/>
      <c r="BQ1796" s="5" t="s">
        <v>122</v>
      </c>
      <c r="BR1796" s="5"/>
      <c r="BS1796" s="5" t="s">
        <v>115</v>
      </c>
      <c r="BT1796" s="5"/>
      <c r="BU1796" s="5"/>
      <c r="BV1796" s="5"/>
      <c r="BW1796" s="5" t="s">
        <v>115</v>
      </c>
      <c r="BX1796" s="5"/>
      <c r="BY1796" s="5" t="s">
        <v>115</v>
      </c>
      <c r="BZ1796" s="5"/>
      <c r="CA1796" s="5"/>
      <c r="CB1796" s="5"/>
      <c r="CC1796" s="5"/>
      <c r="CD1796" s="5"/>
      <c r="CE1796" s="5" t="s">
        <v>115</v>
      </c>
      <c r="CF1796" s="5"/>
      <c r="CG1796" s="5" t="s">
        <v>115</v>
      </c>
      <c r="CH1796" s="5"/>
      <c r="CI1796" s="5"/>
      <c r="CJ1796" s="48"/>
    </row>
    <row r="1797" spans="1:88" ht="26" x14ac:dyDescent="0.2">
      <c r="A1797">
        <v>1773</v>
      </c>
      <c r="B1797" s="5" t="str">
        <f t="shared" si="27"/>
        <v/>
      </c>
      <c r="C1797" s="150" t="s">
        <v>2579</v>
      </c>
      <c r="D1797" s="200" t="s">
        <v>2600</v>
      </c>
      <c r="E1797" s="43" t="s">
        <v>2602</v>
      </c>
      <c r="F1797" s="71"/>
      <c r="G1797" s="52" t="s">
        <v>2596</v>
      </c>
      <c r="H1797" s="289"/>
      <c r="I1797" s="289"/>
      <c r="J1797" s="290" t="s">
        <v>2702</v>
      </c>
      <c r="K1797" s="186"/>
      <c r="L1797" s="188"/>
      <c r="M1797" s="188"/>
      <c r="N1797" s="188"/>
      <c r="O1797" s="188"/>
      <c r="P1797" s="188"/>
      <c r="Q1797" s="188"/>
      <c r="R1797" s="187"/>
      <c r="S1797" s="274" t="s">
        <v>2703</v>
      </c>
      <c r="T1797" s="132"/>
      <c r="U1797" s="125"/>
      <c r="V1797" s="5" t="s">
        <v>115</v>
      </c>
      <c r="W1797" s="5" t="s">
        <v>115</v>
      </c>
      <c r="X1797" s="5"/>
      <c r="Y1797" s="5"/>
      <c r="Z1797" s="5"/>
      <c r="AA1797" s="5"/>
      <c r="AB1797" s="5"/>
      <c r="AC1797" s="5" t="s">
        <v>115</v>
      </c>
      <c r="AD1797" s="5" t="s">
        <v>115</v>
      </c>
      <c r="AE1797" s="5"/>
      <c r="AF1797" s="5"/>
      <c r="AG1797" s="5" t="s">
        <v>115</v>
      </c>
      <c r="AH1797" s="5"/>
      <c r="AI1797" s="5" t="s">
        <v>115</v>
      </c>
      <c r="AJ1797" s="5"/>
      <c r="AK1797" s="5" t="s">
        <v>115</v>
      </c>
      <c r="AL1797" s="5"/>
      <c r="AM1797" s="5" t="s">
        <v>115</v>
      </c>
      <c r="AN1797" s="5"/>
      <c r="AO1797" s="5"/>
      <c r="AP1797" s="5"/>
      <c r="AQ1797" s="5"/>
      <c r="AR1797" s="5" t="s">
        <v>122</v>
      </c>
      <c r="AS1797" s="5" t="s">
        <v>122</v>
      </c>
      <c r="AT1797" s="5"/>
      <c r="AU1797" s="5"/>
      <c r="AV1797" s="5"/>
      <c r="AW1797" s="5" t="s">
        <v>115</v>
      </c>
      <c r="AX1797" s="5"/>
      <c r="AY1797" s="5"/>
      <c r="AZ1797" s="5"/>
      <c r="BA1797" s="5"/>
      <c r="BB1797" s="5"/>
      <c r="BC1797" s="5"/>
      <c r="BD1797" s="5"/>
      <c r="BE1797" s="5" t="s">
        <v>115</v>
      </c>
      <c r="BF1797" s="5"/>
      <c r="BG1797" s="5" t="s">
        <v>115</v>
      </c>
      <c r="BH1797" s="5"/>
      <c r="BI1797" s="5" t="s">
        <v>115</v>
      </c>
      <c r="BJ1797" s="5"/>
      <c r="BK1797" s="5" t="s">
        <v>115</v>
      </c>
      <c r="BL1797" s="5"/>
      <c r="BM1797" s="5" t="s">
        <v>115</v>
      </c>
      <c r="BN1797" s="5"/>
      <c r="BO1797" s="5" t="s">
        <v>115</v>
      </c>
      <c r="BP1797" s="5"/>
      <c r="BQ1797" s="5" t="s">
        <v>122</v>
      </c>
      <c r="BR1797" s="5"/>
      <c r="BS1797" s="5" t="s">
        <v>115</v>
      </c>
      <c r="BT1797" s="5"/>
      <c r="BU1797" s="5"/>
      <c r="BV1797" s="5"/>
      <c r="BW1797" s="5" t="s">
        <v>115</v>
      </c>
      <c r="BX1797" s="5"/>
      <c r="BY1797" s="5" t="s">
        <v>115</v>
      </c>
      <c r="BZ1797" s="5"/>
      <c r="CA1797" s="5"/>
      <c r="CB1797" s="5"/>
      <c r="CC1797" s="5"/>
      <c r="CD1797" s="5"/>
      <c r="CE1797" s="5" t="s">
        <v>115</v>
      </c>
      <c r="CF1797" s="5"/>
      <c r="CG1797" s="5" t="s">
        <v>115</v>
      </c>
      <c r="CH1797" s="5"/>
      <c r="CI1797" s="5"/>
      <c r="CJ1797" s="48"/>
    </row>
    <row r="1798" spans="1:88" ht="39" x14ac:dyDescent="0.2">
      <c r="A1798">
        <v>1774</v>
      </c>
      <c r="B1798" s="5" t="str">
        <f t="shared" si="27"/>
        <v/>
      </c>
      <c r="C1798" s="150" t="s">
        <v>2579</v>
      </c>
      <c r="D1798" s="200" t="s">
        <v>2600</v>
      </c>
      <c r="E1798" s="43" t="s">
        <v>2603</v>
      </c>
      <c r="F1798" s="71"/>
      <c r="G1798" s="52" t="s">
        <v>2604</v>
      </c>
      <c r="H1798" s="289"/>
      <c r="I1798" s="289"/>
      <c r="J1798" s="290" t="s">
        <v>2702</v>
      </c>
      <c r="K1798" s="186"/>
      <c r="L1798" s="188"/>
      <c r="M1798" s="188"/>
      <c r="N1798" s="188"/>
      <c r="O1798" s="188"/>
      <c r="P1798" s="188"/>
      <c r="Q1798" s="188"/>
      <c r="R1798" s="187"/>
      <c r="S1798" s="274" t="s">
        <v>2703</v>
      </c>
      <c r="T1798" s="132"/>
      <c r="U1798" s="125"/>
      <c r="V1798" s="5" t="s">
        <v>115</v>
      </c>
      <c r="W1798" s="5" t="s">
        <v>115</v>
      </c>
      <c r="X1798" s="5"/>
      <c r="Y1798" s="5"/>
      <c r="Z1798" s="5"/>
      <c r="AA1798" s="5"/>
      <c r="AB1798" s="5"/>
      <c r="AC1798" s="5" t="s">
        <v>115</v>
      </c>
      <c r="AD1798" s="5" t="s">
        <v>115</v>
      </c>
      <c r="AE1798" s="5"/>
      <c r="AF1798" s="5"/>
      <c r="AG1798" s="5" t="s">
        <v>115</v>
      </c>
      <c r="AH1798" s="5"/>
      <c r="AI1798" s="5" t="s">
        <v>115</v>
      </c>
      <c r="AJ1798" s="5"/>
      <c r="AK1798" s="5" t="s">
        <v>115</v>
      </c>
      <c r="AL1798" s="5"/>
      <c r="AM1798" s="5" t="s">
        <v>115</v>
      </c>
      <c r="AN1798" s="5"/>
      <c r="AO1798" s="5"/>
      <c r="AP1798" s="5"/>
      <c r="AQ1798" s="5"/>
      <c r="AR1798" s="5" t="s">
        <v>122</v>
      </c>
      <c r="AS1798" s="5" t="s">
        <v>122</v>
      </c>
      <c r="AT1798" s="5"/>
      <c r="AU1798" s="5"/>
      <c r="AV1798" s="5"/>
      <c r="AW1798" s="5" t="s">
        <v>115</v>
      </c>
      <c r="AX1798" s="5"/>
      <c r="AY1798" s="5"/>
      <c r="AZ1798" s="5"/>
      <c r="BA1798" s="5"/>
      <c r="BB1798" s="5"/>
      <c r="BC1798" s="5"/>
      <c r="BD1798" s="5"/>
      <c r="BE1798" s="5" t="s">
        <v>115</v>
      </c>
      <c r="BF1798" s="5"/>
      <c r="BG1798" s="5" t="s">
        <v>115</v>
      </c>
      <c r="BH1798" s="5"/>
      <c r="BI1798" s="5" t="s">
        <v>115</v>
      </c>
      <c r="BJ1798" s="5"/>
      <c r="BK1798" s="5" t="s">
        <v>115</v>
      </c>
      <c r="BL1798" s="5"/>
      <c r="BM1798" s="5" t="s">
        <v>115</v>
      </c>
      <c r="BN1798" s="5"/>
      <c r="BO1798" s="5" t="s">
        <v>115</v>
      </c>
      <c r="BP1798" s="5"/>
      <c r="BQ1798" s="5" t="s">
        <v>122</v>
      </c>
      <c r="BR1798" s="5"/>
      <c r="BS1798" s="5" t="s">
        <v>115</v>
      </c>
      <c r="BT1798" s="5"/>
      <c r="BU1798" s="5"/>
      <c r="BV1798" s="5"/>
      <c r="BW1798" s="5" t="s">
        <v>115</v>
      </c>
      <c r="BX1798" s="5"/>
      <c r="BY1798" s="5" t="s">
        <v>115</v>
      </c>
      <c r="BZ1798" s="5"/>
      <c r="CA1798" s="5"/>
      <c r="CB1798" s="5"/>
      <c r="CC1798" s="5"/>
      <c r="CD1798" s="5"/>
      <c r="CE1798" s="5" t="s">
        <v>115</v>
      </c>
      <c r="CF1798" s="5"/>
      <c r="CG1798" s="5" t="s">
        <v>115</v>
      </c>
      <c r="CH1798" s="5"/>
      <c r="CI1798" s="5"/>
      <c r="CJ1798" s="48"/>
    </row>
    <row r="1799" spans="1:88" ht="39" x14ac:dyDescent="0.2">
      <c r="A1799">
        <v>1775</v>
      </c>
      <c r="B1799" s="5" t="str">
        <f t="shared" si="27"/>
        <v/>
      </c>
      <c r="C1799" s="150" t="s">
        <v>2579</v>
      </c>
      <c r="D1799" s="200" t="s">
        <v>2600</v>
      </c>
      <c r="E1799" s="43" t="s">
        <v>2605</v>
      </c>
      <c r="F1799" s="71"/>
      <c r="G1799" s="52" t="s">
        <v>2604</v>
      </c>
      <c r="H1799" s="289"/>
      <c r="I1799" s="289"/>
      <c r="J1799" s="290" t="s">
        <v>2702</v>
      </c>
      <c r="K1799" s="186"/>
      <c r="L1799" s="188"/>
      <c r="M1799" s="188"/>
      <c r="N1799" s="188"/>
      <c r="O1799" s="188"/>
      <c r="P1799" s="188"/>
      <c r="Q1799" s="188"/>
      <c r="R1799" s="187"/>
      <c r="S1799" s="274" t="s">
        <v>2703</v>
      </c>
      <c r="T1799" s="132"/>
      <c r="U1799" s="125"/>
      <c r="V1799" s="5" t="s">
        <v>115</v>
      </c>
      <c r="W1799" s="5" t="s">
        <v>115</v>
      </c>
      <c r="X1799" s="5"/>
      <c r="Y1799" s="5"/>
      <c r="Z1799" s="5"/>
      <c r="AA1799" s="5"/>
      <c r="AB1799" s="5"/>
      <c r="AC1799" s="5" t="s">
        <v>115</v>
      </c>
      <c r="AD1799" s="5" t="s">
        <v>115</v>
      </c>
      <c r="AE1799" s="5"/>
      <c r="AF1799" s="5"/>
      <c r="AG1799" s="5" t="s">
        <v>115</v>
      </c>
      <c r="AH1799" s="5"/>
      <c r="AI1799" s="5" t="s">
        <v>115</v>
      </c>
      <c r="AJ1799" s="5"/>
      <c r="AK1799" s="5" t="s">
        <v>115</v>
      </c>
      <c r="AL1799" s="5"/>
      <c r="AM1799" s="5" t="s">
        <v>115</v>
      </c>
      <c r="AN1799" s="5"/>
      <c r="AO1799" s="5"/>
      <c r="AP1799" s="5"/>
      <c r="AQ1799" s="5"/>
      <c r="AR1799" s="5" t="s">
        <v>122</v>
      </c>
      <c r="AS1799" s="5" t="s">
        <v>122</v>
      </c>
      <c r="AT1799" s="5"/>
      <c r="AU1799" s="5"/>
      <c r="AV1799" s="5"/>
      <c r="AW1799" s="5" t="s">
        <v>115</v>
      </c>
      <c r="AX1799" s="5"/>
      <c r="AY1799" s="5"/>
      <c r="AZ1799" s="5"/>
      <c r="BA1799" s="5"/>
      <c r="BB1799" s="5"/>
      <c r="BC1799" s="5"/>
      <c r="BD1799" s="5"/>
      <c r="BE1799" s="5" t="s">
        <v>115</v>
      </c>
      <c r="BF1799" s="5"/>
      <c r="BG1799" s="5" t="s">
        <v>115</v>
      </c>
      <c r="BH1799" s="5"/>
      <c r="BI1799" s="5" t="s">
        <v>115</v>
      </c>
      <c r="BJ1799" s="5"/>
      <c r="BK1799" s="5" t="s">
        <v>115</v>
      </c>
      <c r="BL1799" s="5"/>
      <c r="BM1799" s="5" t="s">
        <v>115</v>
      </c>
      <c r="BN1799" s="5"/>
      <c r="BO1799" s="5" t="s">
        <v>115</v>
      </c>
      <c r="BP1799" s="5"/>
      <c r="BQ1799" s="5" t="s">
        <v>122</v>
      </c>
      <c r="BR1799" s="5"/>
      <c r="BS1799" s="5" t="s">
        <v>115</v>
      </c>
      <c r="BT1799" s="5"/>
      <c r="BU1799" s="5"/>
      <c r="BV1799" s="5"/>
      <c r="BW1799" s="5" t="s">
        <v>115</v>
      </c>
      <c r="BX1799" s="5"/>
      <c r="BY1799" s="5" t="s">
        <v>115</v>
      </c>
      <c r="BZ1799" s="5"/>
      <c r="CA1799" s="5"/>
      <c r="CB1799" s="5"/>
      <c r="CC1799" s="5"/>
      <c r="CD1799" s="5"/>
      <c r="CE1799" s="5" t="s">
        <v>115</v>
      </c>
      <c r="CF1799" s="5"/>
      <c r="CG1799" s="5" t="s">
        <v>115</v>
      </c>
      <c r="CH1799" s="5"/>
      <c r="CI1799" s="5"/>
      <c r="CJ1799" s="48"/>
    </row>
    <row r="1800" spans="1:88" ht="39" x14ac:dyDescent="0.2">
      <c r="A1800">
        <v>1776</v>
      </c>
      <c r="B1800" s="5" t="str">
        <f t="shared" si="27"/>
        <v/>
      </c>
      <c r="C1800" s="150" t="s">
        <v>2579</v>
      </c>
      <c r="D1800" s="200" t="s">
        <v>2600</v>
      </c>
      <c r="E1800" s="43" t="s">
        <v>2606</v>
      </c>
      <c r="F1800" s="71"/>
      <c r="G1800" s="52" t="s">
        <v>2604</v>
      </c>
      <c r="H1800" s="289"/>
      <c r="I1800" s="289"/>
      <c r="J1800" s="290" t="s">
        <v>2702</v>
      </c>
      <c r="K1800" s="186"/>
      <c r="L1800" s="188"/>
      <c r="M1800" s="188"/>
      <c r="N1800" s="188"/>
      <c r="O1800" s="188"/>
      <c r="P1800" s="188"/>
      <c r="Q1800" s="188"/>
      <c r="R1800" s="187"/>
      <c r="S1800" s="274" t="s">
        <v>2703</v>
      </c>
      <c r="T1800" s="132"/>
      <c r="U1800" s="125"/>
      <c r="V1800" s="5" t="s">
        <v>115</v>
      </c>
      <c r="W1800" s="5" t="s">
        <v>115</v>
      </c>
      <c r="X1800" s="5"/>
      <c r="Y1800" s="5"/>
      <c r="Z1800" s="5"/>
      <c r="AA1800" s="5"/>
      <c r="AB1800" s="5"/>
      <c r="AC1800" s="5" t="s">
        <v>115</v>
      </c>
      <c r="AD1800" s="5" t="s">
        <v>115</v>
      </c>
      <c r="AE1800" s="5"/>
      <c r="AF1800" s="5"/>
      <c r="AG1800" s="5" t="s">
        <v>115</v>
      </c>
      <c r="AH1800" s="5"/>
      <c r="AI1800" s="5" t="s">
        <v>115</v>
      </c>
      <c r="AJ1800" s="5"/>
      <c r="AK1800" s="5" t="s">
        <v>115</v>
      </c>
      <c r="AL1800" s="5"/>
      <c r="AM1800" s="5" t="s">
        <v>115</v>
      </c>
      <c r="AN1800" s="5"/>
      <c r="AO1800" s="5"/>
      <c r="AP1800" s="5"/>
      <c r="AQ1800" s="5"/>
      <c r="AR1800" s="5" t="s">
        <v>122</v>
      </c>
      <c r="AS1800" s="5" t="s">
        <v>122</v>
      </c>
      <c r="AT1800" s="5"/>
      <c r="AU1800" s="5"/>
      <c r="AV1800" s="5"/>
      <c r="AW1800" s="5" t="s">
        <v>115</v>
      </c>
      <c r="AX1800" s="5"/>
      <c r="AY1800" s="5"/>
      <c r="AZ1800" s="5"/>
      <c r="BA1800" s="5"/>
      <c r="BB1800" s="5"/>
      <c r="BC1800" s="5"/>
      <c r="BD1800" s="5"/>
      <c r="BE1800" s="5" t="s">
        <v>115</v>
      </c>
      <c r="BF1800" s="5"/>
      <c r="BG1800" s="5" t="s">
        <v>115</v>
      </c>
      <c r="BH1800" s="5"/>
      <c r="BI1800" s="5" t="s">
        <v>115</v>
      </c>
      <c r="BJ1800" s="5"/>
      <c r="BK1800" s="5" t="s">
        <v>115</v>
      </c>
      <c r="BL1800" s="5"/>
      <c r="BM1800" s="5" t="s">
        <v>115</v>
      </c>
      <c r="BN1800" s="5"/>
      <c r="BO1800" s="5" t="s">
        <v>115</v>
      </c>
      <c r="BP1800" s="5"/>
      <c r="BQ1800" s="5" t="s">
        <v>122</v>
      </c>
      <c r="BR1800" s="5"/>
      <c r="BS1800" s="5" t="s">
        <v>115</v>
      </c>
      <c r="BT1800" s="5"/>
      <c r="BU1800" s="5"/>
      <c r="BV1800" s="5"/>
      <c r="BW1800" s="5" t="s">
        <v>115</v>
      </c>
      <c r="BX1800" s="5"/>
      <c r="BY1800" s="5" t="s">
        <v>115</v>
      </c>
      <c r="BZ1800" s="5"/>
      <c r="CA1800" s="5"/>
      <c r="CB1800" s="5"/>
      <c r="CC1800" s="5"/>
      <c r="CD1800" s="5"/>
      <c r="CE1800" s="5" t="s">
        <v>115</v>
      </c>
      <c r="CF1800" s="5"/>
      <c r="CG1800" s="5" t="s">
        <v>115</v>
      </c>
      <c r="CH1800" s="5"/>
      <c r="CI1800" s="5"/>
      <c r="CJ1800" s="48"/>
    </row>
    <row r="1801" spans="1:88" ht="26" x14ac:dyDescent="0.2">
      <c r="A1801">
        <v>1777</v>
      </c>
      <c r="B1801" s="5" t="str">
        <f t="shared" si="27"/>
        <v/>
      </c>
      <c r="C1801" s="150" t="s">
        <v>2579</v>
      </c>
      <c r="D1801" s="201" t="s">
        <v>2607</v>
      </c>
      <c r="E1801" s="43" t="s">
        <v>2608</v>
      </c>
      <c r="F1801" s="71"/>
      <c r="G1801" s="52" t="s">
        <v>2609</v>
      </c>
      <c r="H1801" s="289"/>
      <c r="I1801" s="289"/>
      <c r="J1801" s="290" t="s">
        <v>2702</v>
      </c>
      <c r="K1801" s="186"/>
      <c r="L1801" s="188"/>
      <c r="M1801" s="188"/>
      <c r="N1801" s="188"/>
      <c r="O1801" s="188"/>
      <c r="P1801" s="188"/>
      <c r="Q1801" s="188"/>
      <c r="R1801" s="187"/>
      <c r="S1801" s="274" t="s">
        <v>2703</v>
      </c>
      <c r="T1801" s="132"/>
      <c r="U1801" s="125"/>
      <c r="V1801" s="5" t="s">
        <v>115</v>
      </c>
      <c r="W1801" s="5" t="s">
        <v>115</v>
      </c>
      <c r="X1801" s="5"/>
      <c r="Y1801" s="5"/>
      <c r="Z1801" s="5"/>
      <c r="AA1801" s="5"/>
      <c r="AB1801" s="5"/>
      <c r="AC1801" s="5" t="s">
        <v>115</v>
      </c>
      <c r="AD1801" s="5" t="s">
        <v>115</v>
      </c>
      <c r="AE1801" s="5"/>
      <c r="AF1801" s="5"/>
      <c r="AG1801" s="5"/>
      <c r="AH1801" s="5"/>
      <c r="AI1801" s="5"/>
      <c r="AJ1801" s="5"/>
      <c r="AK1801" s="5"/>
      <c r="AL1801" s="5"/>
      <c r="AM1801" s="5"/>
      <c r="AN1801" s="5"/>
      <c r="AO1801" s="5"/>
      <c r="AP1801" s="5"/>
      <c r="AQ1801" s="5"/>
      <c r="AR1801" s="5"/>
      <c r="AS1801" s="5"/>
      <c r="AT1801" s="5"/>
      <c r="AU1801" s="5"/>
      <c r="AV1801" s="5"/>
      <c r="AW1801" s="5"/>
      <c r="AX1801" s="5"/>
      <c r="AY1801" s="5"/>
      <c r="AZ1801" s="5"/>
      <c r="BA1801" s="5"/>
      <c r="BB1801" s="5"/>
      <c r="BC1801" s="5"/>
      <c r="BD1801" s="5"/>
      <c r="BE1801" s="5"/>
      <c r="BF1801" s="5"/>
      <c r="BG1801" s="5"/>
      <c r="BH1801" s="5"/>
      <c r="BI1801" s="5"/>
      <c r="BJ1801" s="5"/>
      <c r="BK1801" s="5"/>
      <c r="BL1801" s="5"/>
      <c r="BM1801" s="5"/>
      <c r="BN1801" s="5"/>
      <c r="BO1801" s="5"/>
      <c r="BP1801" s="5"/>
      <c r="BQ1801" s="5"/>
      <c r="BR1801" s="5"/>
      <c r="BS1801" s="5"/>
      <c r="BT1801" s="5"/>
      <c r="BU1801" s="5"/>
      <c r="BV1801" s="5"/>
      <c r="BW1801" s="5"/>
      <c r="BX1801" s="5"/>
      <c r="BY1801" s="5"/>
      <c r="BZ1801" s="5"/>
      <c r="CA1801" s="5"/>
      <c r="CB1801" s="5"/>
      <c r="CC1801" s="5"/>
      <c r="CD1801" s="5"/>
      <c r="CE1801" s="5"/>
      <c r="CF1801" s="5"/>
      <c r="CG1801" s="5"/>
      <c r="CH1801" s="5"/>
      <c r="CI1801" s="5"/>
      <c r="CJ1801" s="48"/>
    </row>
    <row r="1802" spans="1:88" ht="26" x14ac:dyDescent="0.2">
      <c r="A1802">
        <v>1778</v>
      </c>
      <c r="B1802" s="5" t="str">
        <f t="shared" ref="B1802:B1865" si="28">IF(COUNTIFS($U$6:$CI$6,"★",$U1802:$CI1802,"●")&gt;0,"●","")</f>
        <v/>
      </c>
      <c r="C1802" s="150" t="s">
        <v>2579</v>
      </c>
      <c r="D1802" s="202" t="s">
        <v>2607</v>
      </c>
      <c r="E1802" s="43" t="s">
        <v>2610</v>
      </c>
      <c r="F1802" s="71"/>
      <c r="G1802" s="52" t="s">
        <v>2609</v>
      </c>
      <c r="H1802" s="289"/>
      <c r="I1802" s="289"/>
      <c r="J1802" s="290" t="s">
        <v>2702</v>
      </c>
      <c r="K1802" s="186"/>
      <c r="L1802" s="188"/>
      <c r="M1802" s="188"/>
      <c r="N1802" s="188"/>
      <c r="O1802" s="188"/>
      <c r="P1802" s="188"/>
      <c r="Q1802" s="188"/>
      <c r="R1802" s="187"/>
      <c r="S1802" s="274" t="s">
        <v>2703</v>
      </c>
      <c r="T1802" s="132"/>
      <c r="U1802" s="125"/>
      <c r="V1802" s="5" t="s">
        <v>115</v>
      </c>
      <c r="W1802" s="5" t="s">
        <v>115</v>
      </c>
      <c r="X1802" s="5"/>
      <c r="Y1802" s="5"/>
      <c r="Z1802" s="5"/>
      <c r="AA1802" s="5"/>
      <c r="AB1802" s="5"/>
      <c r="AC1802" s="5" t="s">
        <v>115</v>
      </c>
      <c r="AD1802" s="5" t="s">
        <v>115</v>
      </c>
      <c r="AE1802" s="5"/>
      <c r="AF1802" s="5"/>
      <c r="AG1802" s="5"/>
      <c r="AH1802" s="5"/>
      <c r="AI1802" s="5"/>
      <c r="AJ1802" s="5"/>
      <c r="AK1802" s="5"/>
      <c r="AL1802" s="5"/>
      <c r="AM1802" s="5"/>
      <c r="AN1802" s="5"/>
      <c r="AO1802" s="5"/>
      <c r="AP1802" s="5"/>
      <c r="AQ1802" s="5"/>
      <c r="AR1802" s="5"/>
      <c r="AS1802" s="5"/>
      <c r="AT1802" s="5"/>
      <c r="AU1802" s="5"/>
      <c r="AV1802" s="5"/>
      <c r="AW1802" s="5"/>
      <c r="AX1802" s="5"/>
      <c r="AY1802" s="5"/>
      <c r="AZ1802" s="5"/>
      <c r="BA1802" s="5"/>
      <c r="BB1802" s="5"/>
      <c r="BC1802" s="5"/>
      <c r="BD1802" s="5"/>
      <c r="BE1802" s="5"/>
      <c r="BF1802" s="5"/>
      <c r="BG1802" s="5"/>
      <c r="BH1802" s="5"/>
      <c r="BI1802" s="5"/>
      <c r="BJ1802" s="5"/>
      <c r="BK1802" s="5"/>
      <c r="BL1802" s="5"/>
      <c r="BM1802" s="5"/>
      <c r="BN1802" s="5"/>
      <c r="BO1802" s="5"/>
      <c r="BP1802" s="5"/>
      <c r="BQ1802" s="5"/>
      <c r="BR1802" s="5"/>
      <c r="BS1802" s="5"/>
      <c r="BT1802" s="5"/>
      <c r="BU1802" s="5"/>
      <c r="BV1802" s="5"/>
      <c r="BW1802" s="5"/>
      <c r="BX1802" s="5"/>
      <c r="BY1802" s="5"/>
      <c r="BZ1802" s="5"/>
      <c r="CA1802" s="5"/>
      <c r="CB1802" s="5"/>
      <c r="CC1802" s="5"/>
      <c r="CD1802" s="5"/>
      <c r="CE1802" s="5"/>
      <c r="CF1802" s="5"/>
      <c r="CG1802" s="5"/>
      <c r="CH1802" s="5"/>
      <c r="CI1802" s="5"/>
      <c r="CJ1802" s="48"/>
    </row>
    <row r="1803" spans="1:88" ht="39" x14ac:dyDescent="0.2">
      <c r="A1803">
        <v>1779</v>
      </c>
      <c r="B1803" s="5" t="str">
        <f t="shared" si="28"/>
        <v/>
      </c>
      <c r="C1803" s="150" t="s">
        <v>2579</v>
      </c>
      <c r="D1803" s="201" t="s">
        <v>2611</v>
      </c>
      <c r="E1803" s="43" t="s">
        <v>2612</v>
      </c>
      <c r="F1803" s="71"/>
      <c r="G1803" s="52" t="s">
        <v>2609</v>
      </c>
      <c r="H1803" s="289"/>
      <c r="I1803" s="289"/>
      <c r="J1803" s="290" t="s">
        <v>2702</v>
      </c>
      <c r="K1803" s="186"/>
      <c r="L1803" s="188"/>
      <c r="M1803" s="188"/>
      <c r="N1803" s="188"/>
      <c r="O1803" s="188"/>
      <c r="P1803" s="188"/>
      <c r="Q1803" s="188"/>
      <c r="R1803" s="187"/>
      <c r="S1803" s="274" t="s">
        <v>2703</v>
      </c>
      <c r="T1803" s="132"/>
      <c r="U1803" s="125"/>
      <c r="V1803" s="5" t="s">
        <v>115</v>
      </c>
      <c r="W1803" s="5" t="s">
        <v>115</v>
      </c>
      <c r="X1803" s="5"/>
      <c r="Y1803" s="5"/>
      <c r="Z1803" s="5"/>
      <c r="AA1803" s="5"/>
      <c r="AB1803" s="5"/>
      <c r="AC1803" s="5" t="s">
        <v>115</v>
      </c>
      <c r="AD1803" s="5" t="s">
        <v>115</v>
      </c>
      <c r="AE1803" s="5"/>
      <c r="AF1803" s="5"/>
      <c r="AG1803" s="5" t="s">
        <v>115</v>
      </c>
      <c r="AH1803" s="5"/>
      <c r="AI1803" s="5" t="s">
        <v>115</v>
      </c>
      <c r="AJ1803" s="5"/>
      <c r="AK1803" s="5" t="s">
        <v>115</v>
      </c>
      <c r="AL1803" s="5"/>
      <c r="AM1803" s="5" t="s">
        <v>115</v>
      </c>
      <c r="AN1803" s="5"/>
      <c r="AO1803" s="5"/>
      <c r="AP1803" s="5"/>
      <c r="AQ1803" s="5"/>
      <c r="AR1803" s="5" t="s">
        <v>122</v>
      </c>
      <c r="AS1803" s="5" t="s">
        <v>122</v>
      </c>
      <c r="AT1803" s="5"/>
      <c r="AU1803" s="5"/>
      <c r="AV1803" s="5"/>
      <c r="AW1803" s="5" t="s">
        <v>115</v>
      </c>
      <c r="AX1803" s="5"/>
      <c r="AY1803" s="5"/>
      <c r="AZ1803" s="5"/>
      <c r="BA1803" s="5"/>
      <c r="BB1803" s="5"/>
      <c r="BC1803" s="5"/>
      <c r="BD1803" s="5"/>
      <c r="BE1803" s="5" t="s">
        <v>115</v>
      </c>
      <c r="BF1803" s="5"/>
      <c r="BG1803" s="5" t="s">
        <v>115</v>
      </c>
      <c r="BH1803" s="5"/>
      <c r="BI1803" s="5" t="s">
        <v>115</v>
      </c>
      <c r="BJ1803" s="5"/>
      <c r="BK1803" s="5" t="s">
        <v>115</v>
      </c>
      <c r="BL1803" s="5"/>
      <c r="BM1803" s="5" t="s">
        <v>115</v>
      </c>
      <c r="BN1803" s="5"/>
      <c r="BO1803" s="5" t="s">
        <v>115</v>
      </c>
      <c r="BP1803" s="5"/>
      <c r="BQ1803" s="5" t="s">
        <v>122</v>
      </c>
      <c r="BR1803" s="5"/>
      <c r="BS1803" s="5" t="s">
        <v>115</v>
      </c>
      <c r="BT1803" s="5"/>
      <c r="BU1803" s="5"/>
      <c r="BV1803" s="5"/>
      <c r="BW1803" s="5" t="s">
        <v>115</v>
      </c>
      <c r="BX1803" s="5"/>
      <c r="BY1803" s="5" t="s">
        <v>115</v>
      </c>
      <c r="BZ1803" s="5"/>
      <c r="CA1803" s="5"/>
      <c r="CB1803" s="5"/>
      <c r="CC1803" s="5"/>
      <c r="CD1803" s="5"/>
      <c r="CE1803" s="5" t="s">
        <v>115</v>
      </c>
      <c r="CF1803" s="5"/>
      <c r="CG1803" s="5" t="s">
        <v>115</v>
      </c>
      <c r="CH1803" s="5"/>
      <c r="CI1803" s="5"/>
      <c r="CJ1803" s="48"/>
    </row>
    <row r="1804" spans="1:88" ht="39" x14ac:dyDescent="0.2">
      <c r="A1804">
        <v>1780</v>
      </c>
      <c r="B1804" s="5" t="str">
        <f t="shared" si="28"/>
        <v/>
      </c>
      <c r="C1804" s="151" t="s">
        <v>2579</v>
      </c>
      <c r="D1804" s="203" t="s">
        <v>2611</v>
      </c>
      <c r="E1804" s="43" t="s">
        <v>2613</v>
      </c>
      <c r="F1804" s="71"/>
      <c r="G1804" s="52" t="s">
        <v>2609</v>
      </c>
      <c r="H1804" s="289"/>
      <c r="I1804" s="289"/>
      <c r="J1804" s="290" t="s">
        <v>2702</v>
      </c>
      <c r="K1804" s="186"/>
      <c r="L1804" s="188"/>
      <c r="M1804" s="188"/>
      <c r="N1804" s="188"/>
      <c r="O1804" s="188"/>
      <c r="P1804" s="188"/>
      <c r="Q1804" s="188"/>
      <c r="R1804" s="187"/>
      <c r="S1804" s="274" t="s">
        <v>2703</v>
      </c>
      <c r="T1804" s="132"/>
      <c r="U1804" s="125"/>
      <c r="V1804" s="5" t="s">
        <v>115</v>
      </c>
      <c r="W1804" s="5" t="s">
        <v>115</v>
      </c>
      <c r="X1804" s="5"/>
      <c r="Y1804" s="5"/>
      <c r="Z1804" s="5"/>
      <c r="AA1804" s="5"/>
      <c r="AB1804" s="5"/>
      <c r="AC1804" s="5" t="s">
        <v>115</v>
      </c>
      <c r="AD1804" s="5" t="s">
        <v>115</v>
      </c>
      <c r="AE1804" s="5"/>
      <c r="AF1804" s="5"/>
      <c r="AG1804" s="5" t="s">
        <v>115</v>
      </c>
      <c r="AH1804" s="5"/>
      <c r="AI1804" s="5" t="s">
        <v>115</v>
      </c>
      <c r="AJ1804" s="5"/>
      <c r="AK1804" s="5" t="s">
        <v>115</v>
      </c>
      <c r="AL1804" s="5"/>
      <c r="AM1804" s="5" t="s">
        <v>115</v>
      </c>
      <c r="AN1804" s="5"/>
      <c r="AO1804" s="5"/>
      <c r="AP1804" s="5"/>
      <c r="AQ1804" s="5"/>
      <c r="AR1804" s="5" t="s">
        <v>122</v>
      </c>
      <c r="AS1804" s="5" t="s">
        <v>122</v>
      </c>
      <c r="AT1804" s="5"/>
      <c r="AU1804" s="5"/>
      <c r="AV1804" s="5"/>
      <c r="AW1804" s="5" t="s">
        <v>115</v>
      </c>
      <c r="AX1804" s="5"/>
      <c r="AY1804" s="5"/>
      <c r="AZ1804" s="5"/>
      <c r="BA1804" s="5"/>
      <c r="BB1804" s="5"/>
      <c r="BC1804" s="5"/>
      <c r="BD1804" s="5"/>
      <c r="BE1804" s="5" t="s">
        <v>115</v>
      </c>
      <c r="BF1804" s="5"/>
      <c r="BG1804" s="5" t="s">
        <v>115</v>
      </c>
      <c r="BH1804" s="5"/>
      <c r="BI1804" s="5" t="s">
        <v>115</v>
      </c>
      <c r="BJ1804" s="5"/>
      <c r="BK1804" s="5" t="s">
        <v>115</v>
      </c>
      <c r="BL1804" s="5"/>
      <c r="BM1804" s="5" t="s">
        <v>115</v>
      </c>
      <c r="BN1804" s="5"/>
      <c r="BO1804" s="5" t="s">
        <v>115</v>
      </c>
      <c r="BP1804" s="5"/>
      <c r="BQ1804" s="5" t="s">
        <v>122</v>
      </c>
      <c r="BR1804" s="5"/>
      <c r="BS1804" s="5" t="s">
        <v>115</v>
      </c>
      <c r="BT1804" s="5"/>
      <c r="BU1804" s="5"/>
      <c r="BV1804" s="5"/>
      <c r="BW1804" s="5" t="s">
        <v>115</v>
      </c>
      <c r="BX1804" s="5"/>
      <c r="BY1804" s="5" t="s">
        <v>115</v>
      </c>
      <c r="BZ1804" s="5"/>
      <c r="CA1804" s="5"/>
      <c r="CB1804" s="5"/>
      <c r="CC1804" s="5"/>
      <c r="CD1804" s="5"/>
      <c r="CE1804" s="5" t="s">
        <v>115</v>
      </c>
      <c r="CF1804" s="5"/>
      <c r="CG1804" s="5" t="s">
        <v>115</v>
      </c>
      <c r="CH1804" s="5"/>
      <c r="CI1804" s="5"/>
      <c r="CJ1804" s="48"/>
    </row>
    <row r="1805" spans="1:88" ht="39" x14ac:dyDescent="0.2">
      <c r="A1805">
        <v>1781</v>
      </c>
      <c r="B1805" s="5" t="str">
        <f t="shared" si="28"/>
        <v/>
      </c>
      <c r="C1805" s="23" t="s">
        <v>2614</v>
      </c>
      <c r="D1805" s="260" t="s">
        <v>2615</v>
      </c>
      <c r="E1805" s="43" t="s">
        <v>2616</v>
      </c>
      <c r="F1805" s="71"/>
      <c r="G1805" s="52" t="s">
        <v>2617</v>
      </c>
      <c r="H1805" s="289"/>
      <c r="I1805" s="289" t="s">
        <v>122</v>
      </c>
      <c r="J1805" s="290" t="s">
        <v>2702</v>
      </c>
      <c r="K1805" s="186"/>
      <c r="L1805" s="188"/>
      <c r="M1805" s="188"/>
      <c r="N1805" s="188"/>
      <c r="O1805" s="188"/>
      <c r="P1805" s="188"/>
      <c r="Q1805" s="188"/>
      <c r="R1805" s="187"/>
      <c r="S1805" s="274" t="s">
        <v>2710</v>
      </c>
      <c r="T1805" s="132"/>
      <c r="U1805" s="125"/>
      <c r="V1805" s="5" t="s">
        <v>115</v>
      </c>
      <c r="W1805" s="5" t="s">
        <v>115</v>
      </c>
      <c r="X1805" s="5"/>
      <c r="Y1805" s="5"/>
      <c r="Z1805" s="5"/>
      <c r="AA1805" s="5"/>
      <c r="AB1805" s="5"/>
      <c r="AC1805" s="5" t="s">
        <v>115</v>
      </c>
      <c r="AD1805" s="5" t="s">
        <v>115</v>
      </c>
      <c r="AE1805" s="5"/>
      <c r="AF1805" s="5"/>
      <c r="AG1805" s="5" t="s">
        <v>115</v>
      </c>
      <c r="AH1805" s="5"/>
      <c r="AI1805" s="5" t="s">
        <v>115</v>
      </c>
      <c r="AJ1805" s="5"/>
      <c r="AK1805" s="5" t="s">
        <v>115</v>
      </c>
      <c r="AL1805" s="5"/>
      <c r="AM1805" s="5" t="s">
        <v>115</v>
      </c>
      <c r="AN1805" s="5"/>
      <c r="AO1805" s="5"/>
      <c r="AP1805" s="5"/>
      <c r="AQ1805" s="5"/>
      <c r="AR1805" s="5"/>
      <c r="AS1805" s="5"/>
      <c r="AT1805" s="5"/>
      <c r="AU1805" s="5"/>
      <c r="AV1805" s="5"/>
      <c r="AW1805" s="5" t="s">
        <v>115</v>
      </c>
      <c r="AX1805" s="5"/>
      <c r="AY1805" s="5"/>
      <c r="AZ1805" s="5"/>
      <c r="BA1805" s="5"/>
      <c r="BB1805" s="5"/>
      <c r="BC1805" s="5"/>
      <c r="BD1805" s="5"/>
      <c r="BE1805" s="5" t="s">
        <v>115</v>
      </c>
      <c r="BF1805" s="5"/>
      <c r="BG1805" s="5" t="s">
        <v>115</v>
      </c>
      <c r="BH1805" s="5"/>
      <c r="BI1805" s="5" t="s">
        <v>115</v>
      </c>
      <c r="BJ1805" s="5"/>
      <c r="BK1805" s="5" t="s">
        <v>115</v>
      </c>
      <c r="BL1805" s="5"/>
      <c r="BM1805" s="5" t="s">
        <v>115</v>
      </c>
      <c r="BN1805" s="5"/>
      <c r="BO1805" s="5" t="s">
        <v>115</v>
      </c>
      <c r="BP1805" s="5"/>
      <c r="BQ1805" s="5" t="s">
        <v>122</v>
      </c>
      <c r="BR1805" s="5"/>
      <c r="BS1805" s="5" t="s">
        <v>115</v>
      </c>
      <c r="BT1805" s="5"/>
      <c r="BU1805" s="5"/>
      <c r="BV1805" s="5"/>
      <c r="BW1805" s="5" t="s">
        <v>115</v>
      </c>
      <c r="BX1805" s="5"/>
      <c r="BY1805" s="5" t="s">
        <v>115</v>
      </c>
      <c r="BZ1805" s="5"/>
      <c r="CA1805" s="5"/>
      <c r="CB1805" s="5"/>
      <c r="CC1805" s="5"/>
      <c r="CD1805" s="5"/>
      <c r="CE1805" s="5" t="s">
        <v>115</v>
      </c>
      <c r="CF1805" s="5"/>
      <c r="CG1805" s="5" t="s">
        <v>115</v>
      </c>
      <c r="CH1805" s="5"/>
      <c r="CI1805" s="5"/>
      <c r="CJ1805" s="48"/>
    </row>
    <row r="1806" spans="1:88" ht="26" x14ac:dyDescent="0.2">
      <c r="A1806">
        <v>1782</v>
      </c>
      <c r="B1806" s="5" t="str">
        <f t="shared" si="28"/>
        <v/>
      </c>
      <c r="C1806" s="150" t="s">
        <v>2614</v>
      </c>
      <c r="D1806" s="202" t="s">
        <v>2615</v>
      </c>
      <c r="E1806" s="43" t="s">
        <v>2618</v>
      </c>
      <c r="F1806" s="71"/>
      <c r="G1806" s="52" t="s">
        <v>2617</v>
      </c>
      <c r="H1806" s="289"/>
      <c r="I1806" s="289" t="s">
        <v>122</v>
      </c>
      <c r="J1806" s="290" t="s">
        <v>2702</v>
      </c>
      <c r="K1806" s="186"/>
      <c r="L1806" s="188"/>
      <c r="M1806" s="188"/>
      <c r="N1806" s="188"/>
      <c r="O1806" s="188"/>
      <c r="P1806" s="188"/>
      <c r="Q1806" s="188"/>
      <c r="R1806" s="187"/>
      <c r="S1806" s="274" t="s">
        <v>2710</v>
      </c>
      <c r="T1806" s="132"/>
      <c r="U1806" s="125"/>
      <c r="V1806" s="5" t="s">
        <v>115</v>
      </c>
      <c r="W1806" s="5" t="s">
        <v>115</v>
      </c>
      <c r="X1806" s="5"/>
      <c r="Y1806" s="5"/>
      <c r="Z1806" s="5"/>
      <c r="AA1806" s="5"/>
      <c r="AB1806" s="5"/>
      <c r="AC1806" s="5" t="s">
        <v>115</v>
      </c>
      <c r="AD1806" s="5" t="s">
        <v>115</v>
      </c>
      <c r="AE1806" s="5"/>
      <c r="AF1806" s="5"/>
      <c r="AG1806" s="5" t="s">
        <v>115</v>
      </c>
      <c r="AH1806" s="5"/>
      <c r="AI1806" s="5" t="s">
        <v>115</v>
      </c>
      <c r="AJ1806" s="5"/>
      <c r="AK1806" s="5" t="s">
        <v>115</v>
      </c>
      <c r="AL1806" s="5"/>
      <c r="AM1806" s="5" t="s">
        <v>115</v>
      </c>
      <c r="AN1806" s="5"/>
      <c r="AO1806" s="5"/>
      <c r="AP1806" s="5"/>
      <c r="AQ1806" s="5"/>
      <c r="AR1806" s="5"/>
      <c r="AS1806" s="5"/>
      <c r="AT1806" s="5"/>
      <c r="AU1806" s="5"/>
      <c r="AV1806" s="5"/>
      <c r="AW1806" s="5" t="s">
        <v>115</v>
      </c>
      <c r="AX1806" s="5"/>
      <c r="AY1806" s="5"/>
      <c r="AZ1806" s="5"/>
      <c r="BA1806" s="5"/>
      <c r="BB1806" s="5"/>
      <c r="BC1806" s="5"/>
      <c r="BD1806" s="5"/>
      <c r="BE1806" s="5" t="s">
        <v>115</v>
      </c>
      <c r="BF1806" s="5"/>
      <c r="BG1806" s="5" t="s">
        <v>115</v>
      </c>
      <c r="BH1806" s="5"/>
      <c r="BI1806" s="5" t="s">
        <v>115</v>
      </c>
      <c r="BJ1806" s="5"/>
      <c r="BK1806" s="5" t="s">
        <v>115</v>
      </c>
      <c r="BL1806" s="5"/>
      <c r="BM1806" s="5" t="s">
        <v>115</v>
      </c>
      <c r="BN1806" s="5"/>
      <c r="BO1806" s="5" t="s">
        <v>115</v>
      </c>
      <c r="BP1806" s="5"/>
      <c r="BQ1806" s="5" t="s">
        <v>122</v>
      </c>
      <c r="BR1806" s="5"/>
      <c r="BS1806" s="5" t="s">
        <v>115</v>
      </c>
      <c r="BT1806" s="5"/>
      <c r="BU1806" s="5"/>
      <c r="BV1806" s="5"/>
      <c r="BW1806" s="5" t="s">
        <v>115</v>
      </c>
      <c r="BX1806" s="5"/>
      <c r="BY1806" s="5" t="s">
        <v>115</v>
      </c>
      <c r="BZ1806" s="5"/>
      <c r="CA1806" s="5"/>
      <c r="CB1806" s="5"/>
      <c r="CC1806" s="5"/>
      <c r="CD1806" s="5"/>
      <c r="CE1806" s="5" t="s">
        <v>115</v>
      </c>
      <c r="CF1806" s="5"/>
      <c r="CG1806" s="5" t="s">
        <v>115</v>
      </c>
      <c r="CH1806" s="5"/>
      <c r="CI1806" s="5"/>
      <c r="CJ1806" s="48"/>
    </row>
    <row r="1807" spans="1:88" ht="39" x14ac:dyDescent="0.2">
      <c r="A1807">
        <v>1783</v>
      </c>
      <c r="B1807" s="5" t="str">
        <f t="shared" si="28"/>
        <v/>
      </c>
      <c r="C1807" s="150" t="s">
        <v>2614</v>
      </c>
      <c r="D1807" s="202" t="s">
        <v>2615</v>
      </c>
      <c r="E1807" s="43" t="s">
        <v>2619</v>
      </c>
      <c r="F1807" s="71"/>
      <c r="G1807" s="52" t="s">
        <v>2617</v>
      </c>
      <c r="H1807" s="289"/>
      <c r="I1807" s="289" t="s">
        <v>122</v>
      </c>
      <c r="J1807" s="290" t="s">
        <v>2702</v>
      </c>
      <c r="K1807" s="186"/>
      <c r="L1807" s="188"/>
      <c r="M1807" s="188"/>
      <c r="N1807" s="188"/>
      <c r="O1807" s="188"/>
      <c r="P1807" s="188"/>
      <c r="Q1807" s="188"/>
      <c r="R1807" s="187"/>
      <c r="S1807" s="274" t="s">
        <v>2710</v>
      </c>
      <c r="T1807" s="132"/>
      <c r="U1807" s="125"/>
      <c r="V1807" s="5" t="s">
        <v>115</v>
      </c>
      <c r="W1807" s="5" t="s">
        <v>115</v>
      </c>
      <c r="X1807" s="5"/>
      <c r="Y1807" s="5"/>
      <c r="Z1807" s="5"/>
      <c r="AA1807" s="5"/>
      <c r="AB1807" s="5"/>
      <c r="AC1807" s="5" t="s">
        <v>115</v>
      </c>
      <c r="AD1807" s="5" t="s">
        <v>115</v>
      </c>
      <c r="AE1807" s="5"/>
      <c r="AF1807" s="5"/>
      <c r="AG1807" s="5" t="s">
        <v>115</v>
      </c>
      <c r="AH1807" s="5"/>
      <c r="AI1807" s="5" t="s">
        <v>115</v>
      </c>
      <c r="AJ1807" s="5"/>
      <c r="AK1807" s="5" t="s">
        <v>115</v>
      </c>
      <c r="AL1807" s="5"/>
      <c r="AM1807" s="5" t="s">
        <v>115</v>
      </c>
      <c r="AN1807" s="5"/>
      <c r="AO1807" s="5"/>
      <c r="AP1807" s="5"/>
      <c r="AQ1807" s="5"/>
      <c r="AR1807" s="5"/>
      <c r="AS1807" s="5"/>
      <c r="AT1807" s="5"/>
      <c r="AU1807" s="5"/>
      <c r="AV1807" s="5"/>
      <c r="AW1807" s="5" t="s">
        <v>115</v>
      </c>
      <c r="AX1807" s="5"/>
      <c r="AY1807" s="5"/>
      <c r="AZ1807" s="5"/>
      <c r="BA1807" s="5"/>
      <c r="BB1807" s="5"/>
      <c r="BC1807" s="5"/>
      <c r="BD1807" s="5"/>
      <c r="BE1807" s="5" t="s">
        <v>115</v>
      </c>
      <c r="BF1807" s="5"/>
      <c r="BG1807" s="5" t="s">
        <v>115</v>
      </c>
      <c r="BH1807" s="5"/>
      <c r="BI1807" s="5" t="s">
        <v>115</v>
      </c>
      <c r="BJ1807" s="5"/>
      <c r="BK1807" s="5" t="s">
        <v>115</v>
      </c>
      <c r="BL1807" s="5"/>
      <c r="BM1807" s="5" t="s">
        <v>115</v>
      </c>
      <c r="BN1807" s="5"/>
      <c r="BO1807" s="5" t="s">
        <v>115</v>
      </c>
      <c r="BP1807" s="5"/>
      <c r="BQ1807" s="5" t="s">
        <v>122</v>
      </c>
      <c r="BR1807" s="5"/>
      <c r="BS1807" s="5" t="s">
        <v>115</v>
      </c>
      <c r="BT1807" s="5"/>
      <c r="BU1807" s="5"/>
      <c r="BV1807" s="5"/>
      <c r="BW1807" s="5" t="s">
        <v>115</v>
      </c>
      <c r="BX1807" s="5"/>
      <c r="BY1807" s="5" t="s">
        <v>115</v>
      </c>
      <c r="BZ1807" s="5"/>
      <c r="CA1807" s="5"/>
      <c r="CB1807" s="5"/>
      <c r="CC1807" s="5"/>
      <c r="CD1807" s="5"/>
      <c r="CE1807" s="5" t="s">
        <v>115</v>
      </c>
      <c r="CF1807" s="5"/>
      <c r="CG1807" s="5" t="s">
        <v>115</v>
      </c>
      <c r="CH1807" s="5"/>
      <c r="CI1807" s="5"/>
      <c r="CJ1807" s="48"/>
    </row>
    <row r="1808" spans="1:88" ht="39" x14ac:dyDescent="0.2">
      <c r="A1808">
        <v>1784</v>
      </c>
      <c r="B1808" s="5" t="str">
        <f t="shared" si="28"/>
        <v/>
      </c>
      <c r="C1808" s="150" t="s">
        <v>2614</v>
      </c>
      <c r="D1808" s="202" t="s">
        <v>2615</v>
      </c>
      <c r="E1808" s="43" t="s">
        <v>2620</v>
      </c>
      <c r="F1808" s="71"/>
      <c r="G1808" s="52" t="s">
        <v>2617</v>
      </c>
      <c r="H1808" s="289"/>
      <c r="I1808" s="289"/>
      <c r="J1808" s="290" t="s">
        <v>2702</v>
      </c>
      <c r="K1808" s="186"/>
      <c r="L1808" s="188"/>
      <c r="M1808" s="188"/>
      <c r="N1808" s="188"/>
      <c r="O1808" s="188"/>
      <c r="P1808" s="188"/>
      <c r="Q1808" s="188"/>
      <c r="R1808" s="187"/>
      <c r="S1808" s="274" t="s">
        <v>2703</v>
      </c>
      <c r="T1808" s="132"/>
      <c r="U1808" s="125"/>
      <c r="V1808" s="5" t="s">
        <v>115</v>
      </c>
      <c r="W1808" s="5" t="s">
        <v>115</v>
      </c>
      <c r="X1808" s="5"/>
      <c r="Y1808" s="5"/>
      <c r="Z1808" s="5"/>
      <c r="AA1808" s="5"/>
      <c r="AB1808" s="5"/>
      <c r="AC1808" s="5" t="s">
        <v>115</v>
      </c>
      <c r="AD1808" s="5" t="s">
        <v>115</v>
      </c>
      <c r="AE1808" s="5"/>
      <c r="AF1808" s="5"/>
      <c r="AG1808" s="5" t="s">
        <v>115</v>
      </c>
      <c r="AH1808" s="5"/>
      <c r="AI1808" s="5" t="s">
        <v>115</v>
      </c>
      <c r="AJ1808" s="5"/>
      <c r="AK1808" s="5" t="s">
        <v>115</v>
      </c>
      <c r="AL1808" s="5"/>
      <c r="AM1808" s="5" t="s">
        <v>115</v>
      </c>
      <c r="AN1808" s="5"/>
      <c r="AO1808" s="5"/>
      <c r="AP1808" s="5"/>
      <c r="AQ1808" s="5"/>
      <c r="AR1808" s="5"/>
      <c r="AS1808" s="5"/>
      <c r="AT1808" s="5"/>
      <c r="AU1808" s="5"/>
      <c r="AV1808" s="5"/>
      <c r="AW1808" s="5" t="s">
        <v>115</v>
      </c>
      <c r="AX1808" s="5"/>
      <c r="AY1808" s="5"/>
      <c r="AZ1808" s="5"/>
      <c r="BA1808" s="5"/>
      <c r="BB1808" s="5"/>
      <c r="BC1808" s="5"/>
      <c r="BD1808" s="5"/>
      <c r="BE1808" s="5" t="s">
        <v>115</v>
      </c>
      <c r="BF1808" s="5"/>
      <c r="BG1808" s="5" t="s">
        <v>115</v>
      </c>
      <c r="BH1808" s="5"/>
      <c r="BI1808" s="5" t="s">
        <v>115</v>
      </c>
      <c r="BJ1808" s="5"/>
      <c r="BK1808" s="5" t="s">
        <v>115</v>
      </c>
      <c r="BL1808" s="5"/>
      <c r="BM1808" s="5" t="s">
        <v>115</v>
      </c>
      <c r="BN1808" s="5"/>
      <c r="BO1808" s="5" t="s">
        <v>115</v>
      </c>
      <c r="BP1808" s="5"/>
      <c r="BQ1808" s="5" t="s">
        <v>122</v>
      </c>
      <c r="BR1808" s="5"/>
      <c r="BS1808" s="5" t="s">
        <v>115</v>
      </c>
      <c r="BT1808" s="5"/>
      <c r="BU1808" s="5"/>
      <c r="BV1808" s="5"/>
      <c r="BW1808" s="5" t="s">
        <v>115</v>
      </c>
      <c r="BX1808" s="5"/>
      <c r="BY1808" s="5" t="s">
        <v>115</v>
      </c>
      <c r="BZ1808" s="5"/>
      <c r="CA1808" s="5"/>
      <c r="CB1808" s="5"/>
      <c r="CC1808" s="5"/>
      <c r="CD1808" s="5"/>
      <c r="CE1808" s="5" t="s">
        <v>115</v>
      </c>
      <c r="CF1808" s="5"/>
      <c r="CG1808" s="5" t="s">
        <v>115</v>
      </c>
      <c r="CH1808" s="5"/>
      <c r="CI1808" s="5"/>
      <c r="CJ1808" s="48"/>
    </row>
    <row r="1809" spans="1:88" ht="26" x14ac:dyDescent="0.2">
      <c r="A1809">
        <v>1785</v>
      </c>
      <c r="B1809" s="5" t="str">
        <f t="shared" si="28"/>
        <v/>
      </c>
      <c r="C1809" s="150" t="s">
        <v>2614</v>
      </c>
      <c r="D1809" s="203" t="s">
        <v>2615</v>
      </c>
      <c r="E1809" s="43" t="s">
        <v>2621</v>
      </c>
      <c r="F1809" s="71"/>
      <c r="G1809" s="52" t="s">
        <v>2617</v>
      </c>
      <c r="H1809" s="289"/>
      <c r="I1809" s="289"/>
      <c r="J1809" s="290" t="s">
        <v>2702</v>
      </c>
      <c r="K1809" s="186"/>
      <c r="L1809" s="188"/>
      <c r="M1809" s="188"/>
      <c r="N1809" s="188"/>
      <c r="O1809" s="188"/>
      <c r="P1809" s="188"/>
      <c r="Q1809" s="188"/>
      <c r="R1809" s="187"/>
      <c r="S1809" s="274" t="s">
        <v>2703</v>
      </c>
      <c r="T1809" s="132"/>
      <c r="U1809" s="125"/>
      <c r="V1809" s="5" t="s">
        <v>115</v>
      </c>
      <c r="W1809" s="5" t="s">
        <v>115</v>
      </c>
      <c r="X1809" s="5"/>
      <c r="Y1809" s="5"/>
      <c r="Z1809" s="5"/>
      <c r="AA1809" s="5"/>
      <c r="AB1809" s="5"/>
      <c r="AC1809" s="5" t="s">
        <v>115</v>
      </c>
      <c r="AD1809" s="5" t="s">
        <v>115</v>
      </c>
      <c r="AE1809" s="5"/>
      <c r="AF1809" s="5"/>
      <c r="AG1809" s="5" t="s">
        <v>115</v>
      </c>
      <c r="AH1809" s="5"/>
      <c r="AI1809" s="5" t="s">
        <v>115</v>
      </c>
      <c r="AJ1809" s="5"/>
      <c r="AK1809" s="5" t="s">
        <v>115</v>
      </c>
      <c r="AL1809" s="5"/>
      <c r="AM1809" s="5" t="s">
        <v>115</v>
      </c>
      <c r="AN1809" s="5"/>
      <c r="AO1809" s="5"/>
      <c r="AP1809" s="5"/>
      <c r="AQ1809" s="5"/>
      <c r="AR1809" s="5"/>
      <c r="AS1809" s="5"/>
      <c r="AT1809" s="5"/>
      <c r="AU1809" s="5"/>
      <c r="AV1809" s="5"/>
      <c r="AW1809" s="5" t="s">
        <v>115</v>
      </c>
      <c r="AX1809" s="5"/>
      <c r="AY1809" s="5"/>
      <c r="AZ1809" s="5"/>
      <c r="BA1809" s="5"/>
      <c r="BB1809" s="5"/>
      <c r="BC1809" s="5"/>
      <c r="BD1809" s="5"/>
      <c r="BE1809" s="5" t="s">
        <v>115</v>
      </c>
      <c r="BF1809" s="5"/>
      <c r="BG1809" s="5" t="s">
        <v>115</v>
      </c>
      <c r="BH1809" s="5"/>
      <c r="BI1809" s="5" t="s">
        <v>115</v>
      </c>
      <c r="BJ1809" s="5"/>
      <c r="BK1809" s="5" t="s">
        <v>115</v>
      </c>
      <c r="BL1809" s="5"/>
      <c r="BM1809" s="5" t="s">
        <v>115</v>
      </c>
      <c r="BN1809" s="5"/>
      <c r="BO1809" s="5" t="s">
        <v>115</v>
      </c>
      <c r="BP1809" s="5"/>
      <c r="BQ1809" s="5" t="s">
        <v>122</v>
      </c>
      <c r="BR1809" s="5"/>
      <c r="BS1809" s="5" t="s">
        <v>115</v>
      </c>
      <c r="BT1809" s="5"/>
      <c r="BU1809" s="5"/>
      <c r="BV1809" s="5"/>
      <c r="BW1809" s="5" t="s">
        <v>115</v>
      </c>
      <c r="BX1809" s="5"/>
      <c r="BY1809" s="5" t="s">
        <v>115</v>
      </c>
      <c r="BZ1809" s="5"/>
      <c r="CA1809" s="5"/>
      <c r="CB1809" s="5"/>
      <c r="CC1809" s="5"/>
      <c r="CD1809" s="5"/>
      <c r="CE1809" s="5" t="s">
        <v>115</v>
      </c>
      <c r="CF1809" s="5"/>
      <c r="CG1809" s="5" t="s">
        <v>115</v>
      </c>
      <c r="CH1809" s="5"/>
      <c r="CI1809" s="5"/>
      <c r="CJ1809" s="48"/>
    </row>
    <row r="1810" spans="1:88" ht="39" x14ac:dyDescent="0.2">
      <c r="A1810">
        <v>1786</v>
      </c>
      <c r="B1810" s="5" t="str">
        <f t="shared" si="28"/>
        <v/>
      </c>
      <c r="C1810" s="150" t="s">
        <v>2614</v>
      </c>
      <c r="D1810" s="260" t="s">
        <v>2622</v>
      </c>
      <c r="E1810" s="43" t="s">
        <v>2623</v>
      </c>
      <c r="F1810" s="71"/>
      <c r="G1810" s="52" t="s">
        <v>2617</v>
      </c>
      <c r="H1810" s="289"/>
      <c r="I1810" s="289"/>
      <c r="J1810" s="291" t="s">
        <v>2705</v>
      </c>
      <c r="K1810" s="275"/>
      <c r="L1810" s="188"/>
      <c r="M1810" s="188"/>
      <c r="N1810" s="188"/>
      <c r="O1810" s="188"/>
      <c r="P1810" s="188"/>
      <c r="Q1810" s="188"/>
      <c r="R1810" s="187"/>
      <c r="S1810" s="274" t="s">
        <v>2703</v>
      </c>
      <c r="T1810" s="132"/>
      <c r="U1810" s="125"/>
      <c r="V1810" s="5" t="s">
        <v>115</v>
      </c>
      <c r="W1810" s="5" t="s">
        <v>115</v>
      </c>
      <c r="X1810" s="5"/>
      <c r="Y1810" s="5"/>
      <c r="Z1810" s="5"/>
      <c r="AA1810" s="5"/>
      <c r="AB1810" s="5"/>
      <c r="AC1810" s="5" t="s">
        <v>115</v>
      </c>
      <c r="AD1810" s="5" t="s">
        <v>115</v>
      </c>
      <c r="AE1810" s="5"/>
      <c r="AF1810" s="5"/>
      <c r="AG1810" s="5" t="s">
        <v>115</v>
      </c>
      <c r="AH1810" s="5"/>
      <c r="AI1810" s="5" t="s">
        <v>115</v>
      </c>
      <c r="AJ1810" s="5"/>
      <c r="AK1810" s="5" t="s">
        <v>115</v>
      </c>
      <c r="AL1810" s="5"/>
      <c r="AM1810" s="5" t="s">
        <v>115</v>
      </c>
      <c r="AN1810" s="5"/>
      <c r="AO1810" s="5"/>
      <c r="AP1810" s="5"/>
      <c r="AQ1810" s="5"/>
      <c r="AR1810" s="5" t="s">
        <v>122</v>
      </c>
      <c r="AS1810" s="5" t="s">
        <v>122</v>
      </c>
      <c r="AT1810" s="5"/>
      <c r="AU1810" s="5"/>
      <c r="AV1810" s="5"/>
      <c r="AW1810" s="5" t="s">
        <v>115</v>
      </c>
      <c r="AX1810" s="5"/>
      <c r="AY1810" s="5"/>
      <c r="AZ1810" s="5"/>
      <c r="BA1810" s="5"/>
      <c r="BB1810" s="5"/>
      <c r="BC1810" s="5"/>
      <c r="BD1810" s="5"/>
      <c r="BE1810" s="5" t="s">
        <v>115</v>
      </c>
      <c r="BF1810" s="5"/>
      <c r="BG1810" s="5" t="s">
        <v>115</v>
      </c>
      <c r="BH1810" s="5"/>
      <c r="BI1810" s="5" t="s">
        <v>115</v>
      </c>
      <c r="BJ1810" s="5"/>
      <c r="BK1810" s="5" t="s">
        <v>115</v>
      </c>
      <c r="BL1810" s="5"/>
      <c r="BM1810" s="5" t="s">
        <v>115</v>
      </c>
      <c r="BN1810" s="5"/>
      <c r="BO1810" s="5" t="s">
        <v>115</v>
      </c>
      <c r="BP1810" s="5"/>
      <c r="BQ1810" s="5" t="s">
        <v>122</v>
      </c>
      <c r="BR1810" s="5"/>
      <c r="BS1810" s="5" t="s">
        <v>115</v>
      </c>
      <c r="BT1810" s="5"/>
      <c r="BU1810" s="5"/>
      <c r="BV1810" s="5"/>
      <c r="BW1810" s="5" t="s">
        <v>115</v>
      </c>
      <c r="BX1810" s="5"/>
      <c r="BY1810" s="5" t="s">
        <v>115</v>
      </c>
      <c r="BZ1810" s="5"/>
      <c r="CA1810" s="5"/>
      <c r="CB1810" s="5"/>
      <c r="CC1810" s="5"/>
      <c r="CD1810" s="5"/>
      <c r="CE1810" s="5" t="s">
        <v>115</v>
      </c>
      <c r="CF1810" s="5"/>
      <c r="CG1810" s="5" t="s">
        <v>115</v>
      </c>
      <c r="CH1810" s="5"/>
      <c r="CI1810" s="5"/>
      <c r="CJ1810" s="48"/>
    </row>
    <row r="1811" spans="1:88" ht="26" x14ac:dyDescent="0.2">
      <c r="A1811">
        <v>1787</v>
      </c>
      <c r="B1811" s="5" t="str">
        <f t="shared" si="28"/>
        <v/>
      </c>
      <c r="C1811" s="150" t="s">
        <v>2614</v>
      </c>
      <c r="D1811" s="202" t="s">
        <v>2622</v>
      </c>
      <c r="E1811" s="43" t="s">
        <v>2624</v>
      </c>
      <c r="F1811" s="71"/>
      <c r="G1811" s="52" t="s">
        <v>2617</v>
      </c>
      <c r="H1811" s="289"/>
      <c r="I1811" s="289"/>
      <c r="J1811" s="291" t="s">
        <v>2705</v>
      </c>
      <c r="K1811" s="186"/>
      <c r="L1811" s="188"/>
      <c r="M1811" s="188"/>
      <c r="N1811" s="188"/>
      <c r="O1811" s="188"/>
      <c r="P1811" s="188"/>
      <c r="Q1811" s="188"/>
      <c r="R1811" s="187"/>
      <c r="S1811" s="274" t="s">
        <v>2703</v>
      </c>
      <c r="T1811" s="132"/>
      <c r="U1811" s="125"/>
      <c r="V1811" s="5" t="s">
        <v>115</v>
      </c>
      <c r="W1811" s="5" t="s">
        <v>115</v>
      </c>
      <c r="X1811" s="5"/>
      <c r="Y1811" s="5"/>
      <c r="Z1811" s="5"/>
      <c r="AA1811" s="5"/>
      <c r="AB1811" s="5"/>
      <c r="AC1811" s="5" t="s">
        <v>115</v>
      </c>
      <c r="AD1811" s="5" t="s">
        <v>115</v>
      </c>
      <c r="AE1811" s="5"/>
      <c r="AF1811" s="5"/>
      <c r="AG1811" s="5" t="s">
        <v>115</v>
      </c>
      <c r="AH1811" s="5"/>
      <c r="AI1811" s="5" t="s">
        <v>115</v>
      </c>
      <c r="AJ1811" s="5"/>
      <c r="AK1811" s="5" t="s">
        <v>115</v>
      </c>
      <c r="AL1811" s="5"/>
      <c r="AM1811" s="5" t="s">
        <v>115</v>
      </c>
      <c r="AN1811" s="5"/>
      <c r="AO1811" s="5"/>
      <c r="AP1811" s="5"/>
      <c r="AQ1811" s="5"/>
      <c r="AR1811" s="5" t="s">
        <v>122</v>
      </c>
      <c r="AS1811" s="5" t="s">
        <v>122</v>
      </c>
      <c r="AT1811" s="5"/>
      <c r="AU1811" s="5"/>
      <c r="AV1811" s="5"/>
      <c r="AW1811" s="5" t="s">
        <v>115</v>
      </c>
      <c r="AX1811" s="5"/>
      <c r="AY1811" s="5"/>
      <c r="AZ1811" s="5"/>
      <c r="BA1811" s="5"/>
      <c r="BB1811" s="5"/>
      <c r="BC1811" s="5"/>
      <c r="BD1811" s="5"/>
      <c r="BE1811" s="5" t="s">
        <v>115</v>
      </c>
      <c r="BF1811" s="5"/>
      <c r="BG1811" s="5" t="s">
        <v>115</v>
      </c>
      <c r="BH1811" s="5"/>
      <c r="BI1811" s="5" t="s">
        <v>115</v>
      </c>
      <c r="BJ1811" s="5"/>
      <c r="BK1811" s="5" t="s">
        <v>115</v>
      </c>
      <c r="BL1811" s="5"/>
      <c r="BM1811" s="5" t="s">
        <v>115</v>
      </c>
      <c r="BN1811" s="5"/>
      <c r="BO1811" s="5" t="s">
        <v>115</v>
      </c>
      <c r="BP1811" s="5"/>
      <c r="BQ1811" s="5" t="s">
        <v>122</v>
      </c>
      <c r="BR1811" s="5"/>
      <c r="BS1811" s="5" t="s">
        <v>115</v>
      </c>
      <c r="BT1811" s="5"/>
      <c r="BU1811" s="5"/>
      <c r="BV1811" s="5"/>
      <c r="BW1811" s="5" t="s">
        <v>115</v>
      </c>
      <c r="BX1811" s="5"/>
      <c r="BY1811" s="5" t="s">
        <v>115</v>
      </c>
      <c r="BZ1811" s="5"/>
      <c r="CA1811" s="5"/>
      <c r="CB1811" s="5"/>
      <c r="CC1811" s="5"/>
      <c r="CD1811" s="5"/>
      <c r="CE1811" s="5" t="s">
        <v>115</v>
      </c>
      <c r="CF1811" s="5"/>
      <c r="CG1811" s="5" t="s">
        <v>115</v>
      </c>
      <c r="CH1811" s="5"/>
      <c r="CI1811" s="5"/>
      <c r="CJ1811" s="48"/>
    </row>
    <row r="1812" spans="1:88" ht="26" x14ac:dyDescent="0.2">
      <c r="A1812">
        <v>1788</v>
      </c>
      <c r="B1812" s="5" t="str">
        <f t="shared" si="28"/>
        <v/>
      </c>
      <c r="C1812" s="150" t="s">
        <v>2614</v>
      </c>
      <c r="D1812" s="202" t="s">
        <v>2622</v>
      </c>
      <c r="E1812" s="43" t="s">
        <v>2625</v>
      </c>
      <c r="F1812" s="71"/>
      <c r="G1812" s="52" t="s">
        <v>2617</v>
      </c>
      <c r="H1812" s="289"/>
      <c r="I1812" s="289"/>
      <c r="J1812" s="291" t="s">
        <v>2705</v>
      </c>
      <c r="K1812" s="186"/>
      <c r="L1812" s="188"/>
      <c r="M1812" s="188"/>
      <c r="N1812" s="188"/>
      <c r="O1812" s="188"/>
      <c r="P1812" s="188"/>
      <c r="Q1812" s="188"/>
      <c r="R1812" s="187"/>
      <c r="S1812" s="274" t="s">
        <v>2703</v>
      </c>
      <c r="T1812" s="132"/>
      <c r="U1812" s="125"/>
      <c r="V1812" s="5" t="s">
        <v>115</v>
      </c>
      <c r="W1812" s="5" t="s">
        <v>115</v>
      </c>
      <c r="X1812" s="5"/>
      <c r="Y1812" s="5"/>
      <c r="Z1812" s="5"/>
      <c r="AA1812" s="5"/>
      <c r="AB1812" s="5"/>
      <c r="AC1812" s="5" t="s">
        <v>115</v>
      </c>
      <c r="AD1812" s="5" t="s">
        <v>115</v>
      </c>
      <c r="AE1812" s="5"/>
      <c r="AF1812" s="5"/>
      <c r="AG1812" s="5" t="s">
        <v>115</v>
      </c>
      <c r="AH1812" s="5"/>
      <c r="AI1812" s="5" t="s">
        <v>115</v>
      </c>
      <c r="AJ1812" s="5"/>
      <c r="AK1812" s="5" t="s">
        <v>115</v>
      </c>
      <c r="AL1812" s="5"/>
      <c r="AM1812" s="5" t="s">
        <v>115</v>
      </c>
      <c r="AN1812" s="5"/>
      <c r="AO1812" s="5"/>
      <c r="AP1812" s="5"/>
      <c r="AQ1812" s="5"/>
      <c r="AR1812" s="5" t="s">
        <v>122</v>
      </c>
      <c r="AS1812" s="5" t="s">
        <v>122</v>
      </c>
      <c r="AT1812" s="5"/>
      <c r="AU1812" s="5"/>
      <c r="AV1812" s="5"/>
      <c r="AW1812" s="5" t="s">
        <v>115</v>
      </c>
      <c r="AX1812" s="5"/>
      <c r="AY1812" s="5"/>
      <c r="AZ1812" s="5"/>
      <c r="BA1812" s="5"/>
      <c r="BB1812" s="5"/>
      <c r="BC1812" s="5"/>
      <c r="BD1812" s="5"/>
      <c r="BE1812" s="5" t="s">
        <v>115</v>
      </c>
      <c r="BF1812" s="5"/>
      <c r="BG1812" s="5" t="s">
        <v>115</v>
      </c>
      <c r="BH1812" s="5"/>
      <c r="BI1812" s="5" t="s">
        <v>115</v>
      </c>
      <c r="BJ1812" s="5"/>
      <c r="BK1812" s="5" t="s">
        <v>115</v>
      </c>
      <c r="BL1812" s="5"/>
      <c r="BM1812" s="5" t="s">
        <v>115</v>
      </c>
      <c r="BN1812" s="5"/>
      <c r="BO1812" s="5" t="s">
        <v>115</v>
      </c>
      <c r="BP1812" s="5"/>
      <c r="BQ1812" s="5" t="s">
        <v>122</v>
      </c>
      <c r="BR1812" s="5"/>
      <c r="BS1812" s="5" t="s">
        <v>115</v>
      </c>
      <c r="BT1812" s="5"/>
      <c r="BU1812" s="5"/>
      <c r="BV1812" s="5"/>
      <c r="BW1812" s="5" t="s">
        <v>115</v>
      </c>
      <c r="BX1812" s="5"/>
      <c r="BY1812" s="5" t="s">
        <v>115</v>
      </c>
      <c r="BZ1812" s="5"/>
      <c r="CA1812" s="5"/>
      <c r="CB1812" s="5"/>
      <c r="CC1812" s="5"/>
      <c r="CD1812" s="5"/>
      <c r="CE1812" s="5" t="s">
        <v>115</v>
      </c>
      <c r="CF1812" s="5"/>
      <c r="CG1812" s="5" t="s">
        <v>115</v>
      </c>
      <c r="CH1812" s="5"/>
      <c r="CI1812" s="5"/>
      <c r="CJ1812" s="48"/>
    </row>
    <row r="1813" spans="1:88" ht="26" x14ac:dyDescent="0.2">
      <c r="A1813">
        <v>1789</v>
      </c>
      <c r="B1813" s="5" t="str">
        <f t="shared" si="28"/>
        <v/>
      </c>
      <c r="C1813" s="150" t="s">
        <v>2614</v>
      </c>
      <c r="D1813" s="202" t="s">
        <v>2622</v>
      </c>
      <c r="E1813" s="43" t="s">
        <v>2626</v>
      </c>
      <c r="F1813" s="71"/>
      <c r="G1813" s="52" t="s">
        <v>2617</v>
      </c>
      <c r="H1813" s="289"/>
      <c r="I1813" s="289"/>
      <c r="J1813" s="291" t="s">
        <v>2705</v>
      </c>
      <c r="K1813" s="186"/>
      <c r="L1813" s="188"/>
      <c r="M1813" s="188"/>
      <c r="N1813" s="188"/>
      <c r="O1813" s="188"/>
      <c r="P1813" s="188"/>
      <c r="Q1813" s="188"/>
      <c r="R1813" s="187"/>
      <c r="S1813" s="274" t="s">
        <v>2703</v>
      </c>
      <c r="T1813" s="132"/>
      <c r="U1813" s="125"/>
      <c r="V1813" s="5" t="s">
        <v>115</v>
      </c>
      <c r="W1813" s="5" t="s">
        <v>115</v>
      </c>
      <c r="X1813" s="5"/>
      <c r="Y1813" s="5"/>
      <c r="Z1813" s="5"/>
      <c r="AA1813" s="5"/>
      <c r="AB1813" s="5"/>
      <c r="AC1813" s="5" t="s">
        <v>115</v>
      </c>
      <c r="AD1813" s="5" t="s">
        <v>115</v>
      </c>
      <c r="AE1813" s="5"/>
      <c r="AF1813" s="5"/>
      <c r="AG1813" s="5" t="s">
        <v>115</v>
      </c>
      <c r="AH1813" s="5"/>
      <c r="AI1813" s="5" t="s">
        <v>115</v>
      </c>
      <c r="AJ1813" s="5"/>
      <c r="AK1813" s="5" t="s">
        <v>115</v>
      </c>
      <c r="AL1813" s="5"/>
      <c r="AM1813" s="5" t="s">
        <v>115</v>
      </c>
      <c r="AN1813" s="5"/>
      <c r="AO1813" s="5"/>
      <c r="AP1813" s="5"/>
      <c r="AQ1813" s="5"/>
      <c r="AR1813" s="5" t="s">
        <v>122</v>
      </c>
      <c r="AS1813" s="5" t="s">
        <v>122</v>
      </c>
      <c r="AT1813" s="5"/>
      <c r="AU1813" s="5"/>
      <c r="AV1813" s="5"/>
      <c r="AW1813" s="5" t="s">
        <v>115</v>
      </c>
      <c r="AX1813" s="5"/>
      <c r="AY1813" s="5"/>
      <c r="AZ1813" s="5"/>
      <c r="BA1813" s="5"/>
      <c r="BB1813" s="5"/>
      <c r="BC1813" s="5"/>
      <c r="BD1813" s="5"/>
      <c r="BE1813" s="5" t="s">
        <v>115</v>
      </c>
      <c r="BF1813" s="5"/>
      <c r="BG1813" s="5" t="s">
        <v>115</v>
      </c>
      <c r="BH1813" s="5"/>
      <c r="BI1813" s="5" t="s">
        <v>115</v>
      </c>
      <c r="BJ1813" s="5"/>
      <c r="BK1813" s="5" t="s">
        <v>115</v>
      </c>
      <c r="BL1813" s="5"/>
      <c r="BM1813" s="5" t="s">
        <v>115</v>
      </c>
      <c r="BN1813" s="5"/>
      <c r="BO1813" s="5" t="s">
        <v>115</v>
      </c>
      <c r="BP1813" s="5"/>
      <c r="BQ1813" s="5" t="s">
        <v>122</v>
      </c>
      <c r="BR1813" s="5"/>
      <c r="BS1813" s="5" t="s">
        <v>115</v>
      </c>
      <c r="BT1813" s="5"/>
      <c r="BU1813" s="5"/>
      <c r="BV1813" s="5"/>
      <c r="BW1813" s="5" t="s">
        <v>115</v>
      </c>
      <c r="BX1813" s="5"/>
      <c r="BY1813" s="5" t="s">
        <v>115</v>
      </c>
      <c r="BZ1813" s="5"/>
      <c r="CA1813" s="5"/>
      <c r="CB1813" s="5"/>
      <c r="CC1813" s="5"/>
      <c r="CD1813" s="5"/>
      <c r="CE1813" s="5" t="s">
        <v>115</v>
      </c>
      <c r="CF1813" s="5"/>
      <c r="CG1813" s="5" t="s">
        <v>115</v>
      </c>
      <c r="CH1813" s="5"/>
      <c r="CI1813" s="5"/>
      <c r="CJ1813" s="48"/>
    </row>
    <row r="1814" spans="1:88" ht="39" x14ac:dyDescent="0.2">
      <c r="A1814">
        <v>1790</v>
      </c>
      <c r="B1814" s="5" t="str">
        <f t="shared" si="28"/>
        <v/>
      </c>
      <c r="C1814" s="150" t="s">
        <v>2614</v>
      </c>
      <c r="D1814" s="202" t="s">
        <v>2622</v>
      </c>
      <c r="E1814" s="43" t="s">
        <v>2627</v>
      </c>
      <c r="F1814" s="71" t="s">
        <v>2628</v>
      </c>
      <c r="G1814" s="52" t="s">
        <v>2617</v>
      </c>
      <c r="H1814" s="289"/>
      <c r="I1814" s="289"/>
      <c r="J1814" s="291" t="s">
        <v>2705</v>
      </c>
      <c r="K1814" s="186"/>
      <c r="L1814" s="188"/>
      <c r="M1814" s="188"/>
      <c r="N1814" s="188"/>
      <c r="O1814" s="188"/>
      <c r="P1814" s="188"/>
      <c r="Q1814" s="188"/>
      <c r="R1814" s="187"/>
      <c r="S1814" s="274" t="s">
        <v>2703</v>
      </c>
      <c r="T1814" s="132"/>
      <c r="U1814" s="125"/>
      <c r="V1814" s="5" t="s">
        <v>115</v>
      </c>
      <c r="W1814" s="5" t="s">
        <v>115</v>
      </c>
      <c r="X1814" s="5"/>
      <c r="Y1814" s="5"/>
      <c r="Z1814" s="5"/>
      <c r="AA1814" s="5"/>
      <c r="AB1814" s="5"/>
      <c r="AC1814" s="5" t="s">
        <v>115</v>
      </c>
      <c r="AD1814" s="5" t="s">
        <v>115</v>
      </c>
      <c r="AE1814" s="5"/>
      <c r="AF1814" s="5"/>
      <c r="AG1814" s="5" t="s">
        <v>115</v>
      </c>
      <c r="AH1814" s="5"/>
      <c r="AI1814" s="5" t="s">
        <v>115</v>
      </c>
      <c r="AJ1814" s="5"/>
      <c r="AK1814" s="5" t="s">
        <v>115</v>
      </c>
      <c r="AL1814" s="5"/>
      <c r="AM1814" s="5" t="s">
        <v>115</v>
      </c>
      <c r="AN1814" s="5"/>
      <c r="AO1814" s="5"/>
      <c r="AP1814" s="5"/>
      <c r="AQ1814" s="5"/>
      <c r="AR1814" s="5" t="s">
        <v>122</v>
      </c>
      <c r="AS1814" s="5" t="s">
        <v>122</v>
      </c>
      <c r="AT1814" s="5"/>
      <c r="AU1814" s="5"/>
      <c r="AV1814" s="5"/>
      <c r="AW1814" s="5" t="s">
        <v>115</v>
      </c>
      <c r="AX1814" s="5"/>
      <c r="AY1814" s="5"/>
      <c r="AZ1814" s="5"/>
      <c r="BA1814" s="5"/>
      <c r="BB1814" s="5"/>
      <c r="BC1814" s="5"/>
      <c r="BD1814" s="5"/>
      <c r="BE1814" s="5" t="s">
        <v>115</v>
      </c>
      <c r="BF1814" s="5"/>
      <c r="BG1814" s="5" t="s">
        <v>115</v>
      </c>
      <c r="BH1814" s="5"/>
      <c r="BI1814" s="5" t="s">
        <v>115</v>
      </c>
      <c r="BJ1814" s="5"/>
      <c r="BK1814" s="5" t="s">
        <v>115</v>
      </c>
      <c r="BL1814" s="5"/>
      <c r="BM1814" s="5" t="s">
        <v>115</v>
      </c>
      <c r="BN1814" s="5"/>
      <c r="BO1814" s="5" t="s">
        <v>115</v>
      </c>
      <c r="BP1814" s="5"/>
      <c r="BQ1814" s="5" t="s">
        <v>122</v>
      </c>
      <c r="BR1814" s="5"/>
      <c r="BS1814" s="5" t="s">
        <v>115</v>
      </c>
      <c r="BT1814" s="5"/>
      <c r="BU1814" s="5"/>
      <c r="BV1814" s="5"/>
      <c r="BW1814" s="5" t="s">
        <v>115</v>
      </c>
      <c r="BX1814" s="5"/>
      <c r="BY1814" s="5" t="s">
        <v>115</v>
      </c>
      <c r="BZ1814" s="5"/>
      <c r="CA1814" s="5"/>
      <c r="CB1814" s="5"/>
      <c r="CC1814" s="5"/>
      <c r="CD1814" s="5"/>
      <c r="CE1814" s="5" t="s">
        <v>115</v>
      </c>
      <c r="CF1814" s="5"/>
      <c r="CG1814" s="5" t="s">
        <v>115</v>
      </c>
      <c r="CH1814" s="5"/>
      <c r="CI1814" s="5"/>
      <c r="CJ1814" s="48"/>
    </row>
    <row r="1815" spans="1:88" ht="26" x14ac:dyDescent="0.2">
      <c r="A1815">
        <v>1791</v>
      </c>
      <c r="B1815" s="5" t="str">
        <f t="shared" si="28"/>
        <v/>
      </c>
      <c r="C1815" s="150" t="s">
        <v>2614</v>
      </c>
      <c r="D1815" s="202" t="s">
        <v>2622</v>
      </c>
      <c r="E1815" s="43" t="s">
        <v>2629</v>
      </c>
      <c r="F1815" s="71"/>
      <c r="G1815" s="52" t="s">
        <v>2630</v>
      </c>
      <c r="H1815" s="289"/>
      <c r="I1815" s="289"/>
      <c r="J1815" s="291" t="s">
        <v>2705</v>
      </c>
      <c r="K1815" s="186"/>
      <c r="L1815" s="188"/>
      <c r="M1815" s="188"/>
      <c r="N1815" s="188"/>
      <c r="O1815" s="188"/>
      <c r="P1815" s="188"/>
      <c r="Q1815" s="188"/>
      <c r="R1815" s="187"/>
      <c r="S1815" s="274" t="s">
        <v>2703</v>
      </c>
      <c r="T1815" s="132"/>
      <c r="U1815" s="125"/>
      <c r="V1815" s="5" t="s">
        <v>115</v>
      </c>
      <c r="W1815" s="5" t="s">
        <v>115</v>
      </c>
      <c r="X1815" s="5"/>
      <c r="Y1815" s="5"/>
      <c r="Z1815" s="5"/>
      <c r="AA1815" s="5"/>
      <c r="AB1815" s="5"/>
      <c r="AC1815" s="5" t="s">
        <v>115</v>
      </c>
      <c r="AD1815" s="5" t="s">
        <v>115</v>
      </c>
      <c r="AE1815" s="5"/>
      <c r="AF1815" s="5"/>
      <c r="AG1815" s="5" t="s">
        <v>115</v>
      </c>
      <c r="AH1815" s="5"/>
      <c r="AI1815" s="5" t="s">
        <v>115</v>
      </c>
      <c r="AJ1815" s="5"/>
      <c r="AK1815" s="5" t="s">
        <v>115</v>
      </c>
      <c r="AL1815" s="5"/>
      <c r="AM1815" s="5" t="s">
        <v>115</v>
      </c>
      <c r="AN1815" s="5"/>
      <c r="AO1815" s="5"/>
      <c r="AP1815" s="5"/>
      <c r="AQ1815" s="5"/>
      <c r="AR1815" s="5" t="s">
        <v>122</v>
      </c>
      <c r="AS1815" s="5" t="s">
        <v>122</v>
      </c>
      <c r="AT1815" s="5"/>
      <c r="AU1815" s="5"/>
      <c r="AV1815" s="5"/>
      <c r="AW1815" s="5" t="s">
        <v>115</v>
      </c>
      <c r="AX1815" s="5"/>
      <c r="AY1815" s="5"/>
      <c r="AZ1815" s="5"/>
      <c r="BA1815" s="5"/>
      <c r="BB1815" s="5"/>
      <c r="BC1815" s="5"/>
      <c r="BD1815" s="5"/>
      <c r="BE1815" s="5" t="s">
        <v>115</v>
      </c>
      <c r="BF1815" s="5"/>
      <c r="BG1815" s="5" t="s">
        <v>115</v>
      </c>
      <c r="BH1815" s="5"/>
      <c r="BI1815" s="5" t="s">
        <v>115</v>
      </c>
      <c r="BJ1815" s="5"/>
      <c r="BK1815" s="5" t="s">
        <v>115</v>
      </c>
      <c r="BL1815" s="5"/>
      <c r="BM1815" s="5" t="s">
        <v>115</v>
      </c>
      <c r="BN1815" s="5"/>
      <c r="BO1815" s="5" t="s">
        <v>115</v>
      </c>
      <c r="BP1815" s="5"/>
      <c r="BQ1815" s="5" t="s">
        <v>122</v>
      </c>
      <c r="BR1815" s="5"/>
      <c r="BS1815" s="5" t="s">
        <v>115</v>
      </c>
      <c r="BT1815" s="5"/>
      <c r="BU1815" s="5"/>
      <c r="BV1815" s="5"/>
      <c r="BW1815" s="5" t="s">
        <v>115</v>
      </c>
      <c r="BX1815" s="5"/>
      <c r="BY1815" s="5" t="s">
        <v>115</v>
      </c>
      <c r="BZ1815" s="5"/>
      <c r="CA1815" s="5"/>
      <c r="CB1815" s="5"/>
      <c r="CC1815" s="5"/>
      <c r="CD1815" s="5"/>
      <c r="CE1815" s="5" t="s">
        <v>115</v>
      </c>
      <c r="CF1815" s="5"/>
      <c r="CG1815" s="5" t="s">
        <v>115</v>
      </c>
      <c r="CH1815" s="5"/>
      <c r="CI1815" s="5"/>
      <c r="CJ1815" s="48"/>
    </row>
    <row r="1816" spans="1:88" ht="26" x14ac:dyDescent="0.2">
      <c r="A1816">
        <v>1792</v>
      </c>
      <c r="B1816" s="5" t="str">
        <f t="shared" si="28"/>
        <v/>
      </c>
      <c r="C1816" s="150" t="s">
        <v>2614</v>
      </c>
      <c r="D1816" s="202" t="s">
        <v>2622</v>
      </c>
      <c r="E1816" s="43" t="s">
        <v>2631</v>
      </c>
      <c r="F1816" s="71"/>
      <c r="G1816" s="52" t="s">
        <v>2630</v>
      </c>
      <c r="H1816" s="289"/>
      <c r="I1816" s="289"/>
      <c r="J1816" s="291" t="s">
        <v>2705</v>
      </c>
      <c r="K1816" s="186"/>
      <c r="L1816" s="188"/>
      <c r="M1816" s="188"/>
      <c r="N1816" s="188"/>
      <c r="O1816" s="188"/>
      <c r="P1816" s="188"/>
      <c r="Q1816" s="188"/>
      <c r="R1816" s="187"/>
      <c r="S1816" s="274" t="s">
        <v>2703</v>
      </c>
      <c r="T1816" s="132"/>
      <c r="U1816" s="125"/>
      <c r="V1816" s="5" t="s">
        <v>115</v>
      </c>
      <c r="W1816" s="5" t="s">
        <v>115</v>
      </c>
      <c r="X1816" s="5"/>
      <c r="Y1816" s="5"/>
      <c r="Z1816" s="5"/>
      <c r="AA1816" s="5"/>
      <c r="AB1816" s="5"/>
      <c r="AC1816" s="5" t="s">
        <v>115</v>
      </c>
      <c r="AD1816" s="5" t="s">
        <v>115</v>
      </c>
      <c r="AE1816" s="5"/>
      <c r="AF1816" s="5"/>
      <c r="AG1816" s="5" t="s">
        <v>115</v>
      </c>
      <c r="AH1816" s="5"/>
      <c r="AI1816" s="5" t="s">
        <v>115</v>
      </c>
      <c r="AJ1816" s="5"/>
      <c r="AK1816" s="5" t="s">
        <v>115</v>
      </c>
      <c r="AL1816" s="5"/>
      <c r="AM1816" s="5" t="s">
        <v>115</v>
      </c>
      <c r="AN1816" s="5"/>
      <c r="AO1816" s="5"/>
      <c r="AP1816" s="5"/>
      <c r="AQ1816" s="5"/>
      <c r="AR1816" s="5" t="s">
        <v>122</v>
      </c>
      <c r="AS1816" s="5" t="s">
        <v>122</v>
      </c>
      <c r="AT1816" s="5"/>
      <c r="AU1816" s="5"/>
      <c r="AV1816" s="5"/>
      <c r="AW1816" s="5" t="s">
        <v>115</v>
      </c>
      <c r="AX1816" s="5"/>
      <c r="AY1816" s="5"/>
      <c r="AZ1816" s="5"/>
      <c r="BA1816" s="5"/>
      <c r="BB1816" s="5"/>
      <c r="BC1816" s="5"/>
      <c r="BD1816" s="5"/>
      <c r="BE1816" s="5" t="s">
        <v>115</v>
      </c>
      <c r="BF1816" s="5"/>
      <c r="BG1816" s="5" t="s">
        <v>115</v>
      </c>
      <c r="BH1816" s="5"/>
      <c r="BI1816" s="5" t="s">
        <v>115</v>
      </c>
      <c r="BJ1816" s="5"/>
      <c r="BK1816" s="5" t="s">
        <v>115</v>
      </c>
      <c r="BL1816" s="5"/>
      <c r="BM1816" s="5" t="s">
        <v>115</v>
      </c>
      <c r="BN1816" s="5"/>
      <c r="BO1816" s="5" t="s">
        <v>115</v>
      </c>
      <c r="BP1816" s="5"/>
      <c r="BQ1816" s="5" t="s">
        <v>122</v>
      </c>
      <c r="BR1816" s="5"/>
      <c r="BS1816" s="5" t="s">
        <v>115</v>
      </c>
      <c r="BT1816" s="5"/>
      <c r="BU1816" s="5"/>
      <c r="BV1816" s="5"/>
      <c r="BW1816" s="5" t="s">
        <v>115</v>
      </c>
      <c r="BX1816" s="5"/>
      <c r="BY1816" s="5" t="s">
        <v>115</v>
      </c>
      <c r="BZ1816" s="5"/>
      <c r="CA1816" s="5"/>
      <c r="CB1816" s="5"/>
      <c r="CC1816" s="5"/>
      <c r="CD1816" s="5"/>
      <c r="CE1816" s="5" t="s">
        <v>115</v>
      </c>
      <c r="CF1816" s="5"/>
      <c r="CG1816" s="5" t="s">
        <v>115</v>
      </c>
      <c r="CH1816" s="5"/>
      <c r="CI1816" s="5"/>
      <c r="CJ1816" s="48"/>
    </row>
    <row r="1817" spans="1:88" ht="26" x14ac:dyDescent="0.2">
      <c r="A1817">
        <v>1793</v>
      </c>
      <c r="B1817" s="5" t="str">
        <f t="shared" si="28"/>
        <v/>
      </c>
      <c r="C1817" s="150" t="s">
        <v>2614</v>
      </c>
      <c r="D1817" s="202" t="s">
        <v>2622</v>
      </c>
      <c r="E1817" s="43" t="s">
        <v>2632</v>
      </c>
      <c r="F1817" s="71"/>
      <c r="G1817" s="52" t="s">
        <v>2630</v>
      </c>
      <c r="H1817" s="289"/>
      <c r="I1817" s="289"/>
      <c r="J1817" s="291" t="s">
        <v>2705</v>
      </c>
      <c r="K1817" s="186"/>
      <c r="L1817" s="188"/>
      <c r="M1817" s="188"/>
      <c r="N1817" s="188"/>
      <c r="O1817" s="188"/>
      <c r="P1817" s="188"/>
      <c r="Q1817" s="188"/>
      <c r="R1817" s="187"/>
      <c r="S1817" s="274" t="s">
        <v>2703</v>
      </c>
      <c r="T1817" s="132"/>
      <c r="U1817" s="125"/>
      <c r="V1817" s="5" t="s">
        <v>115</v>
      </c>
      <c r="W1817" s="5" t="s">
        <v>115</v>
      </c>
      <c r="X1817" s="5"/>
      <c r="Y1817" s="5"/>
      <c r="Z1817" s="5"/>
      <c r="AA1817" s="5"/>
      <c r="AB1817" s="5"/>
      <c r="AC1817" s="5" t="s">
        <v>115</v>
      </c>
      <c r="AD1817" s="5" t="s">
        <v>115</v>
      </c>
      <c r="AE1817" s="5"/>
      <c r="AF1817" s="5"/>
      <c r="AG1817" s="5" t="s">
        <v>115</v>
      </c>
      <c r="AH1817" s="5"/>
      <c r="AI1817" s="5" t="s">
        <v>115</v>
      </c>
      <c r="AJ1817" s="5"/>
      <c r="AK1817" s="5" t="s">
        <v>115</v>
      </c>
      <c r="AL1817" s="5"/>
      <c r="AM1817" s="5" t="s">
        <v>115</v>
      </c>
      <c r="AN1817" s="5"/>
      <c r="AO1817" s="5"/>
      <c r="AP1817" s="5"/>
      <c r="AQ1817" s="5"/>
      <c r="AR1817" s="5" t="s">
        <v>122</v>
      </c>
      <c r="AS1817" s="5" t="s">
        <v>122</v>
      </c>
      <c r="AT1817" s="5"/>
      <c r="AU1817" s="5"/>
      <c r="AV1817" s="5"/>
      <c r="AW1817" s="5" t="s">
        <v>115</v>
      </c>
      <c r="AX1817" s="5"/>
      <c r="AY1817" s="5"/>
      <c r="AZ1817" s="5"/>
      <c r="BA1817" s="5"/>
      <c r="BB1817" s="5"/>
      <c r="BC1817" s="5"/>
      <c r="BD1817" s="5"/>
      <c r="BE1817" s="5" t="s">
        <v>115</v>
      </c>
      <c r="BF1817" s="5"/>
      <c r="BG1817" s="5" t="s">
        <v>115</v>
      </c>
      <c r="BH1817" s="5"/>
      <c r="BI1817" s="5" t="s">
        <v>115</v>
      </c>
      <c r="BJ1817" s="5"/>
      <c r="BK1817" s="5" t="s">
        <v>115</v>
      </c>
      <c r="BL1817" s="5"/>
      <c r="BM1817" s="5" t="s">
        <v>115</v>
      </c>
      <c r="BN1817" s="5"/>
      <c r="BO1817" s="5" t="s">
        <v>115</v>
      </c>
      <c r="BP1817" s="5"/>
      <c r="BQ1817" s="5" t="s">
        <v>122</v>
      </c>
      <c r="BR1817" s="5"/>
      <c r="BS1817" s="5" t="s">
        <v>115</v>
      </c>
      <c r="BT1817" s="5"/>
      <c r="BU1817" s="5"/>
      <c r="BV1817" s="5"/>
      <c r="BW1817" s="5" t="s">
        <v>115</v>
      </c>
      <c r="BX1817" s="5"/>
      <c r="BY1817" s="5" t="s">
        <v>115</v>
      </c>
      <c r="BZ1817" s="5"/>
      <c r="CA1817" s="5"/>
      <c r="CB1817" s="5"/>
      <c r="CC1817" s="5"/>
      <c r="CD1817" s="5"/>
      <c r="CE1817" s="5" t="s">
        <v>115</v>
      </c>
      <c r="CF1817" s="5"/>
      <c r="CG1817" s="5" t="s">
        <v>115</v>
      </c>
      <c r="CH1817" s="5"/>
      <c r="CI1817" s="5"/>
      <c r="CJ1817" s="48"/>
    </row>
    <row r="1818" spans="1:88" ht="52" x14ac:dyDescent="0.2">
      <c r="A1818">
        <v>1794</v>
      </c>
      <c r="B1818" s="5" t="str">
        <f t="shared" si="28"/>
        <v/>
      </c>
      <c r="C1818" s="150" t="s">
        <v>2614</v>
      </c>
      <c r="D1818" s="202" t="s">
        <v>2622</v>
      </c>
      <c r="E1818" s="43" t="s">
        <v>2633</v>
      </c>
      <c r="F1818" s="71" t="s">
        <v>2634</v>
      </c>
      <c r="G1818" s="52" t="s">
        <v>2630</v>
      </c>
      <c r="H1818" s="289"/>
      <c r="I1818" s="289"/>
      <c r="J1818" s="291" t="s">
        <v>2705</v>
      </c>
      <c r="K1818" s="186"/>
      <c r="L1818" s="188"/>
      <c r="M1818" s="188"/>
      <c r="N1818" s="188"/>
      <c r="O1818" s="188"/>
      <c r="P1818" s="188"/>
      <c r="Q1818" s="188"/>
      <c r="R1818" s="187"/>
      <c r="S1818" s="274" t="s">
        <v>2703</v>
      </c>
      <c r="T1818" s="132"/>
      <c r="U1818" s="125"/>
      <c r="V1818" s="5" t="s">
        <v>115</v>
      </c>
      <c r="W1818" s="5" t="s">
        <v>115</v>
      </c>
      <c r="X1818" s="5"/>
      <c r="Y1818" s="5"/>
      <c r="Z1818" s="5"/>
      <c r="AA1818" s="5"/>
      <c r="AB1818" s="5"/>
      <c r="AC1818" s="5" t="s">
        <v>115</v>
      </c>
      <c r="AD1818" s="5" t="s">
        <v>115</v>
      </c>
      <c r="AE1818" s="5"/>
      <c r="AF1818" s="5"/>
      <c r="AG1818" s="5" t="s">
        <v>115</v>
      </c>
      <c r="AH1818" s="5"/>
      <c r="AI1818" s="5" t="s">
        <v>115</v>
      </c>
      <c r="AJ1818" s="5"/>
      <c r="AK1818" s="5" t="s">
        <v>115</v>
      </c>
      <c r="AL1818" s="5"/>
      <c r="AM1818" s="5" t="s">
        <v>115</v>
      </c>
      <c r="AN1818" s="5"/>
      <c r="AO1818" s="5"/>
      <c r="AP1818" s="5"/>
      <c r="AQ1818" s="5"/>
      <c r="AR1818" s="5" t="s">
        <v>122</v>
      </c>
      <c r="AS1818" s="5" t="s">
        <v>122</v>
      </c>
      <c r="AT1818" s="5"/>
      <c r="AU1818" s="5"/>
      <c r="AV1818" s="5"/>
      <c r="AW1818" s="5" t="s">
        <v>115</v>
      </c>
      <c r="AX1818" s="5"/>
      <c r="AY1818" s="5"/>
      <c r="AZ1818" s="5"/>
      <c r="BA1818" s="5"/>
      <c r="BB1818" s="5"/>
      <c r="BC1818" s="5"/>
      <c r="BD1818" s="5"/>
      <c r="BE1818" s="5" t="s">
        <v>115</v>
      </c>
      <c r="BF1818" s="5"/>
      <c r="BG1818" s="5" t="s">
        <v>115</v>
      </c>
      <c r="BH1818" s="5"/>
      <c r="BI1818" s="5" t="s">
        <v>115</v>
      </c>
      <c r="BJ1818" s="5"/>
      <c r="BK1818" s="5" t="s">
        <v>115</v>
      </c>
      <c r="BL1818" s="5"/>
      <c r="BM1818" s="5" t="s">
        <v>115</v>
      </c>
      <c r="BN1818" s="5"/>
      <c r="BO1818" s="5" t="s">
        <v>115</v>
      </c>
      <c r="BP1818" s="5"/>
      <c r="BQ1818" s="5" t="s">
        <v>122</v>
      </c>
      <c r="BR1818" s="5"/>
      <c r="BS1818" s="5" t="s">
        <v>115</v>
      </c>
      <c r="BT1818" s="5"/>
      <c r="BU1818" s="5"/>
      <c r="BV1818" s="5"/>
      <c r="BW1818" s="5" t="s">
        <v>115</v>
      </c>
      <c r="BX1818" s="5"/>
      <c r="BY1818" s="5" t="s">
        <v>115</v>
      </c>
      <c r="BZ1818" s="5"/>
      <c r="CA1818" s="5"/>
      <c r="CB1818" s="5"/>
      <c r="CC1818" s="5"/>
      <c r="CD1818" s="5"/>
      <c r="CE1818" s="5" t="s">
        <v>115</v>
      </c>
      <c r="CF1818" s="5"/>
      <c r="CG1818" s="5" t="s">
        <v>115</v>
      </c>
      <c r="CH1818" s="5"/>
      <c r="CI1818" s="5"/>
      <c r="CJ1818" s="48"/>
    </row>
    <row r="1819" spans="1:88" ht="39" x14ac:dyDescent="0.2">
      <c r="A1819">
        <v>1795</v>
      </c>
      <c r="B1819" s="5" t="str">
        <f t="shared" si="28"/>
        <v/>
      </c>
      <c r="C1819" s="150" t="s">
        <v>2614</v>
      </c>
      <c r="D1819" s="202" t="s">
        <v>2622</v>
      </c>
      <c r="E1819" s="43" t="s">
        <v>2635</v>
      </c>
      <c r="F1819" s="71" t="s">
        <v>2634</v>
      </c>
      <c r="G1819" s="52" t="s">
        <v>2630</v>
      </c>
      <c r="H1819" s="289"/>
      <c r="I1819" s="289"/>
      <c r="J1819" s="291" t="s">
        <v>2705</v>
      </c>
      <c r="K1819" s="275"/>
      <c r="L1819" s="188"/>
      <c r="M1819" s="188"/>
      <c r="N1819" s="188"/>
      <c r="O1819" s="188"/>
      <c r="P1819" s="188"/>
      <c r="Q1819" s="188"/>
      <c r="R1819" s="187"/>
      <c r="S1819" s="274" t="s">
        <v>2703</v>
      </c>
      <c r="T1819" s="132"/>
      <c r="U1819" s="125"/>
      <c r="V1819" s="5" t="s">
        <v>115</v>
      </c>
      <c r="W1819" s="5" t="s">
        <v>115</v>
      </c>
      <c r="X1819" s="5"/>
      <c r="Y1819" s="5"/>
      <c r="Z1819" s="5"/>
      <c r="AA1819" s="5"/>
      <c r="AB1819" s="5"/>
      <c r="AC1819" s="5" t="s">
        <v>115</v>
      </c>
      <c r="AD1819" s="5" t="s">
        <v>115</v>
      </c>
      <c r="AE1819" s="5"/>
      <c r="AF1819" s="5"/>
      <c r="AG1819" s="5" t="s">
        <v>115</v>
      </c>
      <c r="AH1819" s="5"/>
      <c r="AI1819" s="5" t="s">
        <v>115</v>
      </c>
      <c r="AJ1819" s="5"/>
      <c r="AK1819" s="5" t="s">
        <v>115</v>
      </c>
      <c r="AL1819" s="5"/>
      <c r="AM1819" s="5" t="s">
        <v>115</v>
      </c>
      <c r="AN1819" s="5"/>
      <c r="AO1819" s="5"/>
      <c r="AP1819" s="5"/>
      <c r="AQ1819" s="5"/>
      <c r="AR1819" s="5" t="s">
        <v>122</v>
      </c>
      <c r="AS1819" s="5" t="s">
        <v>122</v>
      </c>
      <c r="AT1819" s="5"/>
      <c r="AU1819" s="5"/>
      <c r="AV1819" s="5"/>
      <c r="AW1819" s="5" t="s">
        <v>115</v>
      </c>
      <c r="AX1819" s="5"/>
      <c r="AY1819" s="5"/>
      <c r="AZ1819" s="5"/>
      <c r="BA1819" s="5"/>
      <c r="BB1819" s="5"/>
      <c r="BC1819" s="5"/>
      <c r="BD1819" s="5"/>
      <c r="BE1819" s="5" t="s">
        <v>115</v>
      </c>
      <c r="BF1819" s="5"/>
      <c r="BG1819" s="5" t="s">
        <v>115</v>
      </c>
      <c r="BH1819" s="5"/>
      <c r="BI1819" s="5" t="s">
        <v>115</v>
      </c>
      <c r="BJ1819" s="5"/>
      <c r="BK1819" s="5" t="s">
        <v>115</v>
      </c>
      <c r="BL1819" s="5"/>
      <c r="BM1819" s="5" t="s">
        <v>115</v>
      </c>
      <c r="BN1819" s="5"/>
      <c r="BO1819" s="5" t="s">
        <v>115</v>
      </c>
      <c r="BP1819" s="5"/>
      <c r="BQ1819" s="5" t="s">
        <v>122</v>
      </c>
      <c r="BR1819" s="5"/>
      <c r="BS1819" s="5" t="s">
        <v>115</v>
      </c>
      <c r="BT1819" s="5"/>
      <c r="BU1819" s="5"/>
      <c r="BV1819" s="5"/>
      <c r="BW1819" s="5" t="s">
        <v>115</v>
      </c>
      <c r="BX1819" s="5"/>
      <c r="BY1819" s="5" t="s">
        <v>115</v>
      </c>
      <c r="BZ1819" s="5"/>
      <c r="CA1819" s="5"/>
      <c r="CB1819" s="5"/>
      <c r="CC1819" s="5"/>
      <c r="CD1819" s="5"/>
      <c r="CE1819" s="5" t="s">
        <v>115</v>
      </c>
      <c r="CF1819" s="5"/>
      <c r="CG1819" s="5" t="s">
        <v>115</v>
      </c>
      <c r="CH1819" s="5"/>
      <c r="CI1819" s="5"/>
      <c r="CJ1819" s="48"/>
    </row>
    <row r="1820" spans="1:88" ht="26" x14ac:dyDescent="0.2">
      <c r="A1820">
        <v>1796</v>
      </c>
      <c r="B1820" s="5" t="str">
        <f t="shared" si="28"/>
        <v/>
      </c>
      <c r="C1820" s="150" t="s">
        <v>2614</v>
      </c>
      <c r="D1820" s="202" t="s">
        <v>2622</v>
      </c>
      <c r="E1820" s="43" t="s">
        <v>2636</v>
      </c>
      <c r="F1820" s="71" t="s">
        <v>2634</v>
      </c>
      <c r="G1820" s="52" t="s">
        <v>2630</v>
      </c>
      <c r="H1820" s="289"/>
      <c r="I1820" s="289"/>
      <c r="J1820" s="291" t="s">
        <v>2705</v>
      </c>
      <c r="K1820" s="186"/>
      <c r="L1820" s="188"/>
      <c r="M1820" s="188"/>
      <c r="N1820" s="188"/>
      <c r="O1820" s="188"/>
      <c r="P1820" s="188"/>
      <c r="Q1820" s="188"/>
      <c r="R1820" s="187"/>
      <c r="S1820" s="274" t="s">
        <v>2703</v>
      </c>
      <c r="T1820" s="132"/>
      <c r="U1820" s="125"/>
      <c r="V1820" s="5" t="s">
        <v>115</v>
      </c>
      <c r="W1820" s="5" t="s">
        <v>115</v>
      </c>
      <c r="X1820" s="5"/>
      <c r="Y1820" s="5"/>
      <c r="Z1820" s="5"/>
      <c r="AA1820" s="5"/>
      <c r="AB1820" s="5"/>
      <c r="AC1820" s="5" t="s">
        <v>115</v>
      </c>
      <c r="AD1820" s="5" t="s">
        <v>115</v>
      </c>
      <c r="AE1820" s="5"/>
      <c r="AF1820" s="5"/>
      <c r="AG1820" s="5" t="s">
        <v>115</v>
      </c>
      <c r="AH1820" s="5"/>
      <c r="AI1820" s="5" t="s">
        <v>115</v>
      </c>
      <c r="AJ1820" s="5"/>
      <c r="AK1820" s="5" t="s">
        <v>115</v>
      </c>
      <c r="AL1820" s="5"/>
      <c r="AM1820" s="5" t="s">
        <v>115</v>
      </c>
      <c r="AN1820" s="5"/>
      <c r="AO1820" s="5"/>
      <c r="AP1820" s="5"/>
      <c r="AQ1820" s="5"/>
      <c r="AR1820" s="5" t="s">
        <v>122</v>
      </c>
      <c r="AS1820" s="5" t="s">
        <v>122</v>
      </c>
      <c r="AT1820" s="5"/>
      <c r="AU1820" s="5"/>
      <c r="AV1820" s="5"/>
      <c r="AW1820" s="5" t="s">
        <v>115</v>
      </c>
      <c r="AX1820" s="5"/>
      <c r="AY1820" s="5"/>
      <c r="AZ1820" s="5"/>
      <c r="BA1820" s="5"/>
      <c r="BB1820" s="5"/>
      <c r="BC1820" s="5"/>
      <c r="BD1820" s="5"/>
      <c r="BE1820" s="5" t="s">
        <v>115</v>
      </c>
      <c r="BF1820" s="5"/>
      <c r="BG1820" s="5" t="s">
        <v>115</v>
      </c>
      <c r="BH1820" s="5"/>
      <c r="BI1820" s="5" t="s">
        <v>115</v>
      </c>
      <c r="BJ1820" s="5"/>
      <c r="BK1820" s="5" t="s">
        <v>115</v>
      </c>
      <c r="BL1820" s="5"/>
      <c r="BM1820" s="5" t="s">
        <v>115</v>
      </c>
      <c r="BN1820" s="5"/>
      <c r="BO1820" s="5" t="s">
        <v>115</v>
      </c>
      <c r="BP1820" s="5"/>
      <c r="BQ1820" s="5" t="s">
        <v>122</v>
      </c>
      <c r="BR1820" s="5"/>
      <c r="BS1820" s="5" t="s">
        <v>115</v>
      </c>
      <c r="BT1820" s="5"/>
      <c r="BU1820" s="5"/>
      <c r="BV1820" s="5"/>
      <c r="BW1820" s="5" t="s">
        <v>115</v>
      </c>
      <c r="BX1820" s="5"/>
      <c r="BY1820" s="5" t="s">
        <v>115</v>
      </c>
      <c r="BZ1820" s="5"/>
      <c r="CA1820" s="5"/>
      <c r="CB1820" s="5"/>
      <c r="CC1820" s="5"/>
      <c r="CD1820" s="5"/>
      <c r="CE1820" s="5" t="s">
        <v>115</v>
      </c>
      <c r="CF1820" s="5"/>
      <c r="CG1820" s="5" t="s">
        <v>115</v>
      </c>
      <c r="CH1820" s="5"/>
      <c r="CI1820" s="5"/>
      <c r="CJ1820" s="48"/>
    </row>
    <row r="1821" spans="1:88" ht="39" x14ac:dyDescent="0.2">
      <c r="A1821">
        <v>1797</v>
      </c>
      <c r="B1821" s="5" t="str">
        <f t="shared" si="28"/>
        <v/>
      </c>
      <c r="C1821" s="150" t="s">
        <v>2614</v>
      </c>
      <c r="D1821" s="202" t="s">
        <v>2622</v>
      </c>
      <c r="E1821" s="43" t="s">
        <v>2637</v>
      </c>
      <c r="F1821" s="71" t="s">
        <v>2634</v>
      </c>
      <c r="G1821" s="52" t="s">
        <v>2630</v>
      </c>
      <c r="H1821" s="289"/>
      <c r="I1821" s="289"/>
      <c r="J1821" s="291" t="s">
        <v>2705</v>
      </c>
      <c r="K1821" s="186"/>
      <c r="L1821" s="188"/>
      <c r="M1821" s="188"/>
      <c r="N1821" s="188"/>
      <c r="O1821" s="188"/>
      <c r="P1821" s="188"/>
      <c r="Q1821" s="188"/>
      <c r="R1821" s="187"/>
      <c r="S1821" s="274" t="s">
        <v>2703</v>
      </c>
      <c r="T1821" s="132"/>
      <c r="U1821" s="125"/>
      <c r="V1821" s="5" t="s">
        <v>115</v>
      </c>
      <c r="W1821" s="5" t="s">
        <v>115</v>
      </c>
      <c r="X1821" s="5"/>
      <c r="Y1821" s="5"/>
      <c r="Z1821" s="5"/>
      <c r="AA1821" s="5"/>
      <c r="AB1821" s="5"/>
      <c r="AC1821" s="5" t="s">
        <v>115</v>
      </c>
      <c r="AD1821" s="5" t="s">
        <v>115</v>
      </c>
      <c r="AE1821" s="5"/>
      <c r="AF1821" s="5"/>
      <c r="AG1821" s="5" t="s">
        <v>115</v>
      </c>
      <c r="AH1821" s="5"/>
      <c r="AI1821" s="5" t="s">
        <v>115</v>
      </c>
      <c r="AJ1821" s="5"/>
      <c r="AK1821" s="5" t="s">
        <v>115</v>
      </c>
      <c r="AL1821" s="5"/>
      <c r="AM1821" s="5" t="s">
        <v>115</v>
      </c>
      <c r="AN1821" s="5"/>
      <c r="AO1821" s="5"/>
      <c r="AP1821" s="5"/>
      <c r="AQ1821" s="5"/>
      <c r="AR1821" s="5" t="s">
        <v>122</v>
      </c>
      <c r="AS1821" s="5" t="s">
        <v>122</v>
      </c>
      <c r="AT1821" s="5"/>
      <c r="AU1821" s="5"/>
      <c r="AV1821" s="5"/>
      <c r="AW1821" s="5" t="s">
        <v>115</v>
      </c>
      <c r="AX1821" s="5"/>
      <c r="AY1821" s="5"/>
      <c r="AZ1821" s="5"/>
      <c r="BA1821" s="5"/>
      <c r="BB1821" s="5"/>
      <c r="BC1821" s="5"/>
      <c r="BD1821" s="5"/>
      <c r="BE1821" s="5" t="s">
        <v>115</v>
      </c>
      <c r="BF1821" s="5"/>
      <c r="BG1821" s="5" t="s">
        <v>115</v>
      </c>
      <c r="BH1821" s="5"/>
      <c r="BI1821" s="5" t="s">
        <v>115</v>
      </c>
      <c r="BJ1821" s="5"/>
      <c r="BK1821" s="5" t="s">
        <v>115</v>
      </c>
      <c r="BL1821" s="5"/>
      <c r="BM1821" s="5" t="s">
        <v>115</v>
      </c>
      <c r="BN1821" s="5"/>
      <c r="BO1821" s="5" t="s">
        <v>115</v>
      </c>
      <c r="BP1821" s="5"/>
      <c r="BQ1821" s="5" t="s">
        <v>122</v>
      </c>
      <c r="BR1821" s="5"/>
      <c r="BS1821" s="5" t="s">
        <v>115</v>
      </c>
      <c r="BT1821" s="5"/>
      <c r="BU1821" s="5"/>
      <c r="BV1821" s="5"/>
      <c r="BW1821" s="5" t="s">
        <v>115</v>
      </c>
      <c r="BX1821" s="5"/>
      <c r="BY1821" s="5" t="s">
        <v>115</v>
      </c>
      <c r="BZ1821" s="5"/>
      <c r="CA1821" s="5"/>
      <c r="CB1821" s="5"/>
      <c r="CC1821" s="5"/>
      <c r="CD1821" s="5"/>
      <c r="CE1821" s="5" t="s">
        <v>115</v>
      </c>
      <c r="CF1821" s="5"/>
      <c r="CG1821" s="5" t="s">
        <v>115</v>
      </c>
      <c r="CH1821" s="5"/>
      <c r="CI1821" s="5"/>
      <c r="CJ1821" s="48"/>
    </row>
    <row r="1822" spans="1:88" ht="39" x14ac:dyDescent="0.2">
      <c r="A1822">
        <v>1798</v>
      </c>
      <c r="B1822" s="5" t="str">
        <f t="shared" si="28"/>
        <v/>
      </c>
      <c r="C1822" s="150" t="s">
        <v>2614</v>
      </c>
      <c r="D1822" s="202" t="s">
        <v>2622</v>
      </c>
      <c r="E1822" s="43" t="s">
        <v>2638</v>
      </c>
      <c r="F1822" s="71" t="s">
        <v>2639</v>
      </c>
      <c r="G1822" s="52" t="s">
        <v>2630</v>
      </c>
      <c r="H1822" s="289"/>
      <c r="I1822" s="289"/>
      <c r="J1822" s="291" t="s">
        <v>2705</v>
      </c>
      <c r="K1822" s="186"/>
      <c r="L1822" s="188"/>
      <c r="M1822" s="188"/>
      <c r="N1822" s="188"/>
      <c r="O1822" s="188"/>
      <c r="P1822" s="188"/>
      <c r="Q1822" s="188"/>
      <c r="R1822" s="187"/>
      <c r="S1822" s="274" t="s">
        <v>2703</v>
      </c>
      <c r="T1822" s="132"/>
      <c r="U1822" s="125"/>
      <c r="V1822" s="5" t="s">
        <v>115</v>
      </c>
      <c r="W1822" s="5" t="s">
        <v>115</v>
      </c>
      <c r="X1822" s="5"/>
      <c r="Y1822" s="5"/>
      <c r="Z1822" s="5"/>
      <c r="AA1822" s="5"/>
      <c r="AB1822" s="5"/>
      <c r="AC1822" s="5" t="s">
        <v>115</v>
      </c>
      <c r="AD1822" s="5" t="s">
        <v>115</v>
      </c>
      <c r="AE1822" s="5"/>
      <c r="AF1822" s="5"/>
      <c r="AG1822" s="5" t="s">
        <v>115</v>
      </c>
      <c r="AH1822" s="5"/>
      <c r="AI1822" s="5" t="s">
        <v>115</v>
      </c>
      <c r="AJ1822" s="5"/>
      <c r="AK1822" s="5" t="s">
        <v>115</v>
      </c>
      <c r="AL1822" s="5"/>
      <c r="AM1822" s="5" t="s">
        <v>115</v>
      </c>
      <c r="AN1822" s="5"/>
      <c r="AO1822" s="5"/>
      <c r="AP1822" s="5"/>
      <c r="AQ1822" s="5"/>
      <c r="AR1822" s="5" t="s">
        <v>122</v>
      </c>
      <c r="AS1822" s="5" t="s">
        <v>122</v>
      </c>
      <c r="AT1822" s="5"/>
      <c r="AU1822" s="5"/>
      <c r="AV1822" s="5"/>
      <c r="AW1822" s="5" t="s">
        <v>115</v>
      </c>
      <c r="AX1822" s="5"/>
      <c r="AY1822" s="5"/>
      <c r="AZ1822" s="5"/>
      <c r="BA1822" s="5"/>
      <c r="BB1822" s="5"/>
      <c r="BC1822" s="5"/>
      <c r="BD1822" s="5"/>
      <c r="BE1822" s="5" t="s">
        <v>115</v>
      </c>
      <c r="BF1822" s="5"/>
      <c r="BG1822" s="5" t="s">
        <v>115</v>
      </c>
      <c r="BH1822" s="5"/>
      <c r="BI1822" s="5" t="s">
        <v>115</v>
      </c>
      <c r="BJ1822" s="5"/>
      <c r="BK1822" s="5" t="s">
        <v>115</v>
      </c>
      <c r="BL1822" s="5"/>
      <c r="BM1822" s="5" t="s">
        <v>115</v>
      </c>
      <c r="BN1822" s="5"/>
      <c r="BO1822" s="5" t="s">
        <v>115</v>
      </c>
      <c r="BP1822" s="5"/>
      <c r="BQ1822" s="5" t="s">
        <v>122</v>
      </c>
      <c r="BR1822" s="5"/>
      <c r="BS1822" s="5" t="s">
        <v>115</v>
      </c>
      <c r="BT1822" s="5"/>
      <c r="BU1822" s="5"/>
      <c r="BV1822" s="5"/>
      <c r="BW1822" s="5" t="s">
        <v>115</v>
      </c>
      <c r="BX1822" s="5"/>
      <c r="BY1822" s="5" t="s">
        <v>115</v>
      </c>
      <c r="BZ1822" s="5"/>
      <c r="CA1822" s="5"/>
      <c r="CB1822" s="5"/>
      <c r="CC1822" s="5"/>
      <c r="CD1822" s="5"/>
      <c r="CE1822" s="5" t="s">
        <v>115</v>
      </c>
      <c r="CF1822" s="5"/>
      <c r="CG1822" s="5" t="s">
        <v>115</v>
      </c>
      <c r="CH1822" s="5"/>
      <c r="CI1822" s="5"/>
      <c r="CJ1822" s="48"/>
    </row>
    <row r="1823" spans="1:88" ht="26" x14ac:dyDescent="0.2">
      <c r="A1823">
        <v>1799</v>
      </c>
      <c r="B1823" s="5" t="str">
        <f t="shared" si="28"/>
        <v/>
      </c>
      <c r="C1823" s="150" t="s">
        <v>2614</v>
      </c>
      <c r="D1823" s="202" t="s">
        <v>2622</v>
      </c>
      <c r="E1823" s="43" t="s">
        <v>2640</v>
      </c>
      <c r="F1823" s="71" t="s">
        <v>2639</v>
      </c>
      <c r="G1823" s="52" t="s">
        <v>2630</v>
      </c>
      <c r="H1823" s="289"/>
      <c r="I1823" s="289"/>
      <c r="J1823" s="291" t="s">
        <v>2705</v>
      </c>
      <c r="K1823" s="186"/>
      <c r="L1823" s="188"/>
      <c r="M1823" s="188"/>
      <c r="N1823" s="188"/>
      <c r="O1823" s="188"/>
      <c r="P1823" s="188"/>
      <c r="Q1823" s="188"/>
      <c r="R1823" s="187"/>
      <c r="S1823" s="274" t="s">
        <v>2703</v>
      </c>
      <c r="T1823" s="132"/>
      <c r="U1823" s="125"/>
      <c r="V1823" s="5" t="s">
        <v>115</v>
      </c>
      <c r="W1823" s="5" t="s">
        <v>115</v>
      </c>
      <c r="X1823" s="5"/>
      <c r="Y1823" s="5"/>
      <c r="Z1823" s="5"/>
      <c r="AA1823" s="5"/>
      <c r="AB1823" s="5"/>
      <c r="AC1823" s="5" t="s">
        <v>115</v>
      </c>
      <c r="AD1823" s="5" t="s">
        <v>115</v>
      </c>
      <c r="AE1823" s="5"/>
      <c r="AF1823" s="5"/>
      <c r="AG1823" s="5" t="s">
        <v>115</v>
      </c>
      <c r="AH1823" s="5"/>
      <c r="AI1823" s="5" t="s">
        <v>115</v>
      </c>
      <c r="AJ1823" s="5"/>
      <c r="AK1823" s="5" t="s">
        <v>115</v>
      </c>
      <c r="AL1823" s="5"/>
      <c r="AM1823" s="5" t="s">
        <v>115</v>
      </c>
      <c r="AN1823" s="5"/>
      <c r="AO1823" s="5"/>
      <c r="AP1823" s="5"/>
      <c r="AQ1823" s="5"/>
      <c r="AR1823" s="5" t="s">
        <v>122</v>
      </c>
      <c r="AS1823" s="5" t="s">
        <v>122</v>
      </c>
      <c r="AT1823" s="5"/>
      <c r="AU1823" s="5"/>
      <c r="AV1823" s="5"/>
      <c r="AW1823" s="5" t="s">
        <v>115</v>
      </c>
      <c r="AX1823" s="5"/>
      <c r="AY1823" s="5"/>
      <c r="AZ1823" s="5"/>
      <c r="BA1823" s="5"/>
      <c r="BB1823" s="5"/>
      <c r="BC1823" s="5"/>
      <c r="BD1823" s="5"/>
      <c r="BE1823" s="5" t="s">
        <v>115</v>
      </c>
      <c r="BF1823" s="5"/>
      <c r="BG1823" s="5" t="s">
        <v>115</v>
      </c>
      <c r="BH1823" s="5"/>
      <c r="BI1823" s="5" t="s">
        <v>115</v>
      </c>
      <c r="BJ1823" s="5"/>
      <c r="BK1823" s="5" t="s">
        <v>115</v>
      </c>
      <c r="BL1823" s="5"/>
      <c r="BM1823" s="5" t="s">
        <v>115</v>
      </c>
      <c r="BN1823" s="5"/>
      <c r="BO1823" s="5" t="s">
        <v>115</v>
      </c>
      <c r="BP1823" s="5"/>
      <c r="BQ1823" s="5" t="s">
        <v>122</v>
      </c>
      <c r="BR1823" s="5"/>
      <c r="BS1823" s="5" t="s">
        <v>115</v>
      </c>
      <c r="BT1823" s="5"/>
      <c r="BU1823" s="5"/>
      <c r="BV1823" s="5"/>
      <c r="BW1823" s="5" t="s">
        <v>115</v>
      </c>
      <c r="BX1823" s="5"/>
      <c r="BY1823" s="5" t="s">
        <v>115</v>
      </c>
      <c r="BZ1823" s="5"/>
      <c r="CA1823" s="5"/>
      <c r="CB1823" s="5"/>
      <c r="CC1823" s="5"/>
      <c r="CD1823" s="5"/>
      <c r="CE1823" s="5" t="s">
        <v>115</v>
      </c>
      <c r="CF1823" s="5"/>
      <c r="CG1823" s="5" t="s">
        <v>115</v>
      </c>
      <c r="CH1823" s="5"/>
      <c r="CI1823" s="5"/>
      <c r="CJ1823" s="48"/>
    </row>
    <row r="1824" spans="1:88" ht="39" x14ac:dyDescent="0.2">
      <c r="A1824">
        <v>1800</v>
      </c>
      <c r="B1824" s="5" t="str">
        <f t="shared" si="28"/>
        <v/>
      </c>
      <c r="C1824" s="150" t="s">
        <v>2614</v>
      </c>
      <c r="D1824" s="202" t="s">
        <v>2622</v>
      </c>
      <c r="E1824" s="43" t="s">
        <v>2641</v>
      </c>
      <c r="F1824" s="71"/>
      <c r="G1824" s="52" t="s">
        <v>2630</v>
      </c>
      <c r="H1824" s="289"/>
      <c r="I1824" s="289"/>
      <c r="J1824" s="291" t="s">
        <v>2705</v>
      </c>
      <c r="K1824" s="186"/>
      <c r="L1824" s="188"/>
      <c r="M1824" s="188"/>
      <c r="N1824" s="188"/>
      <c r="O1824" s="188"/>
      <c r="P1824" s="188"/>
      <c r="Q1824" s="188"/>
      <c r="R1824" s="187"/>
      <c r="S1824" s="274" t="s">
        <v>2703</v>
      </c>
      <c r="T1824" s="132"/>
      <c r="U1824" s="125"/>
      <c r="V1824" s="5" t="s">
        <v>115</v>
      </c>
      <c r="W1824" s="5" t="s">
        <v>115</v>
      </c>
      <c r="X1824" s="5"/>
      <c r="Y1824" s="5"/>
      <c r="Z1824" s="5"/>
      <c r="AA1824" s="5"/>
      <c r="AB1824" s="5"/>
      <c r="AC1824" s="5" t="s">
        <v>115</v>
      </c>
      <c r="AD1824" s="5" t="s">
        <v>115</v>
      </c>
      <c r="AE1824" s="5"/>
      <c r="AF1824" s="5"/>
      <c r="AG1824" s="5" t="s">
        <v>115</v>
      </c>
      <c r="AH1824" s="5"/>
      <c r="AI1824" s="5" t="s">
        <v>115</v>
      </c>
      <c r="AJ1824" s="5"/>
      <c r="AK1824" s="5" t="s">
        <v>115</v>
      </c>
      <c r="AL1824" s="5"/>
      <c r="AM1824" s="5" t="s">
        <v>115</v>
      </c>
      <c r="AN1824" s="5"/>
      <c r="AO1824" s="5"/>
      <c r="AP1824" s="5"/>
      <c r="AQ1824" s="5"/>
      <c r="AR1824" s="5" t="s">
        <v>122</v>
      </c>
      <c r="AS1824" s="5" t="s">
        <v>122</v>
      </c>
      <c r="AT1824" s="5"/>
      <c r="AU1824" s="5"/>
      <c r="AV1824" s="5"/>
      <c r="AW1824" s="5" t="s">
        <v>115</v>
      </c>
      <c r="AX1824" s="5"/>
      <c r="AY1824" s="5"/>
      <c r="AZ1824" s="5"/>
      <c r="BA1824" s="5"/>
      <c r="BB1824" s="5"/>
      <c r="BC1824" s="5"/>
      <c r="BD1824" s="5"/>
      <c r="BE1824" s="5" t="s">
        <v>115</v>
      </c>
      <c r="BF1824" s="5"/>
      <c r="BG1824" s="5" t="s">
        <v>115</v>
      </c>
      <c r="BH1824" s="5"/>
      <c r="BI1824" s="5" t="s">
        <v>115</v>
      </c>
      <c r="BJ1824" s="5"/>
      <c r="BK1824" s="5" t="s">
        <v>115</v>
      </c>
      <c r="BL1824" s="5"/>
      <c r="BM1824" s="5" t="s">
        <v>115</v>
      </c>
      <c r="BN1824" s="5"/>
      <c r="BO1824" s="5" t="s">
        <v>115</v>
      </c>
      <c r="BP1824" s="5"/>
      <c r="BQ1824" s="5" t="s">
        <v>122</v>
      </c>
      <c r="BR1824" s="5"/>
      <c r="BS1824" s="5" t="s">
        <v>115</v>
      </c>
      <c r="BT1824" s="5"/>
      <c r="BU1824" s="5"/>
      <c r="BV1824" s="5"/>
      <c r="BW1824" s="5" t="s">
        <v>115</v>
      </c>
      <c r="BX1824" s="5"/>
      <c r="BY1824" s="5" t="s">
        <v>115</v>
      </c>
      <c r="BZ1824" s="5"/>
      <c r="CA1824" s="5"/>
      <c r="CB1824" s="5"/>
      <c r="CC1824" s="5"/>
      <c r="CD1824" s="5"/>
      <c r="CE1824" s="5" t="s">
        <v>115</v>
      </c>
      <c r="CF1824" s="5"/>
      <c r="CG1824" s="5" t="s">
        <v>115</v>
      </c>
      <c r="CH1824" s="5"/>
      <c r="CI1824" s="5"/>
      <c r="CJ1824" s="48"/>
    </row>
    <row r="1825" spans="1:88" ht="26" x14ac:dyDescent="0.2">
      <c r="A1825">
        <v>1801</v>
      </c>
      <c r="B1825" s="5" t="str">
        <f t="shared" si="28"/>
        <v/>
      </c>
      <c r="C1825" s="150" t="s">
        <v>2614</v>
      </c>
      <c r="D1825" s="202" t="s">
        <v>2622</v>
      </c>
      <c r="E1825" s="43" t="s">
        <v>2642</v>
      </c>
      <c r="F1825" s="71"/>
      <c r="G1825" s="52" t="s">
        <v>2630</v>
      </c>
      <c r="H1825" s="289"/>
      <c r="I1825" s="289"/>
      <c r="J1825" s="291" t="s">
        <v>2705</v>
      </c>
      <c r="K1825" s="186"/>
      <c r="L1825" s="188"/>
      <c r="M1825" s="188"/>
      <c r="N1825" s="188"/>
      <c r="O1825" s="188"/>
      <c r="P1825" s="188"/>
      <c r="Q1825" s="188"/>
      <c r="R1825" s="187"/>
      <c r="S1825" s="274" t="s">
        <v>2703</v>
      </c>
      <c r="T1825" s="132"/>
      <c r="U1825" s="125"/>
      <c r="V1825" s="5" t="s">
        <v>115</v>
      </c>
      <c r="W1825" s="5" t="s">
        <v>115</v>
      </c>
      <c r="X1825" s="5"/>
      <c r="Y1825" s="5"/>
      <c r="Z1825" s="5"/>
      <c r="AA1825" s="5"/>
      <c r="AB1825" s="5"/>
      <c r="AC1825" s="5" t="s">
        <v>115</v>
      </c>
      <c r="AD1825" s="5" t="s">
        <v>115</v>
      </c>
      <c r="AE1825" s="5"/>
      <c r="AF1825" s="5"/>
      <c r="AG1825" s="5" t="s">
        <v>115</v>
      </c>
      <c r="AH1825" s="5"/>
      <c r="AI1825" s="5" t="s">
        <v>115</v>
      </c>
      <c r="AJ1825" s="5"/>
      <c r="AK1825" s="5" t="s">
        <v>115</v>
      </c>
      <c r="AL1825" s="5"/>
      <c r="AM1825" s="5" t="s">
        <v>115</v>
      </c>
      <c r="AN1825" s="5"/>
      <c r="AO1825" s="5"/>
      <c r="AP1825" s="5"/>
      <c r="AQ1825" s="5"/>
      <c r="AR1825" s="5" t="s">
        <v>122</v>
      </c>
      <c r="AS1825" s="5" t="s">
        <v>122</v>
      </c>
      <c r="AT1825" s="5"/>
      <c r="AU1825" s="5"/>
      <c r="AV1825" s="5"/>
      <c r="AW1825" s="5" t="s">
        <v>115</v>
      </c>
      <c r="AX1825" s="5"/>
      <c r="AY1825" s="5"/>
      <c r="AZ1825" s="5"/>
      <c r="BA1825" s="5"/>
      <c r="BB1825" s="5"/>
      <c r="BC1825" s="5"/>
      <c r="BD1825" s="5"/>
      <c r="BE1825" s="5" t="s">
        <v>115</v>
      </c>
      <c r="BF1825" s="5"/>
      <c r="BG1825" s="5" t="s">
        <v>115</v>
      </c>
      <c r="BH1825" s="5"/>
      <c r="BI1825" s="5" t="s">
        <v>115</v>
      </c>
      <c r="BJ1825" s="5"/>
      <c r="BK1825" s="5" t="s">
        <v>115</v>
      </c>
      <c r="BL1825" s="5"/>
      <c r="BM1825" s="5" t="s">
        <v>115</v>
      </c>
      <c r="BN1825" s="5"/>
      <c r="BO1825" s="5" t="s">
        <v>115</v>
      </c>
      <c r="BP1825" s="5"/>
      <c r="BQ1825" s="5" t="s">
        <v>122</v>
      </c>
      <c r="BR1825" s="5"/>
      <c r="BS1825" s="5" t="s">
        <v>115</v>
      </c>
      <c r="BT1825" s="5"/>
      <c r="BU1825" s="5"/>
      <c r="BV1825" s="5"/>
      <c r="BW1825" s="5" t="s">
        <v>115</v>
      </c>
      <c r="BX1825" s="5"/>
      <c r="BY1825" s="5" t="s">
        <v>115</v>
      </c>
      <c r="BZ1825" s="5"/>
      <c r="CA1825" s="5"/>
      <c r="CB1825" s="5"/>
      <c r="CC1825" s="5"/>
      <c r="CD1825" s="5"/>
      <c r="CE1825" s="5" t="s">
        <v>115</v>
      </c>
      <c r="CF1825" s="5"/>
      <c r="CG1825" s="5" t="s">
        <v>115</v>
      </c>
      <c r="CH1825" s="5"/>
      <c r="CI1825" s="5"/>
      <c r="CJ1825" s="48"/>
    </row>
    <row r="1826" spans="1:88" ht="26" x14ac:dyDescent="0.2">
      <c r="A1826">
        <v>1802</v>
      </c>
      <c r="B1826" s="5" t="str">
        <f t="shared" si="28"/>
        <v/>
      </c>
      <c r="C1826" s="150" t="s">
        <v>2614</v>
      </c>
      <c r="D1826" s="202" t="s">
        <v>2622</v>
      </c>
      <c r="E1826" s="43" t="s">
        <v>2643</v>
      </c>
      <c r="F1826" s="71"/>
      <c r="G1826" s="52" t="s">
        <v>2630</v>
      </c>
      <c r="H1826" s="289"/>
      <c r="I1826" s="289"/>
      <c r="J1826" s="291" t="s">
        <v>2705</v>
      </c>
      <c r="K1826" s="186"/>
      <c r="L1826" s="188"/>
      <c r="M1826" s="188"/>
      <c r="N1826" s="188"/>
      <c r="O1826" s="188"/>
      <c r="P1826" s="188"/>
      <c r="Q1826" s="188"/>
      <c r="R1826" s="187"/>
      <c r="S1826" s="274" t="s">
        <v>2703</v>
      </c>
      <c r="T1826" s="132"/>
      <c r="U1826" s="125"/>
      <c r="V1826" s="5" t="s">
        <v>115</v>
      </c>
      <c r="W1826" s="5" t="s">
        <v>115</v>
      </c>
      <c r="X1826" s="5"/>
      <c r="Y1826" s="5"/>
      <c r="Z1826" s="5"/>
      <c r="AA1826" s="5"/>
      <c r="AB1826" s="5"/>
      <c r="AC1826" s="5" t="s">
        <v>115</v>
      </c>
      <c r="AD1826" s="5" t="s">
        <v>115</v>
      </c>
      <c r="AE1826" s="5"/>
      <c r="AF1826" s="5"/>
      <c r="AG1826" s="5" t="s">
        <v>115</v>
      </c>
      <c r="AH1826" s="5"/>
      <c r="AI1826" s="5" t="s">
        <v>115</v>
      </c>
      <c r="AJ1826" s="5"/>
      <c r="AK1826" s="5" t="s">
        <v>115</v>
      </c>
      <c r="AL1826" s="5"/>
      <c r="AM1826" s="5" t="s">
        <v>115</v>
      </c>
      <c r="AN1826" s="5"/>
      <c r="AO1826" s="5"/>
      <c r="AP1826" s="5"/>
      <c r="AQ1826" s="5"/>
      <c r="AR1826" s="5" t="s">
        <v>122</v>
      </c>
      <c r="AS1826" s="5" t="s">
        <v>122</v>
      </c>
      <c r="AT1826" s="5"/>
      <c r="AU1826" s="5"/>
      <c r="AV1826" s="5"/>
      <c r="AW1826" s="5" t="s">
        <v>115</v>
      </c>
      <c r="AX1826" s="5"/>
      <c r="AY1826" s="5"/>
      <c r="AZ1826" s="5"/>
      <c r="BA1826" s="5"/>
      <c r="BB1826" s="5"/>
      <c r="BC1826" s="5"/>
      <c r="BD1826" s="5"/>
      <c r="BE1826" s="5" t="s">
        <v>115</v>
      </c>
      <c r="BF1826" s="5"/>
      <c r="BG1826" s="5" t="s">
        <v>115</v>
      </c>
      <c r="BH1826" s="5"/>
      <c r="BI1826" s="5" t="s">
        <v>115</v>
      </c>
      <c r="BJ1826" s="5"/>
      <c r="BK1826" s="5" t="s">
        <v>115</v>
      </c>
      <c r="BL1826" s="5"/>
      <c r="BM1826" s="5" t="s">
        <v>115</v>
      </c>
      <c r="BN1826" s="5"/>
      <c r="BO1826" s="5" t="s">
        <v>115</v>
      </c>
      <c r="BP1826" s="5"/>
      <c r="BQ1826" s="5" t="s">
        <v>122</v>
      </c>
      <c r="BR1826" s="5"/>
      <c r="BS1826" s="5" t="s">
        <v>115</v>
      </c>
      <c r="BT1826" s="5"/>
      <c r="BU1826" s="5"/>
      <c r="BV1826" s="5"/>
      <c r="BW1826" s="5" t="s">
        <v>115</v>
      </c>
      <c r="BX1826" s="5"/>
      <c r="BY1826" s="5" t="s">
        <v>115</v>
      </c>
      <c r="BZ1826" s="5"/>
      <c r="CA1826" s="5"/>
      <c r="CB1826" s="5"/>
      <c r="CC1826" s="5"/>
      <c r="CD1826" s="5"/>
      <c r="CE1826" s="5" t="s">
        <v>115</v>
      </c>
      <c r="CF1826" s="5"/>
      <c r="CG1826" s="5" t="s">
        <v>115</v>
      </c>
      <c r="CH1826" s="5"/>
      <c r="CI1826" s="5"/>
      <c r="CJ1826" s="48"/>
    </row>
    <row r="1827" spans="1:88" ht="39" x14ac:dyDescent="0.2">
      <c r="A1827">
        <v>1803</v>
      </c>
      <c r="B1827" s="5" t="str">
        <f t="shared" si="28"/>
        <v/>
      </c>
      <c r="C1827" s="150" t="s">
        <v>2614</v>
      </c>
      <c r="D1827" s="202" t="s">
        <v>2622</v>
      </c>
      <c r="E1827" s="43" t="s">
        <v>2644</v>
      </c>
      <c r="F1827" s="71"/>
      <c r="G1827" s="52" t="s">
        <v>2630</v>
      </c>
      <c r="H1827" s="289"/>
      <c r="I1827" s="289"/>
      <c r="J1827" s="291" t="s">
        <v>2705</v>
      </c>
      <c r="K1827" s="186"/>
      <c r="L1827" s="188"/>
      <c r="M1827" s="188"/>
      <c r="N1827" s="188"/>
      <c r="O1827" s="188"/>
      <c r="P1827" s="188"/>
      <c r="Q1827" s="188"/>
      <c r="R1827" s="187"/>
      <c r="S1827" s="274" t="s">
        <v>2703</v>
      </c>
      <c r="T1827" s="132"/>
      <c r="U1827" s="125"/>
      <c r="V1827" s="5" t="s">
        <v>115</v>
      </c>
      <c r="W1827" s="5" t="s">
        <v>115</v>
      </c>
      <c r="X1827" s="5"/>
      <c r="Y1827" s="5"/>
      <c r="Z1827" s="5"/>
      <c r="AA1827" s="5"/>
      <c r="AB1827" s="5"/>
      <c r="AC1827" s="5" t="s">
        <v>115</v>
      </c>
      <c r="AD1827" s="5" t="s">
        <v>115</v>
      </c>
      <c r="AE1827" s="5"/>
      <c r="AF1827" s="5"/>
      <c r="AG1827" s="5" t="s">
        <v>115</v>
      </c>
      <c r="AH1827" s="5"/>
      <c r="AI1827" s="5" t="s">
        <v>115</v>
      </c>
      <c r="AJ1827" s="5"/>
      <c r="AK1827" s="5" t="s">
        <v>115</v>
      </c>
      <c r="AL1827" s="5"/>
      <c r="AM1827" s="5" t="s">
        <v>115</v>
      </c>
      <c r="AN1827" s="5"/>
      <c r="AO1827" s="5"/>
      <c r="AP1827" s="5"/>
      <c r="AQ1827" s="5"/>
      <c r="AR1827" s="5" t="s">
        <v>122</v>
      </c>
      <c r="AS1827" s="5" t="s">
        <v>122</v>
      </c>
      <c r="AT1827" s="5"/>
      <c r="AU1827" s="5"/>
      <c r="AV1827" s="5"/>
      <c r="AW1827" s="5" t="s">
        <v>115</v>
      </c>
      <c r="AX1827" s="5"/>
      <c r="AY1827" s="5"/>
      <c r="AZ1827" s="5"/>
      <c r="BA1827" s="5"/>
      <c r="BB1827" s="5"/>
      <c r="BC1827" s="5"/>
      <c r="BD1827" s="5"/>
      <c r="BE1827" s="5" t="s">
        <v>115</v>
      </c>
      <c r="BF1827" s="5"/>
      <c r="BG1827" s="5" t="s">
        <v>115</v>
      </c>
      <c r="BH1827" s="5"/>
      <c r="BI1827" s="5" t="s">
        <v>115</v>
      </c>
      <c r="BJ1827" s="5"/>
      <c r="BK1827" s="5" t="s">
        <v>115</v>
      </c>
      <c r="BL1827" s="5"/>
      <c r="BM1827" s="5" t="s">
        <v>115</v>
      </c>
      <c r="BN1827" s="5"/>
      <c r="BO1827" s="5" t="s">
        <v>115</v>
      </c>
      <c r="BP1827" s="5"/>
      <c r="BQ1827" s="5" t="s">
        <v>122</v>
      </c>
      <c r="BR1827" s="5"/>
      <c r="BS1827" s="5" t="s">
        <v>115</v>
      </c>
      <c r="BT1827" s="5"/>
      <c r="BU1827" s="5"/>
      <c r="BV1827" s="5"/>
      <c r="BW1827" s="5" t="s">
        <v>115</v>
      </c>
      <c r="BX1827" s="5"/>
      <c r="BY1827" s="5" t="s">
        <v>115</v>
      </c>
      <c r="BZ1827" s="5"/>
      <c r="CA1827" s="5"/>
      <c r="CB1827" s="5"/>
      <c r="CC1827" s="5"/>
      <c r="CD1827" s="5"/>
      <c r="CE1827" s="5" t="s">
        <v>115</v>
      </c>
      <c r="CF1827" s="5"/>
      <c r="CG1827" s="5" t="s">
        <v>115</v>
      </c>
      <c r="CH1827" s="5"/>
      <c r="CI1827" s="5"/>
      <c r="CJ1827" s="48"/>
    </row>
    <row r="1828" spans="1:88" ht="52" x14ac:dyDescent="0.2">
      <c r="A1828">
        <v>1804</v>
      </c>
      <c r="B1828" s="5" t="str">
        <f t="shared" si="28"/>
        <v/>
      </c>
      <c r="C1828" s="150" t="s">
        <v>2614</v>
      </c>
      <c r="D1828" s="202" t="s">
        <v>2622</v>
      </c>
      <c r="E1828" s="43" t="s">
        <v>2645</v>
      </c>
      <c r="F1828" s="71"/>
      <c r="G1828" s="52" t="s">
        <v>2646</v>
      </c>
      <c r="H1828" s="289"/>
      <c r="I1828" s="289"/>
      <c r="J1828" s="290" t="s">
        <v>2702</v>
      </c>
      <c r="K1828" s="186"/>
      <c r="L1828" s="188"/>
      <c r="M1828" s="188"/>
      <c r="N1828" s="188"/>
      <c r="O1828" s="188"/>
      <c r="P1828" s="188"/>
      <c r="Q1828" s="188"/>
      <c r="R1828" s="187"/>
      <c r="S1828" s="274" t="s">
        <v>2703</v>
      </c>
      <c r="T1828" s="132"/>
      <c r="U1828" s="125"/>
      <c r="V1828" s="5" t="s">
        <v>115</v>
      </c>
      <c r="W1828" s="5" t="s">
        <v>115</v>
      </c>
      <c r="X1828" s="5"/>
      <c r="Y1828" s="5"/>
      <c r="Z1828" s="5"/>
      <c r="AA1828" s="5"/>
      <c r="AB1828" s="5"/>
      <c r="AC1828" s="5" t="s">
        <v>115</v>
      </c>
      <c r="AD1828" s="5" t="s">
        <v>115</v>
      </c>
      <c r="AE1828" s="5"/>
      <c r="AF1828" s="5"/>
      <c r="AG1828" s="5" t="s">
        <v>115</v>
      </c>
      <c r="AH1828" s="5"/>
      <c r="AI1828" s="5" t="s">
        <v>115</v>
      </c>
      <c r="AJ1828" s="5"/>
      <c r="AK1828" s="5" t="s">
        <v>115</v>
      </c>
      <c r="AL1828" s="5"/>
      <c r="AM1828" s="5" t="s">
        <v>115</v>
      </c>
      <c r="AN1828" s="5"/>
      <c r="AO1828" s="5"/>
      <c r="AP1828" s="5"/>
      <c r="AQ1828" s="5"/>
      <c r="AR1828" s="5" t="s">
        <v>122</v>
      </c>
      <c r="AS1828" s="5" t="s">
        <v>122</v>
      </c>
      <c r="AT1828" s="5"/>
      <c r="AU1828" s="5"/>
      <c r="AV1828" s="5"/>
      <c r="AW1828" s="5" t="s">
        <v>115</v>
      </c>
      <c r="AX1828" s="5"/>
      <c r="AY1828" s="5"/>
      <c r="AZ1828" s="5"/>
      <c r="BA1828" s="5"/>
      <c r="BB1828" s="5"/>
      <c r="BC1828" s="5"/>
      <c r="BD1828" s="5"/>
      <c r="BE1828" s="5" t="s">
        <v>115</v>
      </c>
      <c r="BF1828" s="5"/>
      <c r="BG1828" s="5" t="s">
        <v>115</v>
      </c>
      <c r="BH1828" s="5"/>
      <c r="BI1828" s="5" t="s">
        <v>115</v>
      </c>
      <c r="BJ1828" s="5"/>
      <c r="BK1828" s="5" t="s">
        <v>115</v>
      </c>
      <c r="BL1828" s="5"/>
      <c r="BM1828" s="5" t="s">
        <v>115</v>
      </c>
      <c r="BN1828" s="5"/>
      <c r="BO1828" s="5" t="s">
        <v>115</v>
      </c>
      <c r="BP1828" s="5"/>
      <c r="BQ1828" s="5" t="s">
        <v>122</v>
      </c>
      <c r="BR1828" s="5"/>
      <c r="BS1828" s="5" t="s">
        <v>115</v>
      </c>
      <c r="BT1828" s="5"/>
      <c r="BU1828" s="5"/>
      <c r="BV1828" s="5"/>
      <c r="BW1828" s="5" t="s">
        <v>115</v>
      </c>
      <c r="BX1828" s="5"/>
      <c r="BY1828" s="5" t="s">
        <v>115</v>
      </c>
      <c r="BZ1828" s="5"/>
      <c r="CA1828" s="5"/>
      <c r="CB1828" s="5"/>
      <c r="CC1828" s="5"/>
      <c r="CD1828" s="5"/>
      <c r="CE1828" s="5" t="s">
        <v>115</v>
      </c>
      <c r="CF1828" s="5"/>
      <c r="CG1828" s="5" t="s">
        <v>115</v>
      </c>
      <c r="CH1828" s="5"/>
      <c r="CI1828" s="5"/>
      <c r="CJ1828" s="48"/>
    </row>
    <row r="1829" spans="1:88" ht="39" x14ac:dyDescent="0.2">
      <c r="A1829">
        <v>1805</v>
      </c>
      <c r="B1829" s="5" t="str">
        <f t="shared" si="28"/>
        <v/>
      </c>
      <c r="C1829" s="150" t="s">
        <v>2614</v>
      </c>
      <c r="D1829" s="202" t="s">
        <v>2622</v>
      </c>
      <c r="E1829" s="43" t="s">
        <v>2647</v>
      </c>
      <c r="F1829" s="71"/>
      <c r="G1829" s="52" t="s">
        <v>2646</v>
      </c>
      <c r="H1829" s="289"/>
      <c r="I1829" s="289"/>
      <c r="J1829" s="290" t="s">
        <v>2702</v>
      </c>
      <c r="K1829" s="186"/>
      <c r="L1829" s="188"/>
      <c r="M1829" s="188"/>
      <c r="N1829" s="188"/>
      <c r="O1829" s="188"/>
      <c r="P1829" s="188"/>
      <c r="Q1829" s="188"/>
      <c r="R1829" s="187"/>
      <c r="S1829" s="274" t="s">
        <v>2703</v>
      </c>
      <c r="T1829" s="132"/>
      <c r="U1829" s="125"/>
      <c r="V1829" s="5" t="s">
        <v>115</v>
      </c>
      <c r="W1829" s="5" t="s">
        <v>115</v>
      </c>
      <c r="X1829" s="5"/>
      <c r="Y1829" s="5"/>
      <c r="Z1829" s="5"/>
      <c r="AA1829" s="5"/>
      <c r="AB1829" s="5"/>
      <c r="AC1829" s="5" t="s">
        <v>115</v>
      </c>
      <c r="AD1829" s="5" t="s">
        <v>115</v>
      </c>
      <c r="AE1829" s="5"/>
      <c r="AF1829" s="5"/>
      <c r="AG1829" s="5" t="s">
        <v>115</v>
      </c>
      <c r="AH1829" s="5"/>
      <c r="AI1829" s="5" t="s">
        <v>115</v>
      </c>
      <c r="AJ1829" s="5"/>
      <c r="AK1829" s="5" t="s">
        <v>115</v>
      </c>
      <c r="AL1829" s="5"/>
      <c r="AM1829" s="5" t="s">
        <v>115</v>
      </c>
      <c r="AN1829" s="5"/>
      <c r="AO1829" s="5"/>
      <c r="AP1829" s="5"/>
      <c r="AQ1829" s="5"/>
      <c r="AR1829" s="5" t="s">
        <v>122</v>
      </c>
      <c r="AS1829" s="5" t="s">
        <v>122</v>
      </c>
      <c r="AT1829" s="5"/>
      <c r="AU1829" s="5"/>
      <c r="AV1829" s="5"/>
      <c r="AW1829" s="5" t="s">
        <v>115</v>
      </c>
      <c r="AX1829" s="5"/>
      <c r="AY1829" s="5"/>
      <c r="AZ1829" s="5"/>
      <c r="BA1829" s="5"/>
      <c r="BB1829" s="5"/>
      <c r="BC1829" s="5"/>
      <c r="BD1829" s="5"/>
      <c r="BE1829" s="5" t="s">
        <v>115</v>
      </c>
      <c r="BF1829" s="5"/>
      <c r="BG1829" s="5" t="s">
        <v>115</v>
      </c>
      <c r="BH1829" s="5"/>
      <c r="BI1829" s="5" t="s">
        <v>115</v>
      </c>
      <c r="BJ1829" s="5"/>
      <c r="BK1829" s="5" t="s">
        <v>115</v>
      </c>
      <c r="BL1829" s="5"/>
      <c r="BM1829" s="5" t="s">
        <v>115</v>
      </c>
      <c r="BN1829" s="5"/>
      <c r="BO1829" s="5" t="s">
        <v>115</v>
      </c>
      <c r="BP1829" s="5"/>
      <c r="BQ1829" s="5" t="s">
        <v>122</v>
      </c>
      <c r="BR1829" s="5"/>
      <c r="BS1829" s="5" t="s">
        <v>115</v>
      </c>
      <c r="BT1829" s="5"/>
      <c r="BU1829" s="5"/>
      <c r="BV1829" s="5"/>
      <c r="BW1829" s="5" t="s">
        <v>115</v>
      </c>
      <c r="BX1829" s="5"/>
      <c r="BY1829" s="5" t="s">
        <v>115</v>
      </c>
      <c r="BZ1829" s="5"/>
      <c r="CA1829" s="5"/>
      <c r="CB1829" s="5"/>
      <c r="CC1829" s="5"/>
      <c r="CD1829" s="5"/>
      <c r="CE1829" s="5" t="s">
        <v>115</v>
      </c>
      <c r="CF1829" s="5"/>
      <c r="CG1829" s="5" t="s">
        <v>115</v>
      </c>
      <c r="CH1829" s="5"/>
      <c r="CI1829" s="5"/>
      <c r="CJ1829" s="48"/>
    </row>
    <row r="1830" spans="1:88" ht="39" x14ac:dyDescent="0.2">
      <c r="A1830">
        <v>1806</v>
      </c>
      <c r="B1830" s="5" t="str">
        <f t="shared" si="28"/>
        <v/>
      </c>
      <c r="C1830" s="150" t="s">
        <v>2614</v>
      </c>
      <c r="D1830" s="202" t="s">
        <v>2622</v>
      </c>
      <c r="E1830" s="43" t="s">
        <v>2648</v>
      </c>
      <c r="F1830" s="71"/>
      <c r="G1830" s="52" t="s">
        <v>2646</v>
      </c>
      <c r="H1830" s="289"/>
      <c r="I1830" s="289"/>
      <c r="J1830" s="290" t="s">
        <v>2702</v>
      </c>
      <c r="K1830" s="186"/>
      <c r="L1830" s="188"/>
      <c r="M1830" s="188"/>
      <c r="N1830" s="188"/>
      <c r="O1830" s="188"/>
      <c r="P1830" s="188"/>
      <c r="Q1830" s="188"/>
      <c r="R1830" s="187"/>
      <c r="S1830" s="274" t="s">
        <v>2703</v>
      </c>
      <c r="T1830" s="132"/>
      <c r="U1830" s="125"/>
      <c r="V1830" s="5" t="s">
        <v>115</v>
      </c>
      <c r="W1830" s="5" t="s">
        <v>115</v>
      </c>
      <c r="X1830" s="5"/>
      <c r="Y1830" s="5"/>
      <c r="Z1830" s="5"/>
      <c r="AA1830" s="5"/>
      <c r="AB1830" s="5"/>
      <c r="AC1830" s="5" t="s">
        <v>115</v>
      </c>
      <c r="AD1830" s="5" t="s">
        <v>115</v>
      </c>
      <c r="AE1830" s="5"/>
      <c r="AF1830" s="5"/>
      <c r="AG1830" s="5" t="s">
        <v>115</v>
      </c>
      <c r="AH1830" s="5"/>
      <c r="AI1830" s="5" t="s">
        <v>115</v>
      </c>
      <c r="AJ1830" s="5"/>
      <c r="AK1830" s="5" t="s">
        <v>115</v>
      </c>
      <c r="AL1830" s="5"/>
      <c r="AM1830" s="5" t="s">
        <v>115</v>
      </c>
      <c r="AN1830" s="5"/>
      <c r="AO1830" s="5"/>
      <c r="AP1830" s="5"/>
      <c r="AQ1830" s="5"/>
      <c r="AR1830" s="5" t="s">
        <v>122</v>
      </c>
      <c r="AS1830" s="5" t="s">
        <v>122</v>
      </c>
      <c r="AT1830" s="5"/>
      <c r="AU1830" s="5"/>
      <c r="AV1830" s="5"/>
      <c r="AW1830" s="5" t="s">
        <v>115</v>
      </c>
      <c r="AX1830" s="5"/>
      <c r="AY1830" s="5"/>
      <c r="AZ1830" s="5"/>
      <c r="BA1830" s="5"/>
      <c r="BB1830" s="5"/>
      <c r="BC1830" s="5"/>
      <c r="BD1830" s="5"/>
      <c r="BE1830" s="5" t="s">
        <v>115</v>
      </c>
      <c r="BF1830" s="5"/>
      <c r="BG1830" s="5" t="s">
        <v>115</v>
      </c>
      <c r="BH1830" s="5"/>
      <c r="BI1830" s="5" t="s">
        <v>115</v>
      </c>
      <c r="BJ1830" s="5"/>
      <c r="BK1830" s="5" t="s">
        <v>115</v>
      </c>
      <c r="BL1830" s="5"/>
      <c r="BM1830" s="5" t="s">
        <v>115</v>
      </c>
      <c r="BN1830" s="5"/>
      <c r="BO1830" s="5" t="s">
        <v>115</v>
      </c>
      <c r="BP1830" s="5"/>
      <c r="BQ1830" s="5" t="s">
        <v>122</v>
      </c>
      <c r="BR1830" s="5"/>
      <c r="BS1830" s="5" t="s">
        <v>115</v>
      </c>
      <c r="BT1830" s="5"/>
      <c r="BU1830" s="5"/>
      <c r="BV1830" s="5"/>
      <c r="BW1830" s="5" t="s">
        <v>115</v>
      </c>
      <c r="BX1830" s="5"/>
      <c r="BY1830" s="5" t="s">
        <v>115</v>
      </c>
      <c r="BZ1830" s="5"/>
      <c r="CA1830" s="5"/>
      <c r="CB1830" s="5"/>
      <c r="CC1830" s="5"/>
      <c r="CD1830" s="5"/>
      <c r="CE1830" s="5" t="s">
        <v>115</v>
      </c>
      <c r="CF1830" s="5"/>
      <c r="CG1830" s="5" t="s">
        <v>115</v>
      </c>
      <c r="CH1830" s="5"/>
      <c r="CI1830" s="5"/>
      <c r="CJ1830" s="48"/>
    </row>
    <row r="1831" spans="1:88" ht="52" x14ac:dyDescent="0.2">
      <c r="A1831">
        <v>1807</v>
      </c>
      <c r="B1831" s="5" t="str">
        <f t="shared" si="28"/>
        <v/>
      </c>
      <c r="C1831" s="150" t="s">
        <v>2614</v>
      </c>
      <c r="D1831" s="202" t="s">
        <v>2622</v>
      </c>
      <c r="E1831" s="43" t="s">
        <v>2649</v>
      </c>
      <c r="F1831" s="71"/>
      <c r="G1831" s="52" t="s">
        <v>2646</v>
      </c>
      <c r="H1831" s="289"/>
      <c r="I1831" s="289"/>
      <c r="J1831" s="291" t="s">
        <v>2705</v>
      </c>
      <c r="K1831" s="186"/>
      <c r="L1831" s="188"/>
      <c r="M1831" s="188"/>
      <c r="N1831" s="188"/>
      <c r="O1831" s="188"/>
      <c r="P1831" s="188"/>
      <c r="Q1831" s="188"/>
      <c r="R1831" s="187"/>
      <c r="S1831" s="274" t="s">
        <v>2703</v>
      </c>
      <c r="T1831" s="132"/>
      <c r="U1831" s="125"/>
      <c r="V1831" s="5" t="s">
        <v>115</v>
      </c>
      <c r="W1831" s="5" t="s">
        <v>115</v>
      </c>
      <c r="X1831" s="5"/>
      <c r="Y1831" s="5"/>
      <c r="Z1831" s="5"/>
      <c r="AA1831" s="5"/>
      <c r="AB1831" s="5"/>
      <c r="AC1831" s="5" t="s">
        <v>115</v>
      </c>
      <c r="AD1831" s="5" t="s">
        <v>115</v>
      </c>
      <c r="AE1831" s="5"/>
      <c r="AF1831" s="5"/>
      <c r="AG1831" s="5" t="s">
        <v>115</v>
      </c>
      <c r="AH1831" s="5"/>
      <c r="AI1831" s="5" t="s">
        <v>115</v>
      </c>
      <c r="AJ1831" s="5"/>
      <c r="AK1831" s="5" t="s">
        <v>115</v>
      </c>
      <c r="AL1831" s="5"/>
      <c r="AM1831" s="5" t="s">
        <v>115</v>
      </c>
      <c r="AN1831" s="5"/>
      <c r="AO1831" s="5"/>
      <c r="AP1831" s="5"/>
      <c r="AQ1831" s="5"/>
      <c r="AR1831" s="5" t="s">
        <v>122</v>
      </c>
      <c r="AS1831" s="5" t="s">
        <v>122</v>
      </c>
      <c r="AT1831" s="5"/>
      <c r="AU1831" s="5"/>
      <c r="AV1831" s="5"/>
      <c r="AW1831" s="5" t="s">
        <v>115</v>
      </c>
      <c r="AX1831" s="5"/>
      <c r="AY1831" s="5"/>
      <c r="AZ1831" s="5"/>
      <c r="BA1831" s="5"/>
      <c r="BB1831" s="5"/>
      <c r="BC1831" s="5"/>
      <c r="BD1831" s="5"/>
      <c r="BE1831" s="5" t="s">
        <v>115</v>
      </c>
      <c r="BF1831" s="5"/>
      <c r="BG1831" s="5" t="s">
        <v>115</v>
      </c>
      <c r="BH1831" s="5"/>
      <c r="BI1831" s="5" t="s">
        <v>115</v>
      </c>
      <c r="BJ1831" s="5"/>
      <c r="BK1831" s="5" t="s">
        <v>115</v>
      </c>
      <c r="BL1831" s="5"/>
      <c r="BM1831" s="5" t="s">
        <v>115</v>
      </c>
      <c r="BN1831" s="5"/>
      <c r="BO1831" s="5" t="s">
        <v>115</v>
      </c>
      <c r="BP1831" s="5"/>
      <c r="BQ1831" s="5" t="s">
        <v>122</v>
      </c>
      <c r="BR1831" s="5"/>
      <c r="BS1831" s="5" t="s">
        <v>115</v>
      </c>
      <c r="BT1831" s="5"/>
      <c r="BU1831" s="5"/>
      <c r="BV1831" s="5"/>
      <c r="BW1831" s="5" t="s">
        <v>115</v>
      </c>
      <c r="BX1831" s="5"/>
      <c r="BY1831" s="5" t="s">
        <v>115</v>
      </c>
      <c r="BZ1831" s="5"/>
      <c r="CA1831" s="5"/>
      <c r="CB1831" s="5"/>
      <c r="CC1831" s="5"/>
      <c r="CD1831" s="5"/>
      <c r="CE1831" s="5" t="s">
        <v>115</v>
      </c>
      <c r="CF1831" s="5"/>
      <c r="CG1831" s="5" t="s">
        <v>115</v>
      </c>
      <c r="CH1831" s="5"/>
      <c r="CI1831" s="5"/>
      <c r="CJ1831" s="48"/>
    </row>
    <row r="1832" spans="1:88" ht="52" x14ac:dyDescent="0.2">
      <c r="A1832">
        <v>1808</v>
      </c>
      <c r="B1832" s="5" t="str">
        <f t="shared" si="28"/>
        <v/>
      </c>
      <c r="C1832" s="150" t="s">
        <v>2614</v>
      </c>
      <c r="D1832" s="202" t="s">
        <v>2622</v>
      </c>
      <c r="E1832" s="43" t="s">
        <v>2650</v>
      </c>
      <c r="F1832" s="71"/>
      <c r="G1832" s="52" t="s">
        <v>2646</v>
      </c>
      <c r="H1832" s="289"/>
      <c r="I1832" s="289"/>
      <c r="J1832" s="291" t="s">
        <v>2705</v>
      </c>
      <c r="K1832" s="186"/>
      <c r="L1832" s="188"/>
      <c r="M1832" s="188"/>
      <c r="N1832" s="188"/>
      <c r="O1832" s="188"/>
      <c r="P1832" s="188"/>
      <c r="Q1832" s="188"/>
      <c r="R1832" s="187"/>
      <c r="S1832" s="274" t="s">
        <v>2703</v>
      </c>
      <c r="T1832" s="132"/>
      <c r="U1832" s="125"/>
      <c r="V1832" s="5" t="s">
        <v>115</v>
      </c>
      <c r="W1832" s="5" t="s">
        <v>115</v>
      </c>
      <c r="X1832" s="5"/>
      <c r="Y1832" s="5"/>
      <c r="Z1832" s="5"/>
      <c r="AA1832" s="5"/>
      <c r="AB1832" s="5"/>
      <c r="AC1832" s="5" t="s">
        <v>115</v>
      </c>
      <c r="AD1832" s="5" t="s">
        <v>115</v>
      </c>
      <c r="AE1832" s="5"/>
      <c r="AF1832" s="5"/>
      <c r="AG1832" s="5" t="s">
        <v>115</v>
      </c>
      <c r="AH1832" s="5"/>
      <c r="AI1832" s="5" t="s">
        <v>115</v>
      </c>
      <c r="AJ1832" s="5"/>
      <c r="AK1832" s="5" t="s">
        <v>115</v>
      </c>
      <c r="AL1832" s="5"/>
      <c r="AM1832" s="5" t="s">
        <v>115</v>
      </c>
      <c r="AN1832" s="5"/>
      <c r="AO1832" s="5"/>
      <c r="AP1832" s="5"/>
      <c r="AQ1832" s="5"/>
      <c r="AR1832" s="5" t="s">
        <v>122</v>
      </c>
      <c r="AS1832" s="5" t="s">
        <v>122</v>
      </c>
      <c r="AT1832" s="5"/>
      <c r="AU1832" s="5"/>
      <c r="AV1832" s="5"/>
      <c r="AW1832" s="5" t="s">
        <v>115</v>
      </c>
      <c r="AX1832" s="5"/>
      <c r="AY1832" s="5"/>
      <c r="AZ1832" s="5"/>
      <c r="BA1832" s="5"/>
      <c r="BB1832" s="5"/>
      <c r="BC1832" s="5"/>
      <c r="BD1832" s="5"/>
      <c r="BE1832" s="5" t="s">
        <v>115</v>
      </c>
      <c r="BF1832" s="5"/>
      <c r="BG1832" s="5" t="s">
        <v>115</v>
      </c>
      <c r="BH1832" s="5"/>
      <c r="BI1832" s="5" t="s">
        <v>115</v>
      </c>
      <c r="BJ1832" s="5"/>
      <c r="BK1832" s="5" t="s">
        <v>115</v>
      </c>
      <c r="BL1832" s="5"/>
      <c r="BM1832" s="5" t="s">
        <v>115</v>
      </c>
      <c r="BN1832" s="5"/>
      <c r="BO1832" s="5" t="s">
        <v>115</v>
      </c>
      <c r="BP1832" s="5"/>
      <c r="BQ1832" s="5" t="s">
        <v>122</v>
      </c>
      <c r="BR1832" s="5"/>
      <c r="BS1832" s="5" t="s">
        <v>115</v>
      </c>
      <c r="BT1832" s="5"/>
      <c r="BU1832" s="5"/>
      <c r="BV1832" s="5"/>
      <c r="BW1832" s="5" t="s">
        <v>115</v>
      </c>
      <c r="BX1832" s="5"/>
      <c r="BY1832" s="5" t="s">
        <v>115</v>
      </c>
      <c r="BZ1832" s="5"/>
      <c r="CA1832" s="5"/>
      <c r="CB1832" s="5"/>
      <c r="CC1832" s="5"/>
      <c r="CD1832" s="5"/>
      <c r="CE1832" s="5" t="s">
        <v>115</v>
      </c>
      <c r="CF1832" s="5"/>
      <c r="CG1832" s="5" t="s">
        <v>115</v>
      </c>
      <c r="CH1832" s="5"/>
      <c r="CI1832" s="5"/>
      <c r="CJ1832" s="48"/>
    </row>
    <row r="1833" spans="1:88" ht="52" x14ac:dyDescent="0.2">
      <c r="A1833">
        <v>1809</v>
      </c>
      <c r="B1833" s="5" t="str">
        <f t="shared" si="28"/>
        <v/>
      </c>
      <c r="C1833" s="150" t="s">
        <v>2614</v>
      </c>
      <c r="D1833" s="202" t="s">
        <v>2622</v>
      </c>
      <c r="E1833" s="43" t="s">
        <v>2651</v>
      </c>
      <c r="F1833" s="71"/>
      <c r="G1833" s="52" t="s">
        <v>2646</v>
      </c>
      <c r="H1833" s="289"/>
      <c r="I1833" s="289"/>
      <c r="J1833" s="291" t="s">
        <v>2705</v>
      </c>
      <c r="K1833" s="186"/>
      <c r="L1833" s="188"/>
      <c r="M1833" s="188"/>
      <c r="N1833" s="188"/>
      <c r="O1833" s="188"/>
      <c r="P1833" s="188"/>
      <c r="Q1833" s="188"/>
      <c r="R1833" s="187"/>
      <c r="S1833" s="274" t="s">
        <v>2703</v>
      </c>
      <c r="T1833" s="132"/>
      <c r="U1833" s="125"/>
      <c r="V1833" s="5" t="s">
        <v>115</v>
      </c>
      <c r="W1833" s="5" t="s">
        <v>115</v>
      </c>
      <c r="X1833" s="5"/>
      <c r="Y1833" s="5"/>
      <c r="Z1833" s="5"/>
      <c r="AA1833" s="5"/>
      <c r="AB1833" s="5"/>
      <c r="AC1833" s="5" t="s">
        <v>115</v>
      </c>
      <c r="AD1833" s="5" t="s">
        <v>115</v>
      </c>
      <c r="AE1833" s="5"/>
      <c r="AF1833" s="5"/>
      <c r="AG1833" s="5" t="s">
        <v>115</v>
      </c>
      <c r="AH1833" s="5"/>
      <c r="AI1833" s="5" t="s">
        <v>115</v>
      </c>
      <c r="AJ1833" s="5"/>
      <c r="AK1833" s="5" t="s">
        <v>115</v>
      </c>
      <c r="AL1833" s="5"/>
      <c r="AM1833" s="5" t="s">
        <v>115</v>
      </c>
      <c r="AN1833" s="5"/>
      <c r="AO1833" s="5"/>
      <c r="AP1833" s="5"/>
      <c r="AQ1833" s="5"/>
      <c r="AR1833" s="5" t="s">
        <v>122</v>
      </c>
      <c r="AS1833" s="5" t="s">
        <v>122</v>
      </c>
      <c r="AT1833" s="5"/>
      <c r="AU1833" s="5"/>
      <c r="AV1833" s="5"/>
      <c r="AW1833" s="5" t="s">
        <v>115</v>
      </c>
      <c r="AX1833" s="5"/>
      <c r="AY1833" s="5"/>
      <c r="AZ1833" s="5"/>
      <c r="BA1833" s="5"/>
      <c r="BB1833" s="5"/>
      <c r="BC1833" s="5"/>
      <c r="BD1833" s="5"/>
      <c r="BE1833" s="5" t="s">
        <v>115</v>
      </c>
      <c r="BF1833" s="5"/>
      <c r="BG1833" s="5" t="s">
        <v>115</v>
      </c>
      <c r="BH1833" s="5"/>
      <c r="BI1833" s="5" t="s">
        <v>115</v>
      </c>
      <c r="BJ1833" s="5"/>
      <c r="BK1833" s="5" t="s">
        <v>115</v>
      </c>
      <c r="BL1833" s="5"/>
      <c r="BM1833" s="5" t="s">
        <v>115</v>
      </c>
      <c r="BN1833" s="5"/>
      <c r="BO1833" s="5" t="s">
        <v>115</v>
      </c>
      <c r="BP1833" s="5"/>
      <c r="BQ1833" s="5" t="s">
        <v>122</v>
      </c>
      <c r="BR1833" s="5"/>
      <c r="BS1833" s="5" t="s">
        <v>115</v>
      </c>
      <c r="BT1833" s="5"/>
      <c r="BU1833" s="5"/>
      <c r="BV1833" s="5"/>
      <c r="BW1833" s="5" t="s">
        <v>115</v>
      </c>
      <c r="BX1833" s="5"/>
      <c r="BY1833" s="5" t="s">
        <v>115</v>
      </c>
      <c r="BZ1833" s="5"/>
      <c r="CA1833" s="5"/>
      <c r="CB1833" s="5"/>
      <c r="CC1833" s="5"/>
      <c r="CD1833" s="5"/>
      <c r="CE1833" s="5" t="s">
        <v>115</v>
      </c>
      <c r="CF1833" s="5"/>
      <c r="CG1833" s="5" t="s">
        <v>115</v>
      </c>
      <c r="CH1833" s="5"/>
      <c r="CI1833" s="5"/>
      <c r="CJ1833" s="48"/>
    </row>
    <row r="1834" spans="1:88" ht="26" x14ac:dyDescent="0.2">
      <c r="A1834">
        <v>1810</v>
      </c>
      <c r="B1834" s="5" t="str">
        <f t="shared" si="28"/>
        <v/>
      </c>
      <c r="C1834" s="151" t="s">
        <v>2614</v>
      </c>
      <c r="D1834" s="203" t="s">
        <v>2622</v>
      </c>
      <c r="E1834" s="43" t="s">
        <v>2652</v>
      </c>
      <c r="F1834" s="71"/>
      <c r="G1834" s="52" t="s">
        <v>2653</v>
      </c>
      <c r="H1834" s="289"/>
      <c r="I1834" s="289"/>
      <c r="J1834" s="291" t="s">
        <v>2705</v>
      </c>
      <c r="K1834" s="186"/>
      <c r="L1834" s="188"/>
      <c r="M1834" s="188"/>
      <c r="N1834" s="188"/>
      <c r="O1834" s="188"/>
      <c r="P1834" s="188"/>
      <c r="Q1834" s="188"/>
      <c r="R1834" s="187"/>
      <c r="S1834" s="274" t="s">
        <v>2703</v>
      </c>
      <c r="T1834" s="132"/>
      <c r="U1834" s="125"/>
      <c r="V1834" s="5" t="s">
        <v>115</v>
      </c>
      <c r="W1834" s="5" t="s">
        <v>115</v>
      </c>
      <c r="X1834" s="5"/>
      <c r="Y1834" s="5"/>
      <c r="Z1834" s="5"/>
      <c r="AA1834" s="5"/>
      <c r="AB1834" s="5"/>
      <c r="AC1834" s="5" t="s">
        <v>115</v>
      </c>
      <c r="AD1834" s="5" t="s">
        <v>115</v>
      </c>
      <c r="AE1834" s="5"/>
      <c r="AF1834" s="5"/>
      <c r="AG1834" s="5" t="s">
        <v>115</v>
      </c>
      <c r="AH1834" s="5"/>
      <c r="AI1834" s="5" t="s">
        <v>115</v>
      </c>
      <c r="AJ1834" s="5"/>
      <c r="AK1834" s="5" t="s">
        <v>115</v>
      </c>
      <c r="AL1834" s="5"/>
      <c r="AM1834" s="5" t="s">
        <v>115</v>
      </c>
      <c r="AN1834" s="5"/>
      <c r="AO1834" s="5"/>
      <c r="AP1834" s="5"/>
      <c r="AQ1834" s="5"/>
      <c r="AR1834" s="5" t="s">
        <v>122</v>
      </c>
      <c r="AS1834" s="5" t="s">
        <v>122</v>
      </c>
      <c r="AT1834" s="5"/>
      <c r="AU1834" s="5"/>
      <c r="AV1834" s="5"/>
      <c r="AW1834" s="5" t="s">
        <v>115</v>
      </c>
      <c r="AX1834" s="5"/>
      <c r="AY1834" s="5"/>
      <c r="AZ1834" s="5"/>
      <c r="BA1834" s="5"/>
      <c r="BB1834" s="5"/>
      <c r="BC1834" s="5"/>
      <c r="BD1834" s="5"/>
      <c r="BE1834" s="5" t="s">
        <v>115</v>
      </c>
      <c r="BF1834" s="5"/>
      <c r="BG1834" s="5" t="s">
        <v>115</v>
      </c>
      <c r="BH1834" s="5"/>
      <c r="BI1834" s="5" t="s">
        <v>115</v>
      </c>
      <c r="BJ1834" s="5"/>
      <c r="BK1834" s="5" t="s">
        <v>115</v>
      </c>
      <c r="BL1834" s="5"/>
      <c r="BM1834" s="5" t="s">
        <v>115</v>
      </c>
      <c r="BN1834" s="5"/>
      <c r="BO1834" s="5" t="s">
        <v>115</v>
      </c>
      <c r="BP1834" s="5"/>
      <c r="BQ1834" s="5" t="s">
        <v>122</v>
      </c>
      <c r="BR1834" s="5"/>
      <c r="BS1834" s="5" t="s">
        <v>115</v>
      </c>
      <c r="BT1834" s="5"/>
      <c r="BU1834" s="5"/>
      <c r="BV1834" s="5"/>
      <c r="BW1834" s="5" t="s">
        <v>115</v>
      </c>
      <c r="BX1834" s="5"/>
      <c r="BY1834" s="5" t="s">
        <v>115</v>
      </c>
      <c r="BZ1834" s="5"/>
      <c r="CA1834" s="5"/>
      <c r="CB1834" s="5"/>
      <c r="CC1834" s="5"/>
      <c r="CD1834" s="5"/>
      <c r="CE1834" s="5" t="s">
        <v>115</v>
      </c>
      <c r="CF1834" s="5"/>
      <c r="CG1834" s="5" t="s">
        <v>115</v>
      </c>
      <c r="CH1834" s="5"/>
      <c r="CI1834" s="5"/>
      <c r="CJ1834" s="48"/>
    </row>
    <row r="1835" spans="1:88" ht="21" x14ac:dyDescent="0.2">
      <c r="B1835" s="100" t="str">
        <f t="shared" si="28"/>
        <v/>
      </c>
      <c r="C1835" s="36" t="s">
        <v>2654</v>
      </c>
      <c r="D1835" s="237"/>
      <c r="E1835" s="98"/>
      <c r="F1835" s="72"/>
      <c r="G1835" s="129"/>
      <c r="H1835" s="191"/>
      <c r="I1835" s="191"/>
      <c r="J1835" s="191"/>
      <c r="K1835" s="189"/>
      <c r="L1835" s="190"/>
      <c r="M1835" s="190"/>
      <c r="N1835" s="190"/>
      <c r="O1835" s="190"/>
      <c r="P1835" s="190"/>
      <c r="Q1835" s="190"/>
      <c r="R1835" s="191"/>
      <c r="S1835" s="276"/>
      <c r="T1835" s="132"/>
      <c r="U1835" s="263" t="s">
        <v>115</v>
      </c>
      <c r="V1835" s="264" t="s">
        <v>115</v>
      </c>
      <c r="W1835" s="264" t="s">
        <v>115</v>
      </c>
      <c r="X1835" s="264" t="s">
        <v>122</v>
      </c>
      <c r="Y1835" s="264" t="s">
        <v>122</v>
      </c>
      <c r="Z1835" s="264" t="s">
        <v>122</v>
      </c>
      <c r="AA1835" s="264" t="s">
        <v>122</v>
      </c>
      <c r="AB1835" s="264" t="s">
        <v>115</v>
      </c>
      <c r="AC1835" s="264" t="s">
        <v>115</v>
      </c>
      <c r="AD1835" s="264" t="s">
        <v>115</v>
      </c>
      <c r="AE1835" s="264" t="s">
        <v>115</v>
      </c>
      <c r="AF1835" s="264" t="s">
        <v>115</v>
      </c>
      <c r="AG1835" s="264" t="s">
        <v>115</v>
      </c>
      <c r="AH1835" s="264" t="s">
        <v>115</v>
      </c>
      <c r="AI1835" s="264" t="s">
        <v>115</v>
      </c>
      <c r="AJ1835" s="264" t="s">
        <v>115</v>
      </c>
      <c r="AK1835" s="264" t="s">
        <v>115</v>
      </c>
      <c r="AL1835" s="264" t="s">
        <v>115</v>
      </c>
      <c r="AM1835" s="264" t="s">
        <v>115</v>
      </c>
      <c r="AN1835" s="264" t="s">
        <v>122</v>
      </c>
      <c r="AO1835" s="264" t="s">
        <v>122</v>
      </c>
      <c r="AP1835" s="264" t="s">
        <v>122</v>
      </c>
      <c r="AQ1835" s="264" t="s">
        <v>122</v>
      </c>
      <c r="AR1835" s="264" t="s">
        <v>122</v>
      </c>
      <c r="AS1835" s="264" t="s">
        <v>122</v>
      </c>
      <c r="AT1835" s="264" t="s">
        <v>122</v>
      </c>
      <c r="AU1835" s="264" t="s">
        <v>122</v>
      </c>
      <c r="AV1835" s="264" t="s">
        <v>115</v>
      </c>
      <c r="AW1835" s="264" t="s">
        <v>115</v>
      </c>
      <c r="AX1835" s="264" t="s">
        <v>122</v>
      </c>
      <c r="AY1835" s="264" t="s">
        <v>122</v>
      </c>
      <c r="AZ1835" s="264" t="s">
        <v>122</v>
      </c>
      <c r="BA1835" s="264" t="s">
        <v>122</v>
      </c>
      <c r="BB1835" s="264" t="s">
        <v>122</v>
      </c>
      <c r="BC1835" s="264" t="s">
        <v>122</v>
      </c>
      <c r="BD1835" s="264" t="s">
        <v>115</v>
      </c>
      <c r="BE1835" s="264" t="s">
        <v>115</v>
      </c>
      <c r="BF1835" s="264" t="s">
        <v>115</v>
      </c>
      <c r="BG1835" s="264" t="s">
        <v>115</v>
      </c>
      <c r="BH1835" s="264" t="s">
        <v>115</v>
      </c>
      <c r="BI1835" s="264" t="s">
        <v>115</v>
      </c>
      <c r="BJ1835" s="264" t="s">
        <v>115</v>
      </c>
      <c r="BK1835" s="264" t="s">
        <v>115</v>
      </c>
      <c r="BL1835" s="264" t="s">
        <v>115</v>
      </c>
      <c r="BM1835" s="264" t="s">
        <v>115</v>
      </c>
      <c r="BN1835" s="264" t="s">
        <v>115</v>
      </c>
      <c r="BO1835" s="264" t="s">
        <v>115</v>
      </c>
      <c r="BP1835" s="264" t="s">
        <v>122</v>
      </c>
      <c r="BQ1835" s="264" t="s">
        <v>122</v>
      </c>
      <c r="BR1835" s="264" t="s">
        <v>115</v>
      </c>
      <c r="BS1835" s="264" t="s">
        <v>115</v>
      </c>
      <c r="BT1835" s="264" t="s">
        <v>122</v>
      </c>
      <c r="BU1835" s="264" t="s">
        <v>122</v>
      </c>
      <c r="BV1835" s="264" t="s">
        <v>115</v>
      </c>
      <c r="BW1835" s="264" t="s">
        <v>115</v>
      </c>
      <c r="BX1835" s="264" t="s">
        <v>115</v>
      </c>
      <c r="BY1835" s="264" t="s">
        <v>115</v>
      </c>
      <c r="BZ1835" s="264" t="s">
        <v>122</v>
      </c>
      <c r="CA1835" s="264" t="s">
        <v>122</v>
      </c>
      <c r="CB1835" s="264" t="s">
        <v>122</v>
      </c>
      <c r="CC1835" s="264" t="s">
        <v>122</v>
      </c>
      <c r="CD1835" s="264" t="s">
        <v>115</v>
      </c>
      <c r="CE1835" s="264" t="s">
        <v>115</v>
      </c>
      <c r="CF1835" s="264" t="s">
        <v>115</v>
      </c>
      <c r="CG1835" s="264" t="s">
        <v>115</v>
      </c>
      <c r="CH1835" s="264" t="s">
        <v>122</v>
      </c>
      <c r="CI1835" s="264" t="s">
        <v>122</v>
      </c>
      <c r="CJ1835" s="48"/>
    </row>
    <row r="1836" spans="1:88" ht="39" x14ac:dyDescent="0.2">
      <c r="A1836">
        <v>1811</v>
      </c>
      <c r="B1836" s="5" t="str">
        <f t="shared" si="28"/>
        <v/>
      </c>
      <c r="C1836" s="107" t="s">
        <v>2655</v>
      </c>
      <c r="D1836" s="205"/>
      <c r="E1836" s="77" t="s">
        <v>2656</v>
      </c>
      <c r="F1836" s="64" t="s">
        <v>2657</v>
      </c>
      <c r="G1836" s="8" t="s">
        <v>129</v>
      </c>
      <c r="H1836" s="289"/>
      <c r="I1836" s="289"/>
      <c r="J1836" s="290" t="s">
        <v>2702</v>
      </c>
      <c r="K1836" s="186"/>
      <c r="L1836" s="188"/>
      <c r="M1836" s="188"/>
      <c r="N1836" s="188"/>
      <c r="O1836" s="188"/>
      <c r="P1836" s="188"/>
      <c r="Q1836" s="188"/>
      <c r="R1836" s="187"/>
      <c r="S1836" s="274" t="s">
        <v>2703</v>
      </c>
      <c r="T1836" s="132"/>
      <c r="U1836" s="125" t="s">
        <v>115</v>
      </c>
      <c r="V1836" s="5" t="s">
        <v>115</v>
      </c>
      <c r="W1836" s="5" t="s">
        <v>115</v>
      </c>
      <c r="X1836" s="5" t="s">
        <v>122</v>
      </c>
      <c r="Y1836" s="5"/>
      <c r="Z1836" s="5" t="s">
        <v>674</v>
      </c>
      <c r="AA1836" s="5" t="s">
        <v>122</v>
      </c>
      <c r="AB1836" s="5" t="s">
        <v>115</v>
      </c>
      <c r="AC1836" s="5" t="s">
        <v>115</v>
      </c>
      <c r="AD1836" s="5" t="s">
        <v>115</v>
      </c>
      <c r="AE1836" s="5"/>
      <c r="AF1836" s="5" t="s">
        <v>115</v>
      </c>
      <c r="AG1836" s="5" t="s">
        <v>115</v>
      </c>
      <c r="AH1836" s="5"/>
      <c r="AI1836" s="5"/>
      <c r="AJ1836" s="5" t="s">
        <v>115</v>
      </c>
      <c r="AK1836" s="5" t="s">
        <v>115</v>
      </c>
      <c r="AL1836" s="5" t="s">
        <v>115</v>
      </c>
      <c r="AM1836" s="5" t="s">
        <v>115</v>
      </c>
      <c r="AN1836" s="5" t="s">
        <v>122</v>
      </c>
      <c r="AO1836" s="5" t="s">
        <v>122</v>
      </c>
      <c r="AP1836" s="5" t="s">
        <v>122</v>
      </c>
      <c r="AQ1836" s="5" t="s">
        <v>122</v>
      </c>
      <c r="AR1836" s="5" t="s">
        <v>122</v>
      </c>
      <c r="AS1836" s="5" t="s">
        <v>122</v>
      </c>
      <c r="AT1836" s="5"/>
      <c r="AU1836" s="5"/>
      <c r="AV1836" s="5"/>
      <c r="AW1836" s="5"/>
      <c r="AX1836" s="5"/>
      <c r="AY1836" s="5"/>
      <c r="AZ1836" s="5" t="s">
        <v>122</v>
      </c>
      <c r="BA1836" s="5" t="s">
        <v>122</v>
      </c>
      <c r="BB1836" s="5" t="s">
        <v>122</v>
      </c>
      <c r="BC1836" s="5" t="s">
        <v>122</v>
      </c>
      <c r="BD1836" s="5" t="s">
        <v>115</v>
      </c>
      <c r="BE1836" s="5" t="s">
        <v>115</v>
      </c>
      <c r="BF1836" s="5" t="s">
        <v>115</v>
      </c>
      <c r="BG1836" s="5" t="s">
        <v>115</v>
      </c>
      <c r="BH1836" s="5" t="s">
        <v>115</v>
      </c>
      <c r="BI1836" s="5" t="s">
        <v>115</v>
      </c>
      <c r="BJ1836" s="5" t="s">
        <v>115</v>
      </c>
      <c r="BK1836" s="5" t="s">
        <v>115</v>
      </c>
      <c r="BL1836" s="5"/>
      <c r="BM1836" s="5"/>
      <c r="BN1836" s="5" t="s">
        <v>115</v>
      </c>
      <c r="BO1836" s="5" t="s">
        <v>115</v>
      </c>
      <c r="BP1836" s="5" t="s">
        <v>122</v>
      </c>
      <c r="BQ1836" s="5" t="s">
        <v>122</v>
      </c>
      <c r="BR1836" s="5" t="s">
        <v>115</v>
      </c>
      <c r="BS1836" s="5" t="s">
        <v>115</v>
      </c>
      <c r="BT1836" s="5"/>
      <c r="BU1836" s="5"/>
      <c r="BV1836" s="5" t="s">
        <v>115</v>
      </c>
      <c r="BW1836" s="5" t="s">
        <v>115</v>
      </c>
      <c r="BX1836" s="5"/>
      <c r="BY1836" s="5"/>
      <c r="BZ1836" s="5" t="s">
        <v>122</v>
      </c>
      <c r="CA1836" s="5" t="s">
        <v>122</v>
      </c>
      <c r="CB1836" s="5" t="s">
        <v>122</v>
      </c>
      <c r="CC1836" s="5" t="s">
        <v>122</v>
      </c>
      <c r="CD1836" s="5" t="s">
        <v>115</v>
      </c>
      <c r="CE1836" s="5" t="s">
        <v>115</v>
      </c>
      <c r="CF1836" s="5" t="s">
        <v>115</v>
      </c>
      <c r="CG1836" s="5" t="s">
        <v>115</v>
      </c>
      <c r="CH1836" s="5"/>
      <c r="CI1836" s="5"/>
      <c r="CJ1836" s="48"/>
    </row>
    <row r="1837" spans="1:88" ht="39" x14ac:dyDescent="0.2">
      <c r="A1837">
        <v>1812</v>
      </c>
      <c r="B1837" s="5" t="str">
        <f t="shared" si="28"/>
        <v/>
      </c>
      <c r="C1837" s="153" t="s">
        <v>2655</v>
      </c>
      <c r="D1837" s="230"/>
      <c r="E1837" s="77" t="s">
        <v>2658</v>
      </c>
      <c r="F1837" s="64" t="s">
        <v>2657</v>
      </c>
      <c r="G1837" s="8" t="s">
        <v>129</v>
      </c>
      <c r="H1837" s="289"/>
      <c r="I1837" s="289"/>
      <c r="J1837" s="291" t="s">
        <v>2705</v>
      </c>
      <c r="K1837" s="186"/>
      <c r="L1837" s="188"/>
      <c r="M1837" s="188"/>
      <c r="N1837" s="188"/>
      <c r="O1837" s="188"/>
      <c r="P1837" s="188"/>
      <c r="Q1837" s="188"/>
      <c r="R1837" s="187"/>
      <c r="S1837" s="274" t="s">
        <v>2703</v>
      </c>
      <c r="T1837" s="132"/>
      <c r="U1837" s="125" t="s">
        <v>115</v>
      </c>
      <c r="V1837" s="5" t="s">
        <v>115</v>
      </c>
      <c r="W1837" s="5" t="s">
        <v>115</v>
      </c>
      <c r="X1837" s="5" t="s">
        <v>122</v>
      </c>
      <c r="Y1837" s="5"/>
      <c r="Z1837" s="5" t="s">
        <v>674</v>
      </c>
      <c r="AA1837" s="5" t="s">
        <v>122</v>
      </c>
      <c r="AB1837" s="5" t="s">
        <v>115</v>
      </c>
      <c r="AC1837" s="5" t="s">
        <v>115</v>
      </c>
      <c r="AD1837" s="5" t="s">
        <v>115</v>
      </c>
      <c r="AE1837" s="5"/>
      <c r="AF1837" s="5" t="s">
        <v>115</v>
      </c>
      <c r="AG1837" s="5" t="s">
        <v>115</v>
      </c>
      <c r="AH1837" s="5"/>
      <c r="AI1837" s="5"/>
      <c r="AJ1837" s="5" t="s">
        <v>115</v>
      </c>
      <c r="AK1837" s="5" t="s">
        <v>115</v>
      </c>
      <c r="AL1837" s="5" t="s">
        <v>115</v>
      </c>
      <c r="AM1837" s="5" t="s">
        <v>115</v>
      </c>
      <c r="AN1837" s="5" t="s">
        <v>122</v>
      </c>
      <c r="AO1837" s="5" t="s">
        <v>122</v>
      </c>
      <c r="AP1837" s="5" t="s">
        <v>122</v>
      </c>
      <c r="AQ1837" s="5" t="s">
        <v>122</v>
      </c>
      <c r="AR1837" s="5" t="s">
        <v>122</v>
      </c>
      <c r="AS1837" s="5" t="s">
        <v>122</v>
      </c>
      <c r="AT1837" s="5"/>
      <c r="AU1837" s="5"/>
      <c r="AV1837" s="5"/>
      <c r="AW1837" s="5"/>
      <c r="AX1837" s="5"/>
      <c r="AY1837" s="5"/>
      <c r="AZ1837" s="5" t="s">
        <v>122</v>
      </c>
      <c r="BA1837" s="5" t="s">
        <v>122</v>
      </c>
      <c r="BB1837" s="5" t="s">
        <v>122</v>
      </c>
      <c r="BC1837" s="5" t="s">
        <v>122</v>
      </c>
      <c r="BD1837" s="5" t="s">
        <v>115</v>
      </c>
      <c r="BE1837" s="5" t="s">
        <v>115</v>
      </c>
      <c r="BF1837" s="5" t="s">
        <v>115</v>
      </c>
      <c r="BG1837" s="5" t="s">
        <v>115</v>
      </c>
      <c r="BH1837" s="5" t="s">
        <v>115</v>
      </c>
      <c r="BI1837" s="5" t="s">
        <v>115</v>
      </c>
      <c r="BJ1837" s="5" t="s">
        <v>115</v>
      </c>
      <c r="BK1837" s="5" t="s">
        <v>115</v>
      </c>
      <c r="BL1837" s="5"/>
      <c r="BM1837" s="5"/>
      <c r="BN1837" s="5" t="s">
        <v>115</v>
      </c>
      <c r="BO1837" s="5" t="s">
        <v>115</v>
      </c>
      <c r="BP1837" s="5" t="s">
        <v>122</v>
      </c>
      <c r="BQ1837" s="5" t="s">
        <v>122</v>
      </c>
      <c r="BR1837" s="5" t="s">
        <v>115</v>
      </c>
      <c r="BS1837" s="5" t="s">
        <v>115</v>
      </c>
      <c r="BT1837" s="5"/>
      <c r="BU1837" s="5"/>
      <c r="BV1837" s="5" t="s">
        <v>115</v>
      </c>
      <c r="BW1837" s="5" t="s">
        <v>115</v>
      </c>
      <c r="BX1837" s="5"/>
      <c r="BY1837" s="5"/>
      <c r="BZ1837" s="5" t="s">
        <v>122</v>
      </c>
      <c r="CA1837" s="5" t="s">
        <v>122</v>
      </c>
      <c r="CB1837" s="5" t="s">
        <v>122</v>
      </c>
      <c r="CC1837" s="5" t="s">
        <v>122</v>
      </c>
      <c r="CD1837" s="5" t="s">
        <v>115</v>
      </c>
      <c r="CE1837" s="5" t="s">
        <v>115</v>
      </c>
      <c r="CF1837" s="5" t="s">
        <v>115</v>
      </c>
      <c r="CG1837" s="5" t="s">
        <v>115</v>
      </c>
      <c r="CH1837" s="5"/>
      <c r="CI1837" s="5"/>
      <c r="CJ1837" s="48"/>
    </row>
    <row r="1838" spans="1:88" ht="26" x14ac:dyDescent="0.2">
      <c r="A1838">
        <v>1813</v>
      </c>
      <c r="B1838" s="5" t="str">
        <f t="shared" si="28"/>
        <v/>
      </c>
      <c r="C1838" s="153" t="s">
        <v>2655</v>
      </c>
      <c r="D1838" s="230"/>
      <c r="E1838" s="77" t="s">
        <v>2659</v>
      </c>
      <c r="F1838" s="64" t="s">
        <v>2657</v>
      </c>
      <c r="G1838" s="8" t="s">
        <v>129</v>
      </c>
      <c r="H1838" s="289"/>
      <c r="I1838" s="289"/>
      <c r="J1838" s="291" t="s">
        <v>2705</v>
      </c>
      <c r="K1838" s="186"/>
      <c r="L1838" s="188"/>
      <c r="M1838" s="188"/>
      <c r="N1838" s="188"/>
      <c r="O1838" s="188"/>
      <c r="P1838" s="188"/>
      <c r="Q1838" s="188"/>
      <c r="R1838" s="187"/>
      <c r="S1838" s="274" t="s">
        <v>2703</v>
      </c>
      <c r="T1838" s="132"/>
      <c r="U1838" s="125" t="s">
        <v>115</v>
      </c>
      <c r="V1838" s="5" t="s">
        <v>115</v>
      </c>
      <c r="W1838" s="5" t="s">
        <v>115</v>
      </c>
      <c r="X1838" s="5" t="s">
        <v>122</v>
      </c>
      <c r="Y1838" s="5"/>
      <c r="Z1838" s="5" t="s">
        <v>674</v>
      </c>
      <c r="AA1838" s="5" t="s">
        <v>122</v>
      </c>
      <c r="AB1838" s="5" t="s">
        <v>115</v>
      </c>
      <c r="AC1838" s="5" t="s">
        <v>115</v>
      </c>
      <c r="AD1838" s="5" t="s">
        <v>115</v>
      </c>
      <c r="AE1838" s="5"/>
      <c r="AF1838" s="5" t="s">
        <v>115</v>
      </c>
      <c r="AG1838" s="5" t="s">
        <v>115</v>
      </c>
      <c r="AH1838" s="5"/>
      <c r="AI1838" s="5"/>
      <c r="AJ1838" s="5" t="s">
        <v>115</v>
      </c>
      <c r="AK1838" s="5" t="s">
        <v>115</v>
      </c>
      <c r="AL1838" s="5" t="s">
        <v>115</v>
      </c>
      <c r="AM1838" s="5" t="s">
        <v>115</v>
      </c>
      <c r="AN1838" s="5" t="s">
        <v>122</v>
      </c>
      <c r="AO1838" s="5" t="s">
        <v>122</v>
      </c>
      <c r="AP1838" s="5" t="s">
        <v>122</v>
      </c>
      <c r="AQ1838" s="5" t="s">
        <v>122</v>
      </c>
      <c r="AR1838" s="5" t="s">
        <v>122</v>
      </c>
      <c r="AS1838" s="5" t="s">
        <v>122</v>
      </c>
      <c r="AT1838" s="5"/>
      <c r="AU1838" s="5"/>
      <c r="AV1838" s="5"/>
      <c r="AW1838" s="5"/>
      <c r="AX1838" s="5"/>
      <c r="AY1838" s="5"/>
      <c r="AZ1838" s="5" t="s">
        <v>122</v>
      </c>
      <c r="BA1838" s="5" t="s">
        <v>122</v>
      </c>
      <c r="BB1838" s="5" t="s">
        <v>122</v>
      </c>
      <c r="BC1838" s="5" t="s">
        <v>122</v>
      </c>
      <c r="BD1838" s="5" t="s">
        <v>115</v>
      </c>
      <c r="BE1838" s="5" t="s">
        <v>115</v>
      </c>
      <c r="BF1838" s="5" t="s">
        <v>115</v>
      </c>
      <c r="BG1838" s="5" t="s">
        <v>115</v>
      </c>
      <c r="BH1838" s="5" t="s">
        <v>115</v>
      </c>
      <c r="BI1838" s="5" t="s">
        <v>115</v>
      </c>
      <c r="BJ1838" s="5" t="s">
        <v>115</v>
      </c>
      <c r="BK1838" s="5" t="s">
        <v>115</v>
      </c>
      <c r="BL1838" s="5"/>
      <c r="BM1838" s="5"/>
      <c r="BN1838" s="5" t="s">
        <v>115</v>
      </c>
      <c r="BO1838" s="5" t="s">
        <v>115</v>
      </c>
      <c r="BP1838" s="5" t="s">
        <v>122</v>
      </c>
      <c r="BQ1838" s="5" t="s">
        <v>122</v>
      </c>
      <c r="BR1838" s="5" t="s">
        <v>115</v>
      </c>
      <c r="BS1838" s="5" t="s">
        <v>115</v>
      </c>
      <c r="BT1838" s="5"/>
      <c r="BU1838" s="5"/>
      <c r="BV1838" s="5" t="s">
        <v>115</v>
      </c>
      <c r="BW1838" s="5" t="s">
        <v>115</v>
      </c>
      <c r="BX1838" s="5"/>
      <c r="BY1838" s="5"/>
      <c r="BZ1838" s="5" t="s">
        <v>122</v>
      </c>
      <c r="CA1838" s="5" t="s">
        <v>122</v>
      </c>
      <c r="CB1838" s="5" t="s">
        <v>122</v>
      </c>
      <c r="CC1838" s="5" t="s">
        <v>122</v>
      </c>
      <c r="CD1838" s="5" t="s">
        <v>115</v>
      </c>
      <c r="CE1838" s="5" t="s">
        <v>115</v>
      </c>
      <c r="CF1838" s="5" t="s">
        <v>115</v>
      </c>
      <c r="CG1838" s="5" t="s">
        <v>115</v>
      </c>
      <c r="CH1838" s="5"/>
      <c r="CI1838" s="5"/>
      <c r="CJ1838" s="48"/>
    </row>
    <row r="1839" spans="1:88" ht="52" x14ac:dyDescent="0.2">
      <c r="A1839">
        <v>1814</v>
      </c>
      <c r="B1839" s="5" t="str">
        <f t="shared" si="28"/>
        <v/>
      </c>
      <c r="C1839" s="153" t="s">
        <v>2655</v>
      </c>
      <c r="D1839" s="230"/>
      <c r="E1839" s="77" t="s">
        <v>2660</v>
      </c>
      <c r="F1839" s="64" t="s">
        <v>2657</v>
      </c>
      <c r="G1839" s="8" t="s">
        <v>129</v>
      </c>
      <c r="H1839" s="289"/>
      <c r="I1839" s="289"/>
      <c r="J1839" s="291" t="s">
        <v>2705</v>
      </c>
      <c r="K1839" s="186"/>
      <c r="L1839" s="188"/>
      <c r="M1839" s="188"/>
      <c r="N1839" s="188"/>
      <c r="O1839" s="188"/>
      <c r="P1839" s="188"/>
      <c r="Q1839" s="188"/>
      <c r="R1839" s="187"/>
      <c r="S1839" s="274" t="s">
        <v>2703</v>
      </c>
      <c r="T1839" s="132"/>
      <c r="U1839" s="125" t="s">
        <v>115</v>
      </c>
      <c r="V1839" s="5" t="s">
        <v>115</v>
      </c>
      <c r="W1839" s="5" t="s">
        <v>115</v>
      </c>
      <c r="X1839" s="5" t="s">
        <v>122</v>
      </c>
      <c r="Y1839" s="5"/>
      <c r="Z1839" s="5" t="s">
        <v>674</v>
      </c>
      <c r="AA1839" s="5" t="s">
        <v>122</v>
      </c>
      <c r="AB1839" s="5" t="s">
        <v>115</v>
      </c>
      <c r="AC1839" s="5" t="s">
        <v>115</v>
      </c>
      <c r="AD1839" s="5" t="s">
        <v>115</v>
      </c>
      <c r="AE1839" s="5"/>
      <c r="AF1839" s="5" t="s">
        <v>115</v>
      </c>
      <c r="AG1839" s="5" t="s">
        <v>115</v>
      </c>
      <c r="AH1839" s="5"/>
      <c r="AI1839" s="5"/>
      <c r="AJ1839" s="5" t="s">
        <v>115</v>
      </c>
      <c r="AK1839" s="5" t="s">
        <v>115</v>
      </c>
      <c r="AL1839" s="5" t="s">
        <v>115</v>
      </c>
      <c r="AM1839" s="5" t="s">
        <v>115</v>
      </c>
      <c r="AN1839" s="5" t="s">
        <v>122</v>
      </c>
      <c r="AO1839" s="5" t="s">
        <v>122</v>
      </c>
      <c r="AP1839" s="5" t="s">
        <v>122</v>
      </c>
      <c r="AQ1839" s="5" t="s">
        <v>122</v>
      </c>
      <c r="AR1839" s="5" t="s">
        <v>122</v>
      </c>
      <c r="AS1839" s="5" t="s">
        <v>122</v>
      </c>
      <c r="AT1839" s="5"/>
      <c r="AU1839" s="5"/>
      <c r="AV1839" s="5"/>
      <c r="AW1839" s="5"/>
      <c r="AX1839" s="5"/>
      <c r="AY1839" s="5"/>
      <c r="AZ1839" s="5" t="s">
        <v>122</v>
      </c>
      <c r="BA1839" s="5" t="s">
        <v>122</v>
      </c>
      <c r="BB1839" s="5" t="s">
        <v>122</v>
      </c>
      <c r="BC1839" s="5" t="s">
        <v>122</v>
      </c>
      <c r="BD1839" s="5" t="s">
        <v>115</v>
      </c>
      <c r="BE1839" s="5" t="s">
        <v>115</v>
      </c>
      <c r="BF1839" s="5" t="s">
        <v>115</v>
      </c>
      <c r="BG1839" s="5" t="s">
        <v>115</v>
      </c>
      <c r="BH1839" s="5" t="s">
        <v>115</v>
      </c>
      <c r="BI1839" s="5" t="s">
        <v>115</v>
      </c>
      <c r="BJ1839" s="5" t="s">
        <v>115</v>
      </c>
      <c r="BK1839" s="5" t="s">
        <v>115</v>
      </c>
      <c r="BL1839" s="5"/>
      <c r="BM1839" s="5"/>
      <c r="BN1839" s="5" t="s">
        <v>115</v>
      </c>
      <c r="BO1839" s="5" t="s">
        <v>115</v>
      </c>
      <c r="BP1839" s="5" t="s">
        <v>122</v>
      </c>
      <c r="BQ1839" s="5" t="s">
        <v>122</v>
      </c>
      <c r="BR1839" s="5" t="s">
        <v>115</v>
      </c>
      <c r="BS1839" s="5" t="s">
        <v>115</v>
      </c>
      <c r="BT1839" s="5"/>
      <c r="BU1839" s="5"/>
      <c r="BV1839" s="5" t="s">
        <v>115</v>
      </c>
      <c r="BW1839" s="5" t="s">
        <v>115</v>
      </c>
      <c r="BX1839" s="5"/>
      <c r="BY1839" s="5"/>
      <c r="BZ1839" s="5" t="s">
        <v>122</v>
      </c>
      <c r="CA1839" s="5" t="s">
        <v>122</v>
      </c>
      <c r="CB1839" s="5" t="s">
        <v>122</v>
      </c>
      <c r="CC1839" s="5" t="s">
        <v>122</v>
      </c>
      <c r="CD1839" s="5" t="s">
        <v>115</v>
      </c>
      <c r="CE1839" s="5" t="s">
        <v>115</v>
      </c>
      <c r="CF1839" s="5" t="s">
        <v>115</v>
      </c>
      <c r="CG1839" s="5" t="s">
        <v>115</v>
      </c>
      <c r="CH1839" s="5"/>
      <c r="CI1839" s="5"/>
      <c r="CJ1839" s="48"/>
    </row>
    <row r="1840" spans="1:88" ht="26" x14ac:dyDescent="0.2">
      <c r="A1840">
        <v>1815</v>
      </c>
      <c r="B1840" s="5" t="str">
        <f t="shared" si="28"/>
        <v/>
      </c>
      <c r="C1840" s="153" t="s">
        <v>2655</v>
      </c>
      <c r="D1840" s="230"/>
      <c r="E1840" s="77" t="s">
        <v>2661</v>
      </c>
      <c r="F1840" s="64" t="s">
        <v>2657</v>
      </c>
      <c r="G1840" s="8" t="s">
        <v>129</v>
      </c>
      <c r="H1840" s="289"/>
      <c r="I1840" s="289"/>
      <c r="J1840" s="291" t="s">
        <v>2705</v>
      </c>
      <c r="K1840" s="186"/>
      <c r="L1840" s="188"/>
      <c r="M1840" s="188"/>
      <c r="N1840" s="188"/>
      <c r="O1840" s="188"/>
      <c r="P1840" s="188"/>
      <c r="Q1840" s="188"/>
      <c r="R1840" s="187"/>
      <c r="S1840" s="274" t="s">
        <v>2703</v>
      </c>
      <c r="T1840" s="132"/>
      <c r="U1840" s="125" t="s">
        <v>115</v>
      </c>
      <c r="V1840" s="5" t="s">
        <v>115</v>
      </c>
      <c r="W1840" s="5" t="s">
        <v>115</v>
      </c>
      <c r="X1840" s="5" t="s">
        <v>122</v>
      </c>
      <c r="Y1840" s="5"/>
      <c r="Z1840" s="5" t="s">
        <v>674</v>
      </c>
      <c r="AA1840" s="5" t="s">
        <v>122</v>
      </c>
      <c r="AB1840" s="5" t="s">
        <v>115</v>
      </c>
      <c r="AC1840" s="5" t="s">
        <v>115</v>
      </c>
      <c r="AD1840" s="5" t="s">
        <v>115</v>
      </c>
      <c r="AE1840" s="5"/>
      <c r="AF1840" s="5" t="s">
        <v>115</v>
      </c>
      <c r="AG1840" s="5" t="s">
        <v>115</v>
      </c>
      <c r="AH1840" s="5"/>
      <c r="AI1840" s="5"/>
      <c r="AJ1840" s="5" t="s">
        <v>115</v>
      </c>
      <c r="AK1840" s="5" t="s">
        <v>115</v>
      </c>
      <c r="AL1840" s="5" t="s">
        <v>115</v>
      </c>
      <c r="AM1840" s="5" t="s">
        <v>115</v>
      </c>
      <c r="AN1840" s="5" t="s">
        <v>122</v>
      </c>
      <c r="AO1840" s="5" t="s">
        <v>122</v>
      </c>
      <c r="AP1840" s="5" t="s">
        <v>122</v>
      </c>
      <c r="AQ1840" s="5" t="s">
        <v>122</v>
      </c>
      <c r="AR1840" s="5" t="s">
        <v>122</v>
      </c>
      <c r="AS1840" s="5" t="s">
        <v>122</v>
      </c>
      <c r="AT1840" s="5"/>
      <c r="AU1840" s="5"/>
      <c r="AV1840" s="5"/>
      <c r="AW1840" s="5"/>
      <c r="AX1840" s="5"/>
      <c r="AY1840" s="5"/>
      <c r="AZ1840" s="5" t="s">
        <v>122</v>
      </c>
      <c r="BA1840" s="5" t="s">
        <v>122</v>
      </c>
      <c r="BB1840" s="5" t="s">
        <v>122</v>
      </c>
      <c r="BC1840" s="5" t="s">
        <v>122</v>
      </c>
      <c r="BD1840" s="5" t="s">
        <v>115</v>
      </c>
      <c r="BE1840" s="5" t="s">
        <v>115</v>
      </c>
      <c r="BF1840" s="5" t="s">
        <v>115</v>
      </c>
      <c r="BG1840" s="5" t="s">
        <v>115</v>
      </c>
      <c r="BH1840" s="5" t="s">
        <v>115</v>
      </c>
      <c r="BI1840" s="5" t="s">
        <v>115</v>
      </c>
      <c r="BJ1840" s="5" t="s">
        <v>115</v>
      </c>
      <c r="BK1840" s="5" t="s">
        <v>115</v>
      </c>
      <c r="BL1840" s="5"/>
      <c r="BM1840" s="5"/>
      <c r="BN1840" s="5" t="s">
        <v>115</v>
      </c>
      <c r="BO1840" s="5" t="s">
        <v>115</v>
      </c>
      <c r="BP1840" s="5" t="s">
        <v>122</v>
      </c>
      <c r="BQ1840" s="5" t="s">
        <v>122</v>
      </c>
      <c r="BR1840" s="5" t="s">
        <v>115</v>
      </c>
      <c r="BS1840" s="5" t="s">
        <v>115</v>
      </c>
      <c r="BT1840" s="5"/>
      <c r="BU1840" s="5"/>
      <c r="BV1840" s="5" t="s">
        <v>115</v>
      </c>
      <c r="BW1840" s="5" t="s">
        <v>115</v>
      </c>
      <c r="BX1840" s="5"/>
      <c r="BY1840" s="5"/>
      <c r="BZ1840" s="5" t="s">
        <v>122</v>
      </c>
      <c r="CA1840" s="5" t="s">
        <v>122</v>
      </c>
      <c r="CB1840" s="5" t="s">
        <v>122</v>
      </c>
      <c r="CC1840" s="5" t="s">
        <v>122</v>
      </c>
      <c r="CD1840" s="5" t="s">
        <v>115</v>
      </c>
      <c r="CE1840" s="5" t="s">
        <v>115</v>
      </c>
      <c r="CF1840" s="5" t="s">
        <v>115</v>
      </c>
      <c r="CG1840" s="5" t="s">
        <v>115</v>
      </c>
      <c r="CH1840" s="5"/>
      <c r="CI1840" s="5"/>
      <c r="CJ1840" s="48"/>
    </row>
    <row r="1841" spans="1:88" ht="39" x14ac:dyDescent="0.2">
      <c r="A1841">
        <v>1816</v>
      </c>
      <c r="B1841" s="5" t="str">
        <f t="shared" si="28"/>
        <v/>
      </c>
      <c r="C1841" s="153" t="s">
        <v>2655</v>
      </c>
      <c r="D1841" s="230"/>
      <c r="E1841" s="77" t="s">
        <v>2662</v>
      </c>
      <c r="F1841" s="64" t="s">
        <v>2657</v>
      </c>
      <c r="G1841" s="8" t="s">
        <v>129</v>
      </c>
      <c r="H1841" s="289"/>
      <c r="I1841" s="289"/>
      <c r="J1841" s="290" t="s">
        <v>2702</v>
      </c>
      <c r="K1841" s="186"/>
      <c r="L1841" s="188"/>
      <c r="M1841" s="188"/>
      <c r="N1841" s="188"/>
      <c r="O1841" s="188"/>
      <c r="P1841" s="188"/>
      <c r="Q1841" s="188"/>
      <c r="R1841" s="187"/>
      <c r="S1841" s="274" t="s">
        <v>2703</v>
      </c>
      <c r="T1841" s="132"/>
      <c r="U1841" s="125" t="s">
        <v>115</v>
      </c>
      <c r="V1841" s="5" t="s">
        <v>115</v>
      </c>
      <c r="W1841" s="5" t="s">
        <v>115</v>
      </c>
      <c r="X1841" s="5" t="s">
        <v>122</v>
      </c>
      <c r="Y1841" s="5"/>
      <c r="Z1841" s="5" t="s">
        <v>674</v>
      </c>
      <c r="AA1841" s="5" t="s">
        <v>122</v>
      </c>
      <c r="AB1841" s="5" t="s">
        <v>115</v>
      </c>
      <c r="AC1841" s="5" t="s">
        <v>115</v>
      </c>
      <c r="AD1841" s="5" t="s">
        <v>115</v>
      </c>
      <c r="AE1841" s="5"/>
      <c r="AF1841" s="5" t="s">
        <v>115</v>
      </c>
      <c r="AG1841" s="5" t="s">
        <v>115</v>
      </c>
      <c r="AH1841" s="5"/>
      <c r="AI1841" s="5"/>
      <c r="AJ1841" s="5" t="s">
        <v>115</v>
      </c>
      <c r="AK1841" s="5" t="s">
        <v>115</v>
      </c>
      <c r="AL1841" s="5" t="s">
        <v>115</v>
      </c>
      <c r="AM1841" s="5" t="s">
        <v>115</v>
      </c>
      <c r="AN1841" s="5" t="s">
        <v>122</v>
      </c>
      <c r="AO1841" s="5" t="s">
        <v>122</v>
      </c>
      <c r="AP1841" s="5" t="s">
        <v>122</v>
      </c>
      <c r="AQ1841" s="5" t="s">
        <v>122</v>
      </c>
      <c r="AR1841" s="5" t="s">
        <v>122</v>
      </c>
      <c r="AS1841" s="5" t="s">
        <v>122</v>
      </c>
      <c r="AT1841" s="5"/>
      <c r="AU1841" s="5"/>
      <c r="AV1841" s="5"/>
      <c r="AW1841" s="5"/>
      <c r="AX1841" s="5"/>
      <c r="AY1841" s="5"/>
      <c r="AZ1841" s="5" t="s">
        <v>122</v>
      </c>
      <c r="BA1841" s="5" t="s">
        <v>122</v>
      </c>
      <c r="BB1841" s="5" t="s">
        <v>122</v>
      </c>
      <c r="BC1841" s="5" t="s">
        <v>122</v>
      </c>
      <c r="BD1841" s="5" t="s">
        <v>115</v>
      </c>
      <c r="BE1841" s="5" t="s">
        <v>115</v>
      </c>
      <c r="BF1841" s="5" t="s">
        <v>115</v>
      </c>
      <c r="BG1841" s="5" t="s">
        <v>115</v>
      </c>
      <c r="BH1841" s="5" t="s">
        <v>115</v>
      </c>
      <c r="BI1841" s="5" t="s">
        <v>115</v>
      </c>
      <c r="BJ1841" s="5" t="s">
        <v>115</v>
      </c>
      <c r="BK1841" s="5" t="s">
        <v>115</v>
      </c>
      <c r="BL1841" s="5"/>
      <c r="BM1841" s="5"/>
      <c r="BN1841" s="5" t="s">
        <v>115</v>
      </c>
      <c r="BO1841" s="5" t="s">
        <v>115</v>
      </c>
      <c r="BP1841" s="5" t="s">
        <v>122</v>
      </c>
      <c r="BQ1841" s="5" t="s">
        <v>122</v>
      </c>
      <c r="BR1841" s="5" t="s">
        <v>115</v>
      </c>
      <c r="BS1841" s="5" t="s">
        <v>115</v>
      </c>
      <c r="BT1841" s="5"/>
      <c r="BU1841" s="5"/>
      <c r="BV1841" s="5" t="s">
        <v>115</v>
      </c>
      <c r="BW1841" s="5" t="s">
        <v>115</v>
      </c>
      <c r="BX1841" s="5"/>
      <c r="BY1841" s="5"/>
      <c r="BZ1841" s="5" t="s">
        <v>122</v>
      </c>
      <c r="CA1841" s="5" t="s">
        <v>122</v>
      </c>
      <c r="CB1841" s="5" t="s">
        <v>122</v>
      </c>
      <c r="CC1841" s="5" t="s">
        <v>122</v>
      </c>
      <c r="CD1841" s="5" t="s">
        <v>115</v>
      </c>
      <c r="CE1841" s="5" t="s">
        <v>115</v>
      </c>
      <c r="CF1841" s="5" t="s">
        <v>115</v>
      </c>
      <c r="CG1841" s="5" t="s">
        <v>115</v>
      </c>
      <c r="CH1841" s="5"/>
      <c r="CI1841" s="5"/>
      <c r="CJ1841" s="48"/>
    </row>
    <row r="1842" spans="1:88" ht="39" x14ac:dyDescent="0.2">
      <c r="A1842">
        <v>1817</v>
      </c>
      <c r="B1842" s="5" t="str">
        <f t="shared" si="28"/>
        <v/>
      </c>
      <c r="C1842" s="153" t="s">
        <v>2655</v>
      </c>
      <c r="D1842" s="230"/>
      <c r="E1842" s="77" t="s">
        <v>2663</v>
      </c>
      <c r="F1842" s="64" t="s">
        <v>2657</v>
      </c>
      <c r="G1842" s="8" t="s">
        <v>129</v>
      </c>
      <c r="H1842" s="289"/>
      <c r="I1842" s="289"/>
      <c r="J1842" s="290" t="s">
        <v>2702</v>
      </c>
      <c r="K1842" s="186"/>
      <c r="L1842" s="188"/>
      <c r="M1842" s="188"/>
      <c r="N1842" s="188"/>
      <c r="O1842" s="188"/>
      <c r="P1842" s="188"/>
      <c r="Q1842" s="188"/>
      <c r="R1842" s="187"/>
      <c r="S1842" s="274" t="s">
        <v>2703</v>
      </c>
      <c r="T1842" s="132"/>
      <c r="U1842" s="125" t="s">
        <v>115</v>
      </c>
      <c r="V1842" s="5" t="s">
        <v>115</v>
      </c>
      <c r="W1842" s="5" t="s">
        <v>115</v>
      </c>
      <c r="X1842" s="5" t="s">
        <v>122</v>
      </c>
      <c r="Y1842" s="5"/>
      <c r="Z1842" s="5" t="s">
        <v>674</v>
      </c>
      <c r="AA1842" s="5" t="s">
        <v>122</v>
      </c>
      <c r="AB1842" s="5" t="s">
        <v>115</v>
      </c>
      <c r="AC1842" s="5" t="s">
        <v>115</v>
      </c>
      <c r="AD1842" s="5" t="s">
        <v>115</v>
      </c>
      <c r="AE1842" s="5"/>
      <c r="AF1842" s="5" t="s">
        <v>115</v>
      </c>
      <c r="AG1842" s="5" t="s">
        <v>115</v>
      </c>
      <c r="AH1842" s="5"/>
      <c r="AI1842" s="5"/>
      <c r="AJ1842" s="5" t="s">
        <v>115</v>
      </c>
      <c r="AK1842" s="5" t="s">
        <v>115</v>
      </c>
      <c r="AL1842" s="5" t="s">
        <v>115</v>
      </c>
      <c r="AM1842" s="5" t="s">
        <v>115</v>
      </c>
      <c r="AN1842" s="5" t="s">
        <v>122</v>
      </c>
      <c r="AO1842" s="5" t="s">
        <v>122</v>
      </c>
      <c r="AP1842" s="5" t="s">
        <v>122</v>
      </c>
      <c r="AQ1842" s="5" t="s">
        <v>122</v>
      </c>
      <c r="AR1842" s="5" t="s">
        <v>122</v>
      </c>
      <c r="AS1842" s="5" t="s">
        <v>122</v>
      </c>
      <c r="AT1842" s="5"/>
      <c r="AU1842" s="5"/>
      <c r="AV1842" s="5"/>
      <c r="AW1842" s="5"/>
      <c r="AX1842" s="5"/>
      <c r="AY1842" s="5"/>
      <c r="AZ1842" s="5" t="s">
        <v>122</v>
      </c>
      <c r="BA1842" s="5" t="s">
        <v>122</v>
      </c>
      <c r="BB1842" s="5" t="s">
        <v>122</v>
      </c>
      <c r="BC1842" s="5" t="s">
        <v>122</v>
      </c>
      <c r="BD1842" s="5" t="s">
        <v>115</v>
      </c>
      <c r="BE1842" s="5" t="s">
        <v>115</v>
      </c>
      <c r="BF1842" s="5" t="s">
        <v>115</v>
      </c>
      <c r="BG1842" s="5" t="s">
        <v>115</v>
      </c>
      <c r="BH1842" s="5" t="s">
        <v>115</v>
      </c>
      <c r="BI1842" s="5" t="s">
        <v>115</v>
      </c>
      <c r="BJ1842" s="5" t="s">
        <v>115</v>
      </c>
      <c r="BK1842" s="5" t="s">
        <v>115</v>
      </c>
      <c r="BL1842" s="5"/>
      <c r="BM1842" s="5"/>
      <c r="BN1842" s="5" t="s">
        <v>115</v>
      </c>
      <c r="BO1842" s="5" t="s">
        <v>115</v>
      </c>
      <c r="BP1842" s="5" t="s">
        <v>122</v>
      </c>
      <c r="BQ1842" s="5" t="s">
        <v>122</v>
      </c>
      <c r="BR1842" s="5" t="s">
        <v>115</v>
      </c>
      <c r="BS1842" s="5" t="s">
        <v>115</v>
      </c>
      <c r="BT1842" s="5"/>
      <c r="BU1842" s="5"/>
      <c r="BV1842" s="5" t="s">
        <v>115</v>
      </c>
      <c r="BW1842" s="5" t="s">
        <v>115</v>
      </c>
      <c r="BX1842" s="5"/>
      <c r="BY1842" s="5"/>
      <c r="BZ1842" s="5" t="s">
        <v>122</v>
      </c>
      <c r="CA1842" s="5" t="s">
        <v>122</v>
      </c>
      <c r="CB1842" s="5" t="s">
        <v>122</v>
      </c>
      <c r="CC1842" s="5" t="s">
        <v>122</v>
      </c>
      <c r="CD1842" s="5" t="s">
        <v>115</v>
      </c>
      <c r="CE1842" s="5" t="s">
        <v>115</v>
      </c>
      <c r="CF1842" s="5" t="s">
        <v>115</v>
      </c>
      <c r="CG1842" s="5" t="s">
        <v>115</v>
      </c>
      <c r="CH1842" s="5"/>
      <c r="CI1842" s="5"/>
      <c r="CJ1842" s="48"/>
    </row>
    <row r="1843" spans="1:88" ht="39" x14ac:dyDescent="0.2">
      <c r="A1843">
        <v>1818</v>
      </c>
      <c r="B1843" s="5" t="str">
        <f t="shared" si="28"/>
        <v/>
      </c>
      <c r="C1843" s="153" t="s">
        <v>2655</v>
      </c>
      <c r="D1843" s="230"/>
      <c r="E1843" s="77" t="s">
        <v>2664</v>
      </c>
      <c r="F1843" s="64" t="s">
        <v>2657</v>
      </c>
      <c r="G1843" s="8" t="s">
        <v>129</v>
      </c>
      <c r="H1843" s="289"/>
      <c r="I1843" s="289"/>
      <c r="J1843" s="291" t="s">
        <v>2705</v>
      </c>
      <c r="K1843" s="186"/>
      <c r="L1843" s="188"/>
      <c r="M1843" s="188"/>
      <c r="N1843" s="188"/>
      <c r="O1843" s="188"/>
      <c r="P1843" s="188"/>
      <c r="Q1843" s="188"/>
      <c r="R1843" s="187"/>
      <c r="S1843" s="274" t="s">
        <v>2703</v>
      </c>
      <c r="T1843" s="132"/>
      <c r="U1843" s="125" t="s">
        <v>115</v>
      </c>
      <c r="V1843" s="5" t="s">
        <v>115</v>
      </c>
      <c r="W1843" s="5" t="s">
        <v>115</v>
      </c>
      <c r="X1843" s="5" t="s">
        <v>122</v>
      </c>
      <c r="Y1843" s="5"/>
      <c r="Z1843" s="5" t="s">
        <v>674</v>
      </c>
      <c r="AA1843" s="5" t="s">
        <v>122</v>
      </c>
      <c r="AB1843" s="5" t="s">
        <v>115</v>
      </c>
      <c r="AC1843" s="5" t="s">
        <v>115</v>
      </c>
      <c r="AD1843" s="5" t="s">
        <v>115</v>
      </c>
      <c r="AE1843" s="5"/>
      <c r="AF1843" s="5" t="s">
        <v>115</v>
      </c>
      <c r="AG1843" s="5" t="s">
        <v>115</v>
      </c>
      <c r="AH1843" s="5"/>
      <c r="AI1843" s="5"/>
      <c r="AJ1843" s="5" t="s">
        <v>115</v>
      </c>
      <c r="AK1843" s="5" t="s">
        <v>115</v>
      </c>
      <c r="AL1843" s="5" t="s">
        <v>115</v>
      </c>
      <c r="AM1843" s="5" t="s">
        <v>115</v>
      </c>
      <c r="AN1843" s="5" t="s">
        <v>122</v>
      </c>
      <c r="AO1843" s="5" t="s">
        <v>122</v>
      </c>
      <c r="AP1843" s="5" t="s">
        <v>122</v>
      </c>
      <c r="AQ1843" s="5" t="s">
        <v>122</v>
      </c>
      <c r="AR1843" s="5" t="s">
        <v>122</v>
      </c>
      <c r="AS1843" s="5" t="s">
        <v>122</v>
      </c>
      <c r="AT1843" s="5"/>
      <c r="AU1843" s="5"/>
      <c r="AV1843" s="5"/>
      <c r="AW1843" s="5"/>
      <c r="AX1843" s="5"/>
      <c r="AY1843" s="5"/>
      <c r="AZ1843" s="5" t="s">
        <v>122</v>
      </c>
      <c r="BA1843" s="5" t="s">
        <v>122</v>
      </c>
      <c r="BB1843" s="5" t="s">
        <v>122</v>
      </c>
      <c r="BC1843" s="5" t="s">
        <v>122</v>
      </c>
      <c r="BD1843" s="5" t="s">
        <v>115</v>
      </c>
      <c r="BE1843" s="5" t="s">
        <v>115</v>
      </c>
      <c r="BF1843" s="5" t="s">
        <v>115</v>
      </c>
      <c r="BG1843" s="5" t="s">
        <v>115</v>
      </c>
      <c r="BH1843" s="5" t="s">
        <v>115</v>
      </c>
      <c r="BI1843" s="5" t="s">
        <v>115</v>
      </c>
      <c r="BJ1843" s="5" t="s">
        <v>115</v>
      </c>
      <c r="BK1843" s="5" t="s">
        <v>115</v>
      </c>
      <c r="BL1843" s="5"/>
      <c r="BM1843" s="5"/>
      <c r="BN1843" s="5" t="s">
        <v>115</v>
      </c>
      <c r="BO1843" s="5" t="s">
        <v>115</v>
      </c>
      <c r="BP1843" s="5" t="s">
        <v>122</v>
      </c>
      <c r="BQ1843" s="5" t="s">
        <v>122</v>
      </c>
      <c r="BR1843" s="5" t="s">
        <v>115</v>
      </c>
      <c r="BS1843" s="5" t="s">
        <v>115</v>
      </c>
      <c r="BT1843" s="5"/>
      <c r="BU1843" s="5"/>
      <c r="BV1843" s="5" t="s">
        <v>115</v>
      </c>
      <c r="BW1843" s="5" t="s">
        <v>115</v>
      </c>
      <c r="BX1843" s="5"/>
      <c r="BY1843" s="5"/>
      <c r="BZ1843" s="5" t="s">
        <v>122</v>
      </c>
      <c r="CA1843" s="5" t="s">
        <v>122</v>
      </c>
      <c r="CB1843" s="5" t="s">
        <v>122</v>
      </c>
      <c r="CC1843" s="5" t="s">
        <v>122</v>
      </c>
      <c r="CD1843" s="5" t="s">
        <v>115</v>
      </c>
      <c r="CE1843" s="5" t="s">
        <v>115</v>
      </c>
      <c r="CF1843" s="5" t="s">
        <v>115</v>
      </c>
      <c r="CG1843" s="5" t="s">
        <v>115</v>
      </c>
      <c r="CH1843" s="5"/>
      <c r="CI1843" s="5"/>
      <c r="CJ1843" s="48"/>
    </row>
    <row r="1844" spans="1:88" ht="26" x14ac:dyDescent="0.2">
      <c r="A1844">
        <v>1819</v>
      </c>
      <c r="B1844" s="5" t="str">
        <f t="shared" si="28"/>
        <v/>
      </c>
      <c r="C1844" s="107" t="s">
        <v>2665</v>
      </c>
      <c r="D1844" s="205"/>
      <c r="E1844" s="77" t="s">
        <v>2666</v>
      </c>
      <c r="F1844" s="64" t="s">
        <v>2657</v>
      </c>
      <c r="G1844" s="8" t="s">
        <v>129</v>
      </c>
      <c r="H1844" s="289"/>
      <c r="I1844" s="289"/>
      <c r="J1844" s="291" t="s">
        <v>2705</v>
      </c>
      <c r="K1844" s="186"/>
      <c r="L1844" s="188"/>
      <c r="M1844" s="188"/>
      <c r="N1844" s="188"/>
      <c r="O1844" s="188"/>
      <c r="P1844" s="188"/>
      <c r="Q1844" s="188"/>
      <c r="R1844" s="187"/>
      <c r="S1844" s="274" t="s">
        <v>2703</v>
      </c>
      <c r="T1844" s="132"/>
      <c r="U1844" s="125" t="s">
        <v>115</v>
      </c>
      <c r="V1844" s="5" t="s">
        <v>115</v>
      </c>
      <c r="W1844" s="5" t="s">
        <v>115</v>
      </c>
      <c r="X1844" s="5" t="s">
        <v>122</v>
      </c>
      <c r="Y1844" s="5"/>
      <c r="Z1844" s="5" t="s">
        <v>674</v>
      </c>
      <c r="AA1844" s="5" t="s">
        <v>122</v>
      </c>
      <c r="AB1844" s="5" t="s">
        <v>115</v>
      </c>
      <c r="AC1844" s="5" t="s">
        <v>115</v>
      </c>
      <c r="AD1844" s="5" t="s">
        <v>115</v>
      </c>
      <c r="AE1844" s="5"/>
      <c r="AF1844" s="5" t="s">
        <v>115</v>
      </c>
      <c r="AG1844" s="5" t="s">
        <v>115</v>
      </c>
      <c r="AH1844" s="5"/>
      <c r="AI1844" s="5"/>
      <c r="AJ1844" s="5" t="s">
        <v>115</v>
      </c>
      <c r="AK1844" s="5" t="s">
        <v>115</v>
      </c>
      <c r="AL1844" s="5" t="s">
        <v>115</v>
      </c>
      <c r="AM1844" s="5" t="s">
        <v>115</v>
      </c>
      <c r="AN1844" s="5" t="s">
        <v>122</v>
      </c>
      <c r="AO1844" s="5" t="s">
        <v>122</v>
      </c>
      <c r="AP1844" s="5" t="s">
        <v>122</v>
      </c>
      <c r="AQ1844" s="5" t="s">
        <v>122</v>
      </c>
      <c r="AR1844" s="5" t="s">
        <v>122</v>
      </c>
      <c r="AS1844" s="5" t="s">
        <v>122</v>
      </c>
      <c r="AT1844" s="5"/>
      <c r="AU1844" s="5"/>
      <c r="AV1844" s="5"/>
      <c r="AW1844" s="5"/>
      <c r="AX1844" s="5"/>
      <c r="AY1844" s="5"/>
      <c r="AZ1844" s="5" t="s">
        <v>122</v>
      </c>
      <c r="BA1844" s="5" t="s">
        <v>122</v>
      </c>
      <c r="BB1844" s="5" t="s">
        <v>122</v>
      </c>
      <c r="BC1844" s="5" t="s">
        <v>122</v>
      </c>
      <c r="BD1844" s="5" t="s">
        <v>115</v>
      </c>
      <c r="BE1844" s="5" t="s">
        <v>115</v>
      </c>
      <c r="BF1844" s="5" t="s">
        <v>115</v>
      </c>
      <c r="BG1844" s="5" t="s">
        <v>115</v>
      </c>
      <c r="BH1844" s="5" t="s">
        <v>115</v>
      </c>
      <c r="BI1844" s="5" t="s">
        <v>115</v>
      </c>
      <c r="BJ1844" s="5" t="s">
        <v>115</v>
      </c>
      <c r="BK1844" s="5" t="s">
        <v>115</v>
      </c>
      <c r="BL1844" s="5"/>
      <c r="BM1844" s="5"/>
      <c r="BN1844" s="5" t="s">
        <v>115</v>
      </c>
      <c r="BO1844" s="5" t="s">
        <v>115</v>
      </c>
      <c r="BP1844" s="5" t="s">
        <v>122</v>
      </c>
      <c r="BQ1844" s="5" t="s">
        <v>122</v>
      </c>
      <c r="BR1844" s="5" t="s">
        <v>115</v>
      </c>
      <c r="BS1844" s="5" t="s">
        <v>115</v>
      </c>
      <c r="BT1844" s="5"/>
      <c r="BU1844" s="5"/>
      <c r="BV1844" s="5" t="s">
        <v>115</v>
      </c>
      <c r="BW1844" s="5" t="s">
        <v>115</v>
      </c>
      <c r="BX1844" s="5"/>
      <c r="BY1844" s="5"/>
      <c r="BZ1844" s="5" t="s">
        <v>122</v>
      </c>
      <c r="CA1844" s="5" t="s">
        <v>122</v>
      </c>
      <c r="CB1844" s="5" t="s">
        <v>122</v>
      </c>
      <c r="CC1844" s="5" t="s">
        <v>122</v>
      </c>
      <c r="CD1844" s="5" t="s">
        <v>115</v>
      </c>
      <c r="CE1844" s="5" t="s">
        <v>115</v>
      </c>
      <c r="CF1844" s="5" t="s">
        <v>115</v>
      </c>
      <c r="CG1844" s="5" t="s">
        <v>115</v>
      </c>
      <c r="CH1844" s="5"/>
      <c r="CI1844" s="5"/>
      <c r="CJ1844" s="48"/>
    </row>
    <row r="1845" spans="1:88" ht="39" x14ac:dyDescent="0.2">
      <c r="A1845">
        <v>1820</v>
      </c>
      <c r="B1845" s="5" t="str">
        <f t="shared" si="28"/>
        <v/>
      </c>
      <c r="C1845" s="153" t="s">
        <v>2665</v>
      </c>
      <c r="D1845" s="230"/>
      <c r="E1845" s="77" t="s">
        <v>2667</v>
      </c>
      <c r="F1845" s="64" t="s">
        <v>2657</v>
      </c>
      <c r="G1845" s="8" t="s">
        <v>129</v>
      </c>
      <c r="H1845" s="289"/>
      <c r="I1845" s="289"/>
      <c r="J1845" s="290" t="s">
        <v>2702</v>
      </c>
      <c r="K1845" s="186"/>
      <c r="L1845" s="188"/>
      <c r="M1845" s="188"/>
      <c r="N1845" s="188"/>
      <c r="O1845" s="188"/>
      <c r="P1845" s="188"/>
      <c r="Q1845" s="188"/>
      <c r="R1845" s="187"/>
      <c r="S1845" s="274" t="s">
        <v>2703</v>
      </c>
      <c r="T1845" s="132"/>
      <c r="U1845" s="125" t="s">
        <v>115</v>
      </c>
      <c r="V1845" s="5" t="s">
        <v>115</v>
      </c>
      <c r="W1845" s="5" t="s">
        <v>115</v>
      </c>
      <c r="X1845" s="5" t="s">
        <v>122</v>
      </c>
      <c r="Y1845" s="5"/>
      <c r="Z1845" s="5" t="s">
        <v>674</v>
      </c>
      <c r="AA1845" s="5" t="s">
        <v>122</v>
      </c>
      <c r="AB1845" s="5" t="s">
        <v>115</v>
      </c>
      <c r="AC1845" s="5" t="s">
        <v>115</v>
      </c>
      <c r="AD1845" s="5" t="s">
        <v>115</v>
      </c>
      <c r="AE1845" s="5"/>
      <c r="AF1845" s="5" t="s">
        <v>115</v>
      </c>
      <c r="AG1845" s="5" t="s">
        <v>115</v>
      </c>
      <c r="AH1845" s="5"/>
      <c r="AI1845" s="5"/>
      <c r="AJ1845" s="5" t="s">
        <v>115</v>
      </c>
      <c r="AK1845" s="5" t="s">
        <v>115</v>
      </c>
      <c r="AL1845" s="5" t="s">
        <v>115</v>
      </c>
      <c r="AM1845" s="5" t="s">
        <v>115</v>
      </c>
      <c r="AN1845" s="5" t="s">
        <v>122</v>
      </c>
      <c r="AO1845" s="5" t="s">
        <v>122</v>
      </c>
      <c r="AP1845" s="5" t="s">
        <v>122</v>
      </c>
      <c r="AQ1845" s="5" t="s">
        <v>122</v>
      </c>
      <c r="AR1845" s="5" t="s">
        <v>122</v>
      </c>
      <c r="AS1845" s="5" t="s">
        <v>122</v>
      </c>
      <c r="AT1845" s="5"/>
      <c r="AU1845" s="5"/>
      <c r="AV1845" s="5"/>
      <c r="AW1845" s="5"/>
      <c r="AX1845" s="5"/>
      <c r="AY1845" s="5"/>
      <c r="AZ1845" s="5" t="s">
        <v>122</v>
      </c>
      <c r="BA1845" s="5" t="s">
        <v>122</v>
      </c>
      <c r="BB1845" s="5" t="s">
        <v>122</v>
      </c>
      <c r="BC1845" s="5" t="s">
        <v>122</v>
      </c>
      <c r="BD1845" s="5" t="s">
        <v>115</v>
      </c>
      <c r="BE1845" s="5" t="s">
        <v>115</v>
      </c>
      <c r="BF1845" s="5" t="s">
        <v>115</v>
      </c>
      <c r="BG1845" s="5" t="s">
        <v>115</v>
      </c>
      <c r="BH1845" s="5" t="s">
        <v>115</v>
      </c>
      <c r="BI1845" s="5" t="s">
        <v>115</v>
      </c>
      <c r="BJ1845" s="5" t="s">
        <v>115</v>
      </c>
      <c r="BK1845" s="5" t="s">
        <v>115</v>
      </c>
      <c r="BL1845" s="5"/>
      <c r="BM1845" s="5"/>
      <c r="BN1845" s="5" t="s">
        <v>115</v>
      </c>
      <c r="BO1845" s="5" t="s">
        <v>115</v>
      </c>
      <c r="BP1845" s="5" t="s">
        <v>122</v>
      </c>
      <c r="BQ1845" s="5" t="s">
        <v>122</v>
      </c>
      <c r="BR1845" s="5" t="s">
        <v>115</v>
      </c>
      <c r="BS1845" s="5" t="s">
        <v>115</v>
      </c>
      <c r="BT1845" s="5"/>
      <c r="BU1845" s="5"/>
      <c r="BV1845" s="5" t="s">
        <v>115</v>
      </c>
      <c r="BW1845" s="5" t="s">
        <v>115</v>
      </c>
      <c r="BX1845" s="5"/>
      <c r="BY1845" s="5"/>
      <c r="BZ1845" s="5" t="s">
        <v>122</v>
      </c>
      <c r="CA1845" s="5" t="s">
        <v>122</v>
      </c>
      <c r="CB1845" s="5" t="s">
        <v>122</v>
      </c>
      <c r="CC1845" s="5" t="s">
        <v>122</v>
      </c>
      <c r="CD1845" s="5" t="s">
        <v>115</v>
      </c>
      <c r="CE1845" s="5" t="s">
        <v>115</v>
      </c>
      <c r="CF1845" s="5" t="s">
        <v>115</v>
      </c>
      <c r="CG1845" s="5" t="s">
        <v>115</v>
      </c>
      <c r="CH1845" s="5"/>
      <c r="CI1845" s="5"/>
      <c r="CJ1845" s="48"/>
    </row>
    <row r="1846" spans="1:88" ht="39" x14ac:dyDescent="0.2">
      <c r="A1846">
        <v>1821</v>
      </c>
      <c r="B1846" s="5" t="str">
        <f t="shared" si="28"/>
        <v/>
      </c>
      <c r="C1846" s="153" t="s">
        <v>2665</v>
      </c>
      <c r="D1846" s="230"/>
      <c r="E1846" s="77" t="s">
        <v>2668</v>
      </c>
      <c r="F1846" s="64" t="s">
        <v>2657</v>
      </c>
      <c r="G1846" s="8" t="s">
        <v>129</v>
      </c>
      <c r="H1846" s="289"/>
      <c r="I1846" s="289"/>
      <c r="J1846" s="290" t="s">
        <v>2702</v>
      </c>
      <c r="K1846" s="275"/>
      <c r="L1846" s="188"/>
      <c r="M1846" s="188"/>
      <c r="N1846" s="188"/>
      <c r="O1846" s="188"/>
      <c r="P1846" s="188"/>
      <c r="Q1846" s="188"/>
      <c r="R1846" s="187"/>
      <c r="S1846" s="274" t="s">
        <v>2703</v>
      </c>
      <c r="T1846" s="132"/>
      <c r="U1846" s="125" t="s">
        <v>115</v>
      </c>
      <c r="V1846" s="5" t="s">
        <v>115</v>
      </c>
      <c r="W1846" s="5" t="s">
        <v>115</v>
      </c>
      <c r="X1846" s="5" t="s">
        <v>122</v>
      </c>
      <c r="Y1846" s="5"/>
      <c r="Z1846" s="5" t="s">
        <v>674</v>
      </c>
      <c r="AA1846" s="5" t="s">
        <v>122</v>
      </c>
      <c r="AB1846" s="5" t="s">
        <v>115</v>
      </c>
      <c r="AC1846" s="5" t="s">
        <v>115</v>
      </c>
      <c r="AD1846" s="5" t="s">
        <v>115</v>
      </c>
      <c r="AE1846" s="5"/>
      <c r="AF1846" s="5" t="s">
        <v>115</v>
      </c>
      <c r="AG1846" s="5" t="s">
        <v>115</v>
      </c>
      <c r="AH1846" s="5"/>
      <c r="AI1846" s="5"/>
      <c r="AJ1846" s="5" t="s">
        <v>115</v>
      </c>
      <c r="AK1846" s="5" t="s">
        <v>115</v>
      </c>
      <c r="AL1846" s="5" t="s">
        <v>115</v>
      </c>
      <c r="AM1846" s="5" t="s">
        <v>115</v>
      </c>
      <c r="AN1846" s="5" t="s">
        <v>122</v>
      </c>
      <c r="AO1846" s="5" t="s">
        <v>122</v>
      </c>
      <c r="AP1846" s="5" t="s">
        <v>122</v>
      </c>
      <c r="AQ1846" s="5" t="s">
        <v>122</v>
      </c>
      <c r="AR1846" s="5" t="s">
        <v>122</v>
      </c>
      <c r="AS1846" s="5" t="s">
        <v>122</v>
      </c>
      <c r="AT1846" s="5"/>
      <c r="AU1846" s="5"/>
      <c r="AV1846" s="5"/>
      <c r="AW1846" s="5"/>
      <c r="AX1846" s="5"/>
      <c r="AY1846" s="5"/>
      <c r="AZ1846" s="5" t="s">
        <v>122</v>
      </c>
      <c r="BA1846" s="5" t="s">
        <v>122</v>
      </c>
      <c r="BB1846" s="5" t="s">
        <v>122</v>
      </c>
      <c r="BC1846" s="5" t="s">
        <v>122</v>
      </c>
      <c r="BD1846" s="5" t="s">
        <v>115</v>
      </c>
      <c r="BE1846" s="5" t="s">
        <v>115</v>
      </c>
      <c r="BF1846" s="5" t="s">
        <v>115</v>
      </c>
      <c r="BG1846" s="5" t="s">
        <v>115</v>
      </c>
      <c r="BH1846" s="5" t="s">
        <v>115</v>
      </c>
      <c r="BI1846" s="5" t="s">
        <v>115</v>
      </c>
      <c r="BJ1846" s="5" t="s">
        <v>115</v>
      </c>
      <c r="BK1846" s="5" t="s">
        <v>115</v>
      </c>
      <c r="BL1846" s="5"/>
      <c r="BM1846" s="5"/>
      <c r="BN1846" s="5" t="s">
        <v>115</v>
      </c>
      <c r="BO1846" s="5" t="s">
        <v>115</v>
      </c>
      <c r="BP1846" s="5" t="s">
        <v>122</v>
      </c>
      <c r="BQ1846" s="5" t="s">
        <v>122</v>
      </c>
      <c r="BR1846" s="5" t="s">
        <v>115</v>
      </c>
      <c r="BS1846" s="5" t="s">
        <v>115</v>
      </c>
      <c r="BT1846" s="5"/>
      <c r="BU1846" s="5"/>
      <c r="BV1846" s="5" t="s">
        <v>115</v>
      </c>
      <c r="BW1846" s="5" t="s">
        <v>115</v>
      </c>
      <c r="BX1846" s="5"/>
      <c r="BY1846" s="5"/>
      <c r="BZ1846" s="5" t="s">
        <v>122</v>
      </c>
      <c r="CA1846" s="5" t="s">
        <v>122</v>
      </c>
      <c r="CB1846" s="5" t="s">
        <v>122</v>
      </c>
      <c r="CC1846" s="5" t="s">
        <v>122</v>
      </c>
      <c r="CD1846" s="5" t="s">
        <v>115</v>
      </c>
      <c r="CE1846" s="5" t="s">
        <v>115</v>
      </c>
      <c r="CF1846" s="5" t="s">
        <v>115</v>
      </c>
      <c r="CG1846" s="5" t="s">
        <v>115</v>
      </c>
      <c r="CH1846" s="5"/>
      <c r="CI1846" s="5"/>
      <c r="CJ1846" s="48"/>
    </row>
    <row r="1847" spans="1:88" ht="39" x14ac:dyDescent="0.2">
      <c r="A1847">
        <v>1822</v>
      </c>
      <c r="B1847" s="5" t="str">
        <f t="shared" si="28"/>
        <v/>
      </c>
      <c r="C1847" s="107" t="s">
        <v>2669</v>
      </c>
      <c r="D1847" s="205"/>
      <c r="E1847" s="77" t="s">
        <v>2670</v>
      </c>
      <c r="F1847" s="64" t="s">
        <v>2657</v>
      </c>
      <c r="G1847" s="8" t="s">
        <v>129</v>
      </c>
      <c r="H1847" s="289"/>
      <c r="I1847" s="289"/>
      <c r="J1847" s="291" t="s">
        <v>2705</v>
      </c>
      <c r="K1847" s="186"/>
      <c r="L1847" s="188"/>
      <c r="M1847" s="188"/>
      <c r="N1847" s="188"/>
      <c r="O1847" s="188"/>
      <c r="P1847" s="188"/>
      <c r="Q1847" s="188"/>
      <c r="R1847" s="187"/>
      <c r="S1847" s="274" t="s">
        <v>2703</v>
      </c>
      <c r="T1847" s="132"/>
      <c r="U1847" s="125" t="s">
        <v>115</v>
      </c>
      <c r="V1847" s="5" t="s">
        <v>115</v>
      </c>
      <c r="W1847" s="5" t="s">
        <v>115</v>
      </c>
      <c r="X1847" s="5" t="s">
        <v>122</v>
      </c>
      <c r="Y1847" s="5"/>
      <c r="Z1847" s="5" t="s">
        <v>674</v>
      </c>
      <c r="AA1847" s="5" t="s">
        <v>122</v>
      </c>
      <c r="AB1847" s="5" t="s">
        <v>115</v>
      </c>
      <c r="AC1847" s="5" t="s">
        <v>115</v>
      </c>
      <c r="AD1847" s="5" t="s">
        <v>115</v>
      </c>
      <c r="AE1847" s="5"/>
      <c r="AF1847" s="5" t="s">
        <v>115</v>
      </c>
      <c r="AG1847" s="5" t="s">
        <v>115</v>
      </c>
      <c r="AH1847" s="5"/>
      <c r="AI1847" s="5"/>
      <c r="AJ1847" s="5" t="s">
        <v>115</v>
      </c>
      <c r="AK1847" s="5" t="s">
        <v>115</v>
      </c>
      <c r="AL1847" s="5" t="s">
        <v>115</v>
      </c>
      <c r="AM1847" s="5" t="s">
        <v>115</v>
      </c>
      <c r="AN1847" s="5" t="s">
        <v>122</v>
      </c>
      <c r="AO1847" s="5" t="s">
        <v>122</v>
      </c>
      <c r="AP1847" s="5" t="s">
        <v>122</v>
      </c>
      <c r="AQ1847" s="5" t="s">
        <v>122</v>
      </c>
      <c r="AR1847" s="5" t="s">
        <v>122</v>
      </c>
      <c r="AS1847" s="5" t="s">
        <v>122</v>
      </c>
      <c r="AT1847" s="5"/>
      <c r="AU1847" s="5"/>
      <c r="AV1847" s="5"/>
      <c r="AW1847" s="5"/>
      <c r="AX1847" s="5"/>
      <c r="AY1847" s="5"/>
      <c r="AZ1847" s="5" t="s">
        <v>122</v>
      </c>
      <c r="BA1847" s="5" t="s">
        <v>122</v>
      </c>
      <c r="BB1847" s="5" t="s">
        <v>122</v>
      </c>
      <c r="BC1847" s="5" t="s">
        <v>122</v>
      </c>
      <c r="BD1847" s="5" t="s">
        <v>115</v>
      </c>
      <c r="BE1847" s="5" t="s">
        <v>115</v>
      </c>
      <c r="BF1847" s="5" t="s">
        <v>115</v>
      </c>
      <c r="BG1847" s="5" t="s">
        <v>115</v>
      </c>
      <c r="BH1847" s="5" t="s">
        <v>115</v>
      </c>
      <c r="BI1847" s="5" t="s">
        <v>115</v>
      </c>
      <c r="BJ1847" s="5" t="s">
        <v>115</v>
      </c>
      <c r="BK1847" s="5" t="s">
        <v>115</v>
      </c>
      <c r="BL1847" s="5"/>
      <c r="BM1847" s="5"/>
      <c r="BN1847" s="5" t="s">
        <v>115</v>
      </c>
      <c r="BO1847" s="5" t="s">
        <v>115</v>
      </c>
      <c r="BP1847" s="5" t="s">
        <v>122</v>
      </c>
      <c r="BQ1847" s="5" t="s">
        <v>122</v>
      </c>
      <c r="BR1847" s="5" t="s">
        <v>115</v>
      </c>
      <c r="BS1847" s="5" t="s">
        <v>115</v>
      </c>
      <c r="BT1847" s="5"/>
      <c r="BU1847" s="5"/>
      <c r="BV1847" s="5" t="s">
        <v>115</v>
      </c>
      <c r="BW1847" s="5" t="s">
        <v>115</v>
      </c>
      <c r="BX1847" s="5"/>
      <c r="BY1847" s="5"/>
      <c r="BZ1847" s="5" t="s">
        <v>122</v>
      </c>
      <c r="CA1847" s="5" t="s">
        <v>122</v>
      </c>
      <c r="CB1847" s="5" t="s">
        <v>122</v>
      </c>
      <c r="CC1847" s="5" t="s">
        <v>122</v>
      </c>
      <c r="CD1847" s="5" t="s">
        <v>115</v>
      </c>
      <c r="CE1847" s="5" t="s">
        <v>115</v>
      </c>
      <c r="CF1847" s="5" t="s">
        <v>115</v>
      </c>
      <c r="CG1847" s="5" t="s">
        <v>115</v>
      </c>
      <c r="CH1847" s="5"/>
      <c r="CI1847" s="5"/>
      <c r="CJ1847" s="48"/>
    </row>
    <row r="1848" spans="1:88" ht="26" x14ac:dyDescent="0.2">
      <c r="A1848">
        <v>1823</v>
      </c>
      <c r="B1848" s="5" t="str">
        <f t="shared" si="28"/>
        <v/>
      </c>
      <c r="C1848" s="153" t="s">
        <v>2669</v>
      </c>
      <c r="D1848" s="230"/>
      <c r="E1848" s="77" t="s">
        <v>2671</v>
      </c>
      <c r="F1848" s="64" t="s">
        <v>2657</v>
      </c>
      <c r="G1848" s="8" t="s">
        <v>129</v>
      </c>
      <c r="H1848" s="289"/>
      <c r="I1848" s="289"/>
      <c r="J1848" s="291" t="s">
        <v>2705</v>
      </c>
      <c r="K1848" s="275"/>
      <c r="L1848" s="188"/>
      <c r="M1848" s="188"/>
      <c r="N1848" s="188"/>
      <c r="O1848" s="188"/>
      <c r="P1848" s="188"/>
      <c r="Q1848" s="188"/>
      <c r="R1848" s="187"/>
      <c r="S1848" s="274" t="s">
        <v>2703</v>
      </c>
      <c r="T1848" s="132"/>
      <c r="U1848" s="125" t="s">
        <v>115</v>
      </c>
      <c r="V1848" s="5" t="s">
        <v>115</v>
      </c>
      <c r="W1848" s="5" t="s">
        <v>115</v>
      </c>
      <c r="X1848" s="5" t="s">
        <v>122</v>
      </c>
      <c r="Y1848" s="5"/>
      <c r="Z1848" s="5" t="s">
        <v>674</v>
      </c>
      <c r="AA1848" s="5" t="s">
        <v>122</v>
      </c>
      <c r="AB1848" s="5" t="s">
        <v>115</v>
      </c>
      <c r="AC1848" s="5" t="s">
        <v>115</v>
      </c>
      <c r="AD1848" s="5" t="s">
        <v>115</v>
      </c>
      <c r="AE1848" s="5"/>
      <c r="AF1848" s="5" t="s">
        <v>115</v>
      </c>
      <c r="AG1848" s="5" t="s">
        <v>115</v>
      </c>
      <c r="AH1848" s="5"/>
      <c r="AI1848" s="5"/>
      <c r="AJ1848" s="5" t="s">
        <v>115</v>
      </c>
      <c r="AK1848" s="5" t="s">
        <v>115</v>
      </c>
      <c r="AL1848" s="5" t="s">
        <v>115</v>
      </c>
      <c r="AM1848" s="5" t="s">
        <v>115</v>
      </c>
      <c r="AN1848" s="5" t="s">
        <v>122</v>
      </c>
      <c r="AO1848" s="5" t="s">
        <v>122</v>
      </c>
      <c r="AP1848" s="5" t="s">
        <v>122</v>
      </c>
      <c r="AQ1848" s="5" t="s">
        <v>122</v>
      </c>
      <c r="AR1848" s="5" t="s">
        <v>122</v>
      </c>
      <c r="AS1848" s="5" t="s">
        <v>122</v>
      </c>
      <c r="AT1848" s="5"/>
      <c r="AU1848" s="5"/>
      <c r="AV1848" s="5"/>
      <c r="AW1848" s="5"/>
      <c r="AX1848" s="5"/>
      <c r="AY1848" s="5"/>
      <c r="AZ1848" s="5" t="s">
        <v>122</v>
      </c>
      <c r="BA1848" s="5" t="s">
        <v>122</v>
      </c>
      <c r="BB1848" s="5" t="s">
        <v>122</v>
      </c>
      <c r="BC1848" s="5" t="s">
        <v>122</v>
      </c>
      <c r="BD1848" s="5" t="s">
        <v>115</v>
      </c>
      <c r="BE1848" s="5" t="s">
        <v>115</v>
      </c>
      <c r="BF1848" s="5" t="s">
        <v>115</v>
      </c>
      <c r="BG1848" s="5" t="s">
        <v>115</v>
      </c>
      <c r="BH1848" s="5" t="s">
        <v>115</v>
      </c>
      <c r="BI1848" s="5" t="s">
        <v>115</v>
      </c>
      <c r="BJ1848" s="5" t="s">
        <v>115</v>
      </c>
      <c r="BK1848" s="5" t="s">
        <v>115</v>
      </c>
      <c r="BL1848" s="5"/>
      <c r="BM1848" s="5"/>
      <c r="BN1848" s="5" t="s">
        <v>115</v>
      </c>
      <c r="BO1848" s="5" t="s">
        <v>115</v>
      </c>
      <c r="BP1848" s="5" t="s">
        <v>122</v>
      </c>
      <c r="BQ1848" s="5" t="s">
        <v>122</v>
      </c>
      <c r="BR1848" s="5" t="s">
        <v>115</v>
      </c>
      <c r="BS1848" s="5" t="s">
        <v>115</v>
      </c>
      <c r="BT1848" s="5"/>
      <c r="BU1848" s="5"/>
      <c r="BV1848" s="5" t="s">
        <v>115</v>
      </c>
      <c r="BW1848" s="5" t="s">
        <v>115</v>
      </c>
      <c r="BX1848" s="5"/>
      <c r="BY1848" s="5"/>
      <c r="BZ1848" s="5" t="s">
        <v>122</v>
      </c>
      <c r="CA1848" s="5" t="s">
        <v>122</v>
      </c>
      <c r="CB1848" s="5" t="s">
        <v>122</v>
      </c>
      <c r="CC1848" s="5" t="s">
        <v>122</v>
      </c>
      <c r="CD1848" s="5" t="s">
        <v>115</v>
      </c>
      <c r="CE1848" s="5" t="s">
        <v>115</v>
      </c>
      <c r="CF1848" s="5" t="s">
        <v>115</v>
      </c>
      <c r="CG1848" s="5" t="s">
        <v>115</v>
      </c>
      <c r="CH1848" s="5"/>
      <c r="CI1848" s="5"/>
      <c r="CJ1848" s="48"/>
    </row>
    <row r="1849" spans="1:88" ht="39" x14ac:dyDescent="0.2">
      <c r="A1849">
        <v>1824</v>
      </c>
      <c r="B1849" s="5" t="str">
        <f t="shared" si="28"/>
        <v/>
      </c>
      <c r="C1849" s="153" t="s">
        <v>2669</v>
      </c>
      <c r="D1849" s="230"/>
      <c r="E1849" s="77" t="s">
        <v>2672</v>
      </c>
      <c r="F1849" s="64" t="s">
        <v>2657</v>
      </c>
      <c r="G1849" s="8" t="s">
        <v>129</v>
      </c>
      <c r="H1849" s="289"/>
      <c r="I1849" s="289"/>
      <c r="J1849" s="291" t="s">
        <v>2705</v>
      </c>
      <c r="K1849" s="186"/>
      <c r="L1849" s="188"/>
      <c r="M1849" s="188"/>
      <c r="N1849" s="188"/>
      <c r="O1849" s="188"/>
      <c r="P1849" s="188"/>
      <c r="Q1849" s="188"/>
      <c r="R1849" s="187"/>
      <c r="S1849" s="274" t="s">
        <v>2703</v>
      </c>
      <c r="T1849" s="132"/>
      <c r="U1849" s="125" t="s">
        <v>115</v>
      </c>
      <c r="V1849" s="5" t="s">
        <v>115</v>
      </c>
      <c r="W1849" s="5" t="s">
        <v>115</v>
      </c>
      <c r="X1849" s="5" t="s">
        <v>122</v>
      </c>
      <c r="Y1849" s="5"/>
      <c r="Z1849" s="5" t="s">
        <v>674</v>
      </c>
      <c r="AA1849" s="5" t="s">
        <v>122</v>
      </c>
      <c r="AB1849" s="5" t="s">
        <v>115</v>
      </c>
      <c r="AC1849" s="5" t="s">
        <v>115</v>
      </c>
      <c r="AD1849" s="5" t="s">
        <v>115</v>
      </c>
      <c r="AE1849" s="5"/>
      <c r="AF1849" s="5" t="s">
        <v>115</v>
      </c>
      <c r="AG1849" s="5" t="s">
        <v>115</v>
      </c>
      <c r="AH1849" s="5"/>
      <c r="AI1849" s="5"/>
      <c r="AJ1849" s="5" t="s">
        <v>115</v>
      </c>
      <c r="AK1849" s="5" t="s">
        <v>115</v>
      </c>
      <c r="AL1849" s="5" t="s">
        <v>115</v>
      </c>
      <c r="AM1849" s="5" t="s">
        <v>115</v>
      </c>
      <c r="AN1849" s="5" t="s">
        <v>122</v>
      </c>
      <c r="AO1849" s="5" t="s">
        <v>122</v>
      </c>
      <c r="AP1849" s="5" t="s">
        <v>122</v>
      </c>
      <c r="AQ1849" s="5" t="s">
        <v>122</v>
      </c>
      <c r="AR1849" s="5" t="s">
        <v>122</v>
      </c>
      <c r="AS1849" s="5" t="s">
        <v>122</v>
      </c>
      <c r="AT1849" s="5"/>
      <c r="AU1849" s="5"/>
      <c r="AV1849" s="5"/>
      <c r="AW1849" s="5"/>
      <c r="AX1849" s="5"/>
      <c r="AY1849" s="5"/>
      <c r="AZ1849" s="5" t="s">
        <v>122</v>
      </c>
      <c r="BA1849" s="5" t="s">
        <v>122</v>
      </c>
      <c r="BB1849" s="5" t="s">
        <v>122</v>
      </c>
      <c r="BC1849" s="5" t="s">
        <v>122</v>
      </c>
      <c r="BD1849" s="5" t="s">
        <v>115</v>
      </c>
      <c r="BE1849" s="5" t="s">
        <v>115</v>
      </c>
      <c r="BF1849" s="5" t="s">
        <v>115</v>
      </c>
      <c r="BG1849" s="5" t="s">
        <v>115</v>
      </c>
      <c r="BH1849" s="5" t="s">
        <v>115</v>
      </c>
      <c r="BI1849" s="5" t="s">
        <v>115</v>
      </c>
      <c r="BJ1849" s="5" t="s">
        <v>115</v>
      </c>
      <c r="BK1849" s="5" t="s">
        <v>115</v>
      </c>
      <c r="BL1849" s="5"/>
      <c r="BM1849" s="5"/>
      <c r="BN1849" s="5" t="s">
        <v>115</v>
      </c>
      <c r="BO1849" s="5" t="s">
        <v>115</v>
      </c>
      <c r="BP1849" s="5" t="s">
        <v>122</v>
      </c>
      <c r="BQ1849" s="5" t="s">
        <v>122</v>
      </c>
      <c r="BR1849" s="5" t="s">
        <v>115</v>
      </c>
      <c r="BS1849" s="5" t="s">
        <v>115</v>
      </c>
      <c r="BT1849" s="5"/>
      <c r="BU1849" s="5"/>
      <c r="BV1849" s="5" t="s">
        <v>115</v>
      </c>
      <c r="BW1849" s="5" t="s">
        <v>115</v>
      </c>
      <c r="BX1849" s="5"/>
      <c r="BY1849" s="5"/>
      <c r="BZ1849" s="5" t="s">
        <v>122</v>
      </c>
      <c r="CA1849" s="5" t="s">
        <v>122</v>
      </c>
      <c r="CB1849" s="5" t="s">
        <v>122</v>
      </c>
      <c r="CC1849" s="5" t="s">
        <v>122</v>
      </c>
      <c r="CD1849" s="5" t="s">
        <v>115</v>
      </c>
      <c r="CE1849" s="5" t="s">
        <v>115</v>
      </c>
      <c r="CF1849" s="5" t="s">
        <v>115</v>
      </c>
      <c r="CG1849" s="5" t="s">
        <v>115</v>
      </c>
      <c r="CH1849" s="5"/>
      <c r="CI1849" s="5"/>
      <c r="CJ1849" s="48"/>
    </row>
    <row r="1850" spans="1:88" ht="52" x14ac:dyDescent="0.2">
      <c r="A1850">
        <v>1825</v>
      </c>
      <c r="B1850" s="5" t="str">
        <f t="shared" si="28"/>
        <v/>
      </c>
      <c r="C1850" s="153" t="s">
        <v>2669</v>
      </c>
      <c r="D1850" s="230"/>
      <c r="E1850" s="77" t="s">
        <v>2673</v>
      </c>
      <c r="F1850" s="64" t="s">
        <v>2657</v>
      </c>
      <c r="G1850" s="8" t="s">
        <v>129</v>
      </c>
      <c r="H1850" s="289"/>
      <c r="I1850" s="289"/>
      <c r="J1850" s="291" t="s">
        <v>2705</v>
      </c>
      <c r="K1850" s="186"/>
      <c r="L1850" s="188"/>
      <c r="M1850" s="188"/>
      <c r="N1850" s="188"/>
      <c r="O1850" s="188"/>
      <c r="P1850" s="188"/>
      <c r="Q1850" s="188"/>
      <c r="R1850" s="187"/>
      <c r="S1850" s="274" t="s">
        <v>2703</v>
      </c>
      <c r="T1850" s="132"/>
      <c r="U1850" s="125" t="s">
        <v>115</v>
      </c>
      <c r="V1850" s="5" t="s">
        <v>115</v>
      </c>
      <c r="W1850" s="5" t="s">
        <v>115</v>
      </c>
      <c r="X1850" s="5" t="s">
        <v>122</v>
      </c>
      <c r="Y1850" s="5"/>
      <c r="Z1850" s="5" t="s">
        <v>674</v>
      </c>
      <c r="AA1850" s="5" t="s">
        <v>122</v>
      </c>
      <c r="AB1850" s="5" t="s">
        <v>115</v>
      </c>
      <c r="AC1850" s="5" t="s">
        <v>115</v>
      </c>
      <c r="AD1850" s="5" t="s">
        <v>115</v>
      </c>
      <c r="AE1850" s="5"/>
      <c r="AF1850" s="5" t="s">
        <v>115</v>
      </c>
      <c r="AG1850" s="5" t="s">
        <v>115</v>
      </c>
      <c r="AH1850" s="5"/>
      <c r="AI1850" s="5"/>
      <c r="AJ1850" s="5" t="s">
        <v>115</v>
      </c>
      <c r="AK1850" s="5" t="s">
        <v>115</v>
      </c>
      <c r="AL1850" s="5" t="s">
        <v>115</v>
      </c>
      <c r="AM1850" s="5" t="s">
        <v>115</v>
      </c>
      <c r="AN1850" s="5" t="s">
        <v>122</v>
      </c>
      <c r="AO1850" s="5" t="s">
        <v>122</v>
      </c>
      <c r="AP1850" s="5" t="s">
        <v>122</v>
      </c>
      <c r="AQ1850" s="5" t="s">
        <v>122</v>
      </c>
      <c r="AR1850" s="5" t="s">
        <v>122</v>
      </c>
      <c r="AS1850" s="5" t="s">
        <v>122</v>
      </c>
      <c r="AT1850" s="5"/>
      <c r="AU1850" s="5"/>
      <c r="AV1850" s="5"/>
      <c r="AW1850" s="5"/>
      <c r="AX1850" s="5"/>
      <c r="AY1850" s="5"/>
      <c r="AZ1850" s="5" t="s">
        <v>122</v>
      </c>
      <c r="BA1850" s="5" t="s">
        <v>122</v>
      </c>
      <c r="BB1850" s="5" t="s">
        <v>122</v>
      </c>
      <c r="BC1850" s="5" t="s">
        <v>122</v>
      </c>
      <c r="BD1850" s="5" t="s">
        <v>115</v>
      </c>
      <c r="BE1850" s="5" t="s">
        <v>115</v>
      </c>
      <c r="BF1850" s="5" t="s">
        <v>115</v>
      </c>
      <c r="BG1850" s="5" t="s">
        <v>115</v>
      </c>
      <c r="BH1850" s="5" t="s">
        <v>115</v>
      </c>
      <c r="BI1850" s="5" t="s">
        <v>115</v>
      </c>
      <c r="BJ1850" s="5" t="s">
        <v>115</v>
      </c>
      <c r="BK1850" s="5" t="s">
        <v>115</v>
      </c>
      <c r="BL1850" s="5"/>
      <c r="BM1850" s="5"/>
      <c r="BN1850" s="5" t="s">
        <v>115</v>
      </c>
      <c r="BO1850" s="5" t="s">
        <v>115</v>
      </c>
      <c r="BP1850" s="5" t="s">
        <v>122</v>
      </c>
      <c r="BQ1850" s="5" t="s">
        <v>122</v>
      </c>
      <c r="BR1850" s="5" t="s">
        <v>115</v>
      </c>
      <c r="BS1850" s="5" t="s">
        <v>115</v>
      </c>
      <c r="BT1850" s="5"/>
      <c r="BU1850" s="5"/>
      <c r="BV1850" s="5" t="s">
        <v>115</v>
      </c>
      <c r="BW1850" s="5" t="s">
        <v>115</v>
      </c>
      <c r="BX1850" s="5"/>
      <c r="BY1850" s="5"/>
      <c r="BZ1850" s="5" t="s">
        <v>122</v>
      </c>
      <c r="CA1850" s="5" t="s">
        <v>122</v>
      </c>
      <c r="CB1850" s="5" t="s">
        <v>122</v>
      </c>
      <c r="CC1850" s="5" t="s">
        <v>122</v>
      </c>
      <c r="CD1850" s="5" t="s">
        <v>115</v>
      </c>
      <c r="CE1850" s="5" t="s">
        <v>115</v>
      </c>
      <c r="CF1850" s="5" t="s">
        <v>115</v>
      </c>
      <c r="CG1850" s="5" t="s">
        <v>115</v>
      </c>
      <c r="CH1850" s="5"/>
      <c r="CI1850" s="5"/>
      <c r="CJ1850" s="48"/>
    </row>
    <row r="1851" spans="1:88" ht="26" x14ac:dyDescent="0.2">
      <c r="A1851">
        <v>1826</v>
      </c>
      <c r="B1851" s="5" t="str">
        <f t="shared" si="28"/>
        <v/>
      </c>
      <c r="C1851" s="153" t="s">
        <v>2669</v>
      </c>
      <c r="D1851" s="230"/>
      <c r="E1851" s="77" t="s">
        <v>2674</v>
      </c>
      <c r="F1851" s="64" t="s">
        <v>2657</v>
      </c>
      <c r="G1851" s="8" t="s">
        <v>129</v>
      </c>
      <c r="H1851" s="289"/>
      <c r="I1851" s="289"/>
      <c r="J1851" s="291" t="s">
        <v>2705</v>
      </c>
      <c r="K1851" s="186"/>
      <c r="L1851" s="188"/>
      <c r="M1851" s="188"/>
      <c r="N1851" s="188"/>
      <c r="O1851" s="188"/>
      <c r="P1851" s="188"/>
      <c r="Q1851" s="188"/>
      <c r="R1851" s="187"/>
      <c r="S1851" s="274" t="s">
        <v>2703</v>
      </c>
      <c r="T1851" s="132"/>
      <c r="U1851" s="125" t="s">
        <v>115</v>
      </c>
      <c r="V1851" s="5" t="s">
        <v>115</v>
      </c>
      <c r="W1851" s="5" t="s">
        <v>115</v>
      </c>
      <c r="X1851" s="5" t="s">
        <v>122</v>
      </c>
      <c r="Y1851" s="5"/>
      <c r="Z1851" s="5" t="s">
        <v>674</v>
      </c>
      <c r="AA1851" s="5" t="s">
        <v>122</v>
      </c>
      <c r="AB1851" s="5" t="s">
        <v>115</v>
      </c>
      <c r="AC1851" s="5" t="s">
        <v>115</v>
      </c>
      <c r="AD1851" s="5" t="s">
        <v>115</v>
      </c>
      <c r="AE1851" s="5"/>
      <c r="AF1851" s="5" t="s">
        <v>115</v>
      </c>
      <c r="AG1851" s="5" t="s">
        <v>115</v>
      </c>
      <c r="AH1851" s="5"/>
      <c r="AI1851" s="5"/>
      <c r="AJ1851" s="5" t="s">
        <v>115</v>
      </c>
      <c r="AK1851" s="5" t="s">
        <v>115</v>
      </c>
      <c r="AL1851" s="5" t="s">
        <v>115</v>
      </c>
      <c r="AM1851" s="5" t="s">
        <v>115</v>
      </c>
      <c r="AN1851" s="5" t="s">
        <v>122</v>
      </c>
      <c r="AO1851" s="5" t="s">
        <v>122</v>
      </c>
      <c r="AP1851" s="5" t="s">
        <v>122</v>
      </c>
      <c r="AQ1851" s="5" t="s">
        <v>122</v>
      </c>
      <c r="AR1851" s="5" t="s">
        <v>122</v>
      </c>
      <c r="AS1851" s="5" t="s">
        <v>122</v>
      </c>
      <c r="AT1851" s="5"/>
      <c r="AU1851" s="5"/>
      <c r="AV1851" s="5"/>
      <c r="AW1851" s="5"/>
      <c r="AX1851" s="5"/>
      <c r="AY1851" s="5"/>
      <c r="AZ1851" s="5" t="s">
        <v>122</v>
      </c>
      <c r="BA1851" s="5" t="s">
        <v>122</v>
      </c>
      <c r="BB1851" s="5" t="s">
        <v>122</v>
      </c>
      <c r="BC1851" s="5" t="s">
        <v>122</v>
      </c>
      <c r="BD1851" s="5" t="s">
        <v>115</v>
      </c>
      <c r="BE1851" s="5" t="s">
        <v>115</v>
      </c>
      <c r="BF1851" s="5" t="s">
        <v>115</v>
      </c>
      <c r="BG1851" s="5" t="s">
        <v>115</v>
      </c>
      <c r="BH1851" s="5" t="s">
        <v>115</v>
      </c>
      <c r="BI1851" s="5" t="s">
        <v>115</v>
      </c>
      <c r="BJ1851" s="5" t="s">
        <v>115</v>
      </c>
      <c r="BK1851" s="5" t="s">
        <v>115</v>
      </c>
      <c r="BL1851" s="5"/>
      <c r="BM1851" s="5"/>
      <c r="BN1851" s="5" t="s">
        <v>115</v>
      </c>
      <c r="BO1851" s="5" t="s">
        <v>115</v>
      </c>
      <c r="BP1851" s="5" t="s">
        <v>122</v>
      </c>
      <c r="BQ1851" s="5" t="s">
        <v>122</v>
      </c>
      <c r="BR1851" s="5" t="s">
        <v>115</v>
      </c>
      <c r="BS1851" s="5" t="s">
        <v>115</v>
      </c>
      <c r="BT1851" s="5"/>
      <c r="BU1851" s="5"/>
      <c r="BV1851" s="5" t="s">
        <v>115</v>
      </c>
      <c r="BW1851" s="5" t="s">
        <v>115</v>
      </c>
      <c r="BX1851" s="5"/>
      <c r="BY1851" s="5"/>
      <c r="BZ1851" s="5" t="s">
        <v>122</v>
      </c>
      <c r="CA1851" s="5" t="s">
        <v>122</v>
      </c>
      <c r="CB1851" s="5" t="s">
        <v>122</v>
      </c>
      <c r="CC1851" s="5" t="s">
        <v>122</v>
      </c>
      <c r="CD1851" s="5" t="s">
        <v>115</v>
      </c>
      <c r="CE1851" s="5" t="s">
        <v>115</v>
      </c>
      <c r="CF1851" s="5" t="s">
        <v>115</v>
      </c>
      <c r="CG1851" s="5" t="s">
        <v>115</v>
      </c>
      <c r="CH1851" s="5"/>
      <c r="CI1851" s="5"/>
      <c r="CJ1851" s="48"/>
    </row>
    <row r="1852" spans="1:88" ht="39" x14ac:dyDescent="0.2">
      <c r="A1852">
        <v>1827</v>
      </c>
      <c r="B1852" s="5" t="str">
        <f t="shared" si="28"/>
        <v/>
      </c>
      <c r="C1852" s="153" t="s">
        <v>2669</v>
      </c>
      <c r="D1852" s="230"/>
      <c r="E1852" s="77" t="s">
        <v>2675</v>
      </c>
      <c r="F1852" s="64" t="s">
        <v>2657</v>
      </c>
      <c r="G1852" s="8" t="s">
        <v>129</v>
      </c>
      <c r="H1852" s="289"/>
      <c r="I1852" s="289"/>
      <c r="J1852" s="291" t="s">
        <v>2705</v>
      </c>
      <c r="K1852" s="186"/>
      <c r="L1852" s="188"/>
      <c r="M1852" s="188"/>
      <c r="N1852" s="188"/>
      <c r="O1852" s="188"/>
      <c r="P1852" s="188"/>
      <c r="Q1852" s="188"/>
      <c r="R1852" s="187"/>
      <c r="S1852" s="274" t="s">
        <v>2703</v>
      </c>
      <c r="T1852" s="132"/>
      <c r="U1852" s="125" t="s">
        <v>115</v>
      </c>
      <c r="V1852" s="5" t="s">
        <v>115</v>
      </c>
      <c r="W1852" s="5" t="s">
        <v>115</v>
      </c>
      <c r="X1852" s="5" t="s">
        <v>122</v>
      </c>
      <c r="Y1852" s="5"/>
      <c r="Z1852" s="5" t="s">
        <v>674</v>
      </c>
      <c r="AA1852" s="5" t="s">
        <v>122</v>
      </c>
      <c r="AB1852" s="5" t="s">
        <v>115</v>
      </c>
      <c r="AC1852" s="5" t="s">
        <v>115</v>
      </c>
      <c r="AD1852" s="5" t="s">
        <v>115</v>
      </c>
      <c r="AE1852" s="5"/>
      <c r="AF1852" s="5" t="s">
        <v>115</v>
      </c>
      <c r="AG1852" s="5" t="s">
        <v>115</v>
      </c>
      <c r="AH1852" s="5"/>
      <c r="AI1852" s="5"/>
      <c r="AJ1852" s="5" t="s">
        <v>115</v>
      </c>
      <c r="AK1852" s="5" t="s">
        <v>115</v>
      </c>
      <c r="AL1852" s="5" t="s">
        <v>115</v>
      </c>
      <c r="AM1852" s="5" t="s">
        <v>115</v>
      </c>
      <c r="AN1852" s="5" t="s">
        <v>122</v>
      </c>
      <c r="AO1852" s="5" t="s">
        <v>122</v>
      </c>
      <c r="AP1852" s="5" t="s">
        <v>122</v>
      </c>
      <c r="AQ1852" s="5" t="s">
        <v>122</v>
      </c>
      <c r="AR1852" s="5" t="s">
        <v>122</v>
      </c>
      <c r="AS1852" s="5" t="s">
        <v>122</v>
      </c>
      <c r="AT1852" s="5"/>
      <c r="AU1852" s="5"/>
      <c r="AV1852" s="5"/>
      <c r="AW1852" s="5"/>
      <c r="AX1852" s="5"/>
      <c r="AY1852" s="5"/>
      <c r="AZ1852" s="5" t="s">
        <v>122</v>
      </c>
      <c r="BA1852" s="5" t="s">
        <v>122</v>
      </c>
      <c r="BB1852" s="5" t="s">
        <v>122</v>
      </c>
      <c r="BC1852" s="5" t="s">
        <v>122</v>
      </c>
      <c r="BD1852" s="5" t="s">
        <v>115</v>
      </c>
      <c r="BE1852" s="5" t="s">
        <v>115</v>
      </c>
      <c r="BF1852" s="5" t="s">
        <v>115</v>
      </c>
      <c r="BG1852" s="5" t="s">
        <v>115</v>
      </c>
      <c r="BH1852" s="5" t="s">
        <v>115</v>
      </c>
      <c r="BI1852" s="5" t="s">
        <v>115</v>
      </c>
      <c r="BJ1852" s="5" t="s">
        <v>115</v>
      </c>
      <c r="BK1852" s="5" t="s">
        <v>115</v>
      </c>
      <c r="BL1852" s="5"/>
      <c r="BM1852" s="5"/>
      <c r="BN1852" s="5" t="s">
        <v>115</v>
      </c>
      <c r="BO1852" s="5" t="s">
        <v>115</v>
      </c>
      <c r="BP1852" s="5" t="s">
        <v>122</v>
      </c>
      <c r="BQ1852" s="5" t="s">
        <v>122</v>
      </c>
      <c r="BR1852" s="5" t="s">
        <v>115</v>
      </c>
      <c r="BS1852" s="5" t="s">
        <v>115</v>
      </c>
      <c r="BT1852" s="5"/>
      <c r="BU1852" s="5"/>
      <c r="BV1852" s="5" t="s">
        <v>115</v>
      </c>
      <c r="BW1852" s="5" t="s">
        <v>115</v>
      </c>
      <c r="BX1852" s="5"/>
      <c r="BY1852" s="5"/>
      <c r="BZ1852" s="5" t="s">
        <v>122</v>
      </c>
      <c r="CA1852" s="5" t="s">
        <v>122</v>
      </c>
      <c r="CB1852" s="5" t="s">
        <v>122</v>
      </c>
      <c r="CC1852" s="5" t="s">
        <v>122</v>
      </c>
      <c r="CD1852" s="5" t="s">
        <v>115</v>
      </c>
      <c r="CE1852" s="5" t="s">
        <v>115</v>
      </c>
      <c r="CF1852" s="5" t="s">
        <v>115</v>
      </c>
      <c r="CG1852" s="5" t="s">
        <v>115</v>
      </c>
      <c r="CH1852" s="5"/>
      <c r="CI1852" s="5"/>
      <c r="CJ1852" s="48"/>
    </row>
    <row r="1853" spans="1:88" ht="26" x14ac:dyDescent="0.2">
      <c r="A1853">
        <v>1828</v>
      </c>
      <c r="B1853" s="5" t="str">
        <f t="shared" si="28"/>
        <v/>
      </c>
      <c r="C1853" s="153" t="s">
        <v>2669</v>
      </c>
      <c r="D1853" s="230"/>
      <c r="E1853" s="77" t="s">
        <v>2676</v>
      </c>
      <c r="F1853" s="64" t="s">
        <v>2657</v>
      </c>
      <c r="G1853" s="8" t="s">
        <v>129</v>
      </c>
      <c r="H1853" s="289"/>
      <c r="I1853" s="289"/>
      <c r="J1853" s="291" t="s">
        <v>2705</v>
      </c>
      <c r="K1853" s="186"/>
      <c r="L1853" s="188"/>
      <c r="M1853" s="188"/>
      <c r="N1853" s="188"/>
      <c r="O1853" s="188"/>
      <c r="P1853" s="188"/>
      <c r="Q1853" s="188"/>
      <c r="R1853" s="187"/>
      <c r="S1853" s="274" t="s">
        <v>2703</v>
      </c>
      <c r="T1853" s="132"/>
      <c r="U1853" s="125" t="s">
        <v>115</v>
      </c>
      <c r="V1853" s="5" t="s">
        <v>115</v>
      </c>
      <c r="W1853" s="5" t="s">
        <v>115</v>
      </c>
      <c r="X1853" s="5" t="s">
        <v>122</v>
      </c>
      <c r="Y1853" s="5"/>
      <c r="Z1853" s="5" t="s">
        <v>674</v>
      </c>
      <c r="AA1853" s="5" t="s">
        <v>122</v>
      </c>
      <c r="AB1853" s="5" t="s">
        <v>115</v>
      </c>
      <c r="AC1853" s="5" t="s">
        <v>115</v>
      </c>
      <c r="AD1853" s="5" t="s">
        <v>115</v>
      </c>
      <c r="AE1853" s="5"/>
      <c r="AF1853" s="5" t="s">
        <v>115</v>
      </c>
      <c r="AG1853" s="5" t="s">
        <v>115</v>
      </c>
      <c r="AH1853" s="5"/>
      <c r="AI1853" s="5"/>
      <c r="AJ1853" s="5" t="s">
        <v>115</v>
      </c>
      <c r="AK1853" s="5" t="s">
        <v>115</v>
      </c>
      <c r="AL1853" s="5" t="s">
        <v>115</v>
      </c>
      <c r="AM1853" s="5" t="s">
        <v>115</v>
      </c>
      <c r="AN1853" s="5" t="s">
        <v>122</v>
      </c>
      <c r="AO1853" s="5" t="s">
        <v>122</v>
      </c>
      <c r="AP1853" s="5" t="s">
        <v>122</v>
      </c>
      <c r="AQ1853" s="5" t="s">
        <v>122</v>
      </c>
      <c r="AR1853" s="5" t="s">
        <v>122</v>
      </c>
      <c r="AS1853" s="5" t="s">
        <v>122</v>
      </c>
      <c r="AT1853" s="5"/>
      <c r="AU1853" s="5"/>
      <c r="AV1853" s="5"/>
      <c r="AW1853" s="5"/>
      <c r="AX1853" s="5"/>
      <c r="AY1853" s="5"/>
      <c r="AZ1853" s="5" t="s">
        <v>122</v>
      </c>
      <c r="BA1853" s="5" t="s">
        <v>122</v>
      </c>
      <c r="BB1853" s="5" t="s">
        <v>122</v>
      </c>
      <c r="BC1853" s="5" t="s">
        <v>122</v>
      </c>
      <c r="BD1853" s="5" t="s">
        <v>115</v>
      </c>
      <c r="BE1853" s="5" t="s">
        <v>115</v>
      </c>
      <c r="BF1853" s="5" t="s">
        <v>115</v>
      </c>
      <c r="BG1853" s="5" t="s">
        <v>115</v>
      </c>
      <c r="BH1853" s="5" t="s">
        <v>115</v>
      </c>
      <c r="BI1853" s="5" t="s">
        <v>115</v>
      </c>
      <c r="BJ1853" s="5" t="s">
        <v>115</v>
      </c>
      <c r="BK1853" s="5" t="s">
        <v>115</v>
      </c>
      <c r="BL1853" s="5"/>
      <c r="BM1853" s="5"/>
      <c r="BN1853" s="5" t="s">
        <v>115</v>
      </c>
      <c r="BO1853" s="5" t="s">
        <v>115</v>
      </c>
      <c r="BP1853" s="5" t="s">
        <v>122</v>
      </c>
      <c r="BQ1853" s="5" t="s">
        <v>122</v>
      </c>
      <c r="BR1853" s="5" t="s">
        <v>115</v>
      </c>
      <c r="BS1853" s="5" t="s">
        <v>115</v>
      </c>
      <c r="BT1853" s="5"/>
      <c r="BU1853" s="5"/>
      <c r="BV1853" s="5" t="s">
        <v>115</v>
      </c>
      <c r="BW1853" s="5" t="s">
        <v>115</v>
      </c>
      <c r="BX1853" s="5"/>
      <c r="BY1853" s="5"/>
      <c r="BZ1853" s="5" t="s">
        <v>122</v>
      </c>
      <c r="CA1853" s="5" t="s">
        <v>122</v>
      </c>
      <c r="CB1853" s="5" t="s">
        <v>122</v>
      </c>
      <c r="CC1853" s="5" t="s">
        <v>122</v>
      </c>
      <c r="CD1853" s="5" t="s">
        <v>115</v>
      </c>
      <c r="CE1853" s="5" t="s">
        <v>115</v>
      </c>
      <c r="CF1853" s="5" t="s">
        <v>115</v>
      </c>
      <c r="CG1853" s="5" t="s">
        <v>115</v>
      </c>
      <c r="CH1853" s="5"/>
      <c r="CI1853" s="5"/>
      <c r="CJ1853" s="48"/>
    </row>
    <row r="1854" spans="1:88" ht="39" x14ac:dyDescent="0.2">
      <c r="A1854">
        <v>1829</v>
      </c>
      <c r="B1854" s="5" t="str">
        <f t="shared" si="28"/>
        <v/>
      </c>
      <c r="C1854" s="153" t="s">
        <v>2669</v>
      </c>
      <c r="D1854" s="230"/>
      <c r="E1854" s="77" t="s">
        <v>2677</v>
      </c>
      <c r="F1854" s="64" t="s">
        <v>2657</v>
      </c>
      <c r="G1854" s="8" t="s">
        <v>129</v>
      </c>
      <c r="H1854" s="289"/>
      <c r="I1854" s="289"/>
      <c r="J1854" s="291" t="s">
        <v>2705</v>
      </c>
      <c r="K1854" s="275"/>
      <c r="L1854" s="188"/>
      <c r="M1854" s="188"/>
      <c r="N1854" s="188"/>
      <c r="O1854" s="188"/>
      <c r="P1854" s="188"/>
      <c r="Q1854" s="188"/>
      <c r="R1854" s="187"/>
      <c r="S1854" s="274" t="s">
        <v>2703</v>
      </c>
      <c r="T1854" s="132"/>
      <c r="U1854" s="125" t="s">
        <v>115</v>
      </c>
      <c r="V1854" s="5" t="s">
        <v>115</v>
      </c>
      <c r="W1854" s="5" t="s">
        <v>115</v>
      </c>
      <c r="X1854" s="5" t="s">
        <v>122</v>
      </c>
      <c r="Y1854" s="5"/>
      <c r="Z1854" s="5" t="s">
        <v>674</v>
      </c>
      <c r="AA1854" s="5" t="s">
        <v>122</v>
      </c>
      <c r="AB1854" s="5" t="s">
        <v>115</v>
      </c>
      <c r="AC1854" s="5" t="s">
        <v>115</v>
      </c>
      <c r="AD1854" s="5" t="s">
        <v>115</v>
      </c>
      <c r="AE1854" s="5"/>
      <c r="AF1854" s="5" t="s">
        <v>115</v>
      </c>
      <c r="AG1854" s="5" t="s">
        <v>115</v>
      </c>
      <c r="AH1854" s="5"/>
      <c r="AI1854" s="5"/>
      <c r="AJ1854" s="5" t="s">
        <v>115</v>
      </c>
      <c r="AK1854" s="5" t="s">
        <v>115</v>
      </c>
      <c r="AL1854" s="5" t="s">
        <v>115</v>
      </c>
      <c r="AM1854" s="5" t="s">
        <v>115</v>
      </c>
      <c r="AN1854" s="5" t="s">
        <v>122</v>
      </c>
      <c r="AO1854" s="5" t="s">
        <v>122</v>
      </c>
      <c r="AP1854" s="5" t="s">
        <v>122</v>
      </c>
      <c r="AQ1854" s="5" t="s">
        <v>122</v>
      </c>
      <c r="AR1854" s="5" t="s">
        <v>122</v>
      </c>
      <c r="AS1854" s="5" t="s">
        <v>122</v>
      </c>
      <c r="AT1854" s="5"/>
      <c r="AU1854" s="5"/>
      <c r="AV1854" s="5"/>
      <c r="AW1854" s="5"/>
      <c r="AX1854" s="5"/>
      <c r="AY1854" s="5"/>
      <c r="AZ1854" s="5" t="s">
        <v>122</v>
      </c>
      <c r="BA1854" s="5" t="s">
        <v>122</v>
      </c>
      <c r="BB1854" s="5" t="s">
        <v>122</v>
      </c>
      <c r="BC1854" s="5" t="s">
        <v>122</v>
      </c>
      <c r="BD1854" s="5" t="s">
        <v>115</v>
      </c>
      <c r="BE1854" s="5" t="s">
        <v>115</v>
      </c>
      <c r="BF1854" s="5" t="s">
        <v>115</v>
      </c>
      <c r="BG1854" s="5" t="s">
        <v>115</v>
      </c>
      <c r="BH1854" s="5" t="s">
        <v>115</v>
      </c>
      <c r="BI1854" s="5" t="s">
        <v>115</v>
      </c>
      <c r="BJ1854" s="5" t="s">
        <v>115</v>
      </c>
      <c r="BK1854" s="5" t="s">
        <v>115</v>
      </c>
      <c r="BL1854" s="5"/>
      <c r="BM1854" s="5"/>
      <c r="BN1854" s="5" t="s">
        <v>115</v>
      </c>
      <c r="BO1854" s="5" t="s">
        <v>115</v>
      </c>
      <c r="BP1854" s="5" t="s">
        <v>122</v>
      </c>
      <c r="BQ1854" s="5" t="s">
        <v>122</v>
      </c>
      <c r="BR1854" s="5" t="s">
        <v>115</v>
      </c>
      <c r="BS1854" s="5" t="s">
        <v>115</v>
      </c>
      <c r="BT1854" s="5"/>
      <c r="BU1854" s="5"/>
      <c r="BV1854" s="5" t="s">
        <v>115</v>
      </c>
      <c r="BW1854" s="5" t="s">
        <v>115</v>
      </c>
      <c r="BX1854" s="5"/>
      <c r="BY1854" s="5"/>
      <c r="BZ1854" s="5" t="s">
        <v>122</v>
      </c>
      <c r="CA1854" s="5" t="s">
        <v>122</v>
      </c>
      <c r="CB1854" s="5" t="s">
        <v>122</v>
      </c>
      <c r="CC1854" s="5" t="s">
        <v>122</v>
      </c>
      <c r="CD1854" s="5" t="s">
        <v>115</v>
      </c>
      <c r="CE1854" s="5" t="s">
        <v>115</v>
      </c>
      <c r="CF1854" s="5" t="s">
        <v>115</v>
      </c>
      <c r="CG1854" s="5" t="s">
        <v>115</v>
      </c>
      <c r="CH1854" s="5"/>
      <c r="CI1854" s="5"/>
      <c r="CJ1854" s="48"/>
    </row>
    <row r="1855" spans="1:88" ht="39" x14ac:dyDescent="0.2">
      <c r="A1855">
        <v>1830</v>
      </c>
      <c r="B1855" s="5" t="str">
        <f t="shared" si="28"/>
        <v/>
      </c>
      <c r="C1855" s="153" t="s">
        <v>2669</v>
      </c>
      <c r="D1855" s="230"/>
      <c r="E1855" s="77" t="s">
        <v>2678</v>
      </c>
      <c r="F1855" s="64" t="s">
        <v>2657</v>
      </c>
      <c r="G1855" s="8" t="s">
        <v>129</v>
      </c>
      <c r="H1855" s="289"/>
      <c r="I1855" s="289"/>
      <c r="J1855" s="291" t="s">
        <v>2705</v>
      </c>
      <c r="K1855" s="275"/>
      <c r="L1855" s="188"/>
      <c r="M1855" s="188"/>
      <c r="N1855" s="188"/>
      <c r="O1855" s="188"/>
      <c r="P1855" s="188"/>
      <c r="Q1855" s="188"/>
      <c r="R1855" s="187"/>
      <c r="S1855" s="274" t="s">
        <v>2703</v>
      </c>
      <c r="T1855" s="132"/>
      <c r="U1855" s="125" t="s">
        <v>115</v>
      </c>
      <c r="V1855" s="5" t="s">
        <v>115</v>
      </c>
      <c r="W1855" s="5" t="s">
        <v>115</v>
      </c>
      <c r="X1855" s="5" t="s">
        <v>122</v>
      </c>
      <c r="Y1855" s="5"/>
      <c r="Z1855" s="5" t="s">
        <v>674</v>
      </c>
      <c r="AA1855" s="5" t="s">
        <v>122</v>
      </c>
      <c r="AB1855" s="5" t="s">
        <v>115</v>
      </c>
      <c r="AC1855" s="5" t="s">
        <v>115</v>
      </c>
      <c r="AD1855" s="5" t="s">
        <v>115</v>
      </c>
      <c r="AE1855" s="5"/>
      <c r="AF1855" s="5" t="s">
        <v>115</v>
      </c>
      <c r="AG1855" s="5" t="s">
        <v>115</v>
      </c>
      <c r="AH1855" s="5"/>
      <c r="AI1855" s="5"/>
      <c r="AJ1855" s="5" t="s">
        <v>115</v>
      </c>
      <c r="AK1855" s="5" t="s">
        <v>115</v>
      </c>
      <c r="AL1855" s="5" t="s">
        <v>115</v>
      </c>
      <c r="AM1855" s="5" t="s">
        <v>115</v>
      </c>
      <c r="AN1855" s="5" t="s">
        <v>122</v>
      </c>
      <c r="AO1855" s="5" t="s">
        <v>122</v>
      </c>
      <c r="AP1855" s="5" t="s">
        <v>122</v>
      </c>
      <c r="AQ1855" s="5" t="s">
        <v>122</v>
      </c>
      <c r="AR1855" s="5" t="s">
        <v>122</v>
      </c>
      <c r="AS1855" s="5" t="s">
        <v>122</v>
      </c>
      <c r="AT1855" s="5"/>
      <c r="AU1855" s="5"/>
      <c r="AV1855" s="5"/>
      <c r="AW1855" s="5"/>
      <c r="AX1855" s="5"/>
      <c r="AY1855" s="5"/>
      <c r="AZ1855" s="5" t="s">
        <v>122</v>
      </c>
      <c r="BA1855" s="5" t="s">
        <v>122</v>
      </c>
      <c r="BB1855" s="5" t="s">
        <v>122</v>
      </c>
      <c r="BC1855" s="5" t="s">
        <v>122</v>
      </c>
      <c r="BD1855" s="5" t="s">
        <v>115</v>
      </c>
      <c r="BE1855" s="5" t="s">
        <v>115</v>
      </c>
      <c r="BF1855" s="5" t="s">
        <v>115</v>
      </c>
      <c r="BG1855" s="5" t="s">
        <v>115</v>
      </c>
      <c r="BH1855" s="5" t="s">
        <v>115</v>
      </c>
      <c r="BI1855" s="5" t="s">
        <v>115</v>
      </c>
      <c r="BJ1855" s="5" t="s">
        <v>115</v>
      </c>
      <c r="BK1855" s="5" t="s">
        <v>115</v>
      </c>
      <c r="BL1855" s="5"/>
      <c r="BM1855" s="5"/>
      <c r="BN1855" s="5" t="s">
        <v>115</v>
      </c>
      <c r="BO1855" s="5" t="s">
        <v>115</v>
      </c>
      <c r="BP1855" s="5" t="s">
        <v>122</v>
      </c>
      <c r="BQ1855" s="5" t="s">
        <v>122</v>
      </c>
      <c r="BR1855" s="5" t="s">
        <v>115</v>
      </c>
      <c r="BS1855" s="5" t="s">
        <v>115</v>
      </c>
      <c r="BT1855" s="5"/>
      <c r="BU1855" s="5"/>
      <c r="BV1855" s="5" t="s">
        <v>115</v>
      </c>
      <c r="BW1855" s="5" t="s">
        <v>115</v>
      </c>
      <c r="BX1855" s="5"/>
      <c r="BY1855" s="5"/>
      <c r="BZ1855" s="5" t="s">
        <v>122</v>
      </c>
      <c r="CA1855" s="5" t="s">
        <v>122</v>
      </c>
      <c r="CB1855" s="5" t="s">
        <v>122</v>
      </c>
      <c r="CC1855" s="5" t="s">
        <v>122</v>
      </c>
      <c r="CD1855" s="5" t="s">
        <v>115</v>
      </c>
      <c r="CE1855" s="5" t="s">
        <v>115</v>
      </c>
      <c r="CF1855" s="5" t="s">
        <v>115</v>
      </c>
      <c r="CG1855" s="5" t="s">
        <v>115</v>
      </c>
      <c r="CH1855" s="5"/>
      <c r="CI1855" s="5"/>
      <c r="CJ1855" s="48"/>
    </row>
    <row r="1856" spans="1:88" ht="26" x14ac:dyDescent="0.2">
      <c r="A1856">
        <v>1831</v>
      </c>
      <c r="B1856" s="5" t="str">
        <f t="shared" si="28"/>
        <v/>
      </c>
      <c r="C1856" s="153" t="s">
        <v>2669</v>
      </c>
      <c r="D1856" s="230"/>
      <c r="E1856" s="77" t="s">
        <v>2679</v>
      </c>
      <c r="F1856" s="64" t="s">
        <v>2657</v>
      </c>
      <c r="G1856" s="8" t="s">
        <v>129</v>
      </c>
      <c r="H1856" s="289"/>
      <c r="I1856" s="289"/>
      <c r="J1856" s="291" t="s">
        <v>2705</v>
      </c>
      <c r="K1856" s="186"/>
      <c r="L1856" s="188"/>
      <c r="M1856" s="188"/>
      <c r="N1856" s="188"/>
      <c r="O1856" s="188"/>
      <c r="P1856" s="188"/>
      <c r="Q1856" s="188"/>
      <c r="R1856" s="187"/>
      <c r="S1856" s="274" t="s">
        <v>2703</v>
      </c>
      <c r="T1856" s="132"/>
      <c r="U1856" s="125" t="s">
        <v>115</v>
      </c>
      <c r="V1856" s="5" t="s">
        <v>115</v>
      </c>
      <c r="W1856" s="5" t="s">
        <v>115</v>
      </c>
      <c r="X1856" s="5" t="s">
        <v>122</v>
      </c>
      <c r="Y1856" s="5"/>
      <c r="Z1856" s="5" t="s">
        <v>674</v>
      </c>
      <c r="AA1856" s="5" t="s">
        <v>122</v>
      </c>
      <c r="AB1856" s="5" t="s">
        <v>115</v>
      </c>
      <c r="AC1856" s="5" t="s">
        <v>115</v>
      </c>
      <c r="AD1856" s="5" t="s">
        <v>115</v>
      </c>
      <c r="AE1856" s="5"/>
      <c r="AF1856" s="5" t="s">
        <v>115</v>
      </c>
      <c r="AG1856" s="5" t="s">
        <v>115</v>
      </c>
      <c r="AH1856" s="5"/>
      <c r="AI1856" s="5"/>
      <c r="AJ1856" s="5" t="s">
        <v>115</v>
      </c>
      <c r="AK1856" s="5" t="s">
        <v>115</v>
      </c>
      <c r="AL1856" s="5" t="s">
        <v>115</v>
      </c>
      <c r="AM1856" s="5" t="s">
        <v>115</v>
      </c>
      <c r="AN1856" s="5" t="s">
        <v>122</v>
      </c>
      <c r="AO1856" s="5" t="s">
        <v>122</v>
      </c>
      <c r="AP1856" s="5" t="s">
        <v>122</v>
      </c>
      <c r="AQ1856" s="5" t="s">
        <v>122</v>
      </c>
      <c r="AR1856" s="5" t="s">
        <v>122</v>
      </c>
      <c r="AS1856" s="5" t="s">
        <v>122</v>
      </c>
      <c r="AT1856" s="5"/>
      <c r="AU1856" s="5"/>
      <c r="AV1856" s="5"/>
      <c r="AW1856" s="5"/>
      <c r="AX1856" s="5"/>
      <c r="AY1856" s="5"/>
      <c r="AZ1856" s="5" t="s">
        <v>122</v>
      </c>
      <c r="BA1856" s="5" t="s">
        <v>122</v>
      </c>
      <c r="BB1856" s="5" t="s">
        <v>122</v>
      </c>
      <c r="BC1856" s="5" t="s">
        <v>122</v>
      </c>
      <c r="BD1856" s="5" t="s">
        <v>115</v>
      </c>
      <c r="BE1856" s="5" t="s">
        <v>115</v>
      </c>
      <c r="BF1856" s="5" t="s">
        <v>115</v>
      </c>
      <c r="BG1856" s="5" t="s">
        <v>115</v>
      </c>
      <c r="BH1856" s="5" t="s">
        <v>115</v>
      </c>
      <c r="BI1856" s="5" t="s">
        <v>115</v>
      </c>
      <c r="BJ1856" s="5" t="s">
        <v>115</v>
      </c>
      <c r="BK1856" s="5" t="s">
        <v>115</v>
      </c>
      <c r="BL1856" s="5"/>
      <c r="BM1856" s="5"/>
      <c r="BN1856" s="5" t="s">
        <v>115</v>
      </c>
      <c r="BO1856" s="5" t="s">
        <v>115</v>
      </c>
      <c r="BP1856" s="5" t="s">
        <v>122</v>
      </c>
      <c r="BQ1856" s="5" t="s">
        <v>122</v>
      </c>
      <c r="BR1856" s="5" t="s">
        <v>115</v>
      </c>
      <c r="BS1856" s="5" t="s">
        <v>115</v>
      </c>
      <c r="BT1856" s="5"/>
      <c r="BU1856" s="5"/>
      <c r="BV1856" s="5" t="s">
        <v>115</v>
      </c>
      <c r="BW1856" s="5" t="s">
        <v>115</v>
      </c>
      <c r="BX1856" s="5"/>
      <c r="BY1856" s="5"/>
      <c r="BZ1856" s="5" t="s">
        <v>122</v>
      </c>
      <c r="CA1856" s="5" t="s">
        <v>122</v>
      </c>
      <c r="CB1856" s="5" t="s">
        <v>122</v>
      </c>
      <c r="CC1856" s="5" t="s">
        <v>122</v>
      </c>
      <c r="CD1856" s="5" t="s">
        <v>115</v>
      </c>
      <c r="CE1856" s="5" t="s">
        <v>115</v>
      </c>
      <c r="CF1856" s="5" t="s">
        <v>115</v>
      </c>
      <c r="CG1856" s="5" t="s">
        <v>115</v>
      </c>
      <c r="CH1856" s="5"/>
      <c r="CI1856" s="5"/>
      <c r="CJ1856" s="48"/>
    </row>
    <row r="1857" spans="1:88" ht="39" x14ac:dyDescent="0.2">
      <c r="A1857">
        <v>1832</v>
      </c>
      <c r="B1857" s="5" t="str">
        <f t="shared" si="28"/>
        <v/>
      </c>
      <c r="C1857" s="107" t="s">
        <v>2680</v>
      </c>
      <c r="D1857" s="205"/>
      <c r="E1857" s="77" t="s">
        <v>2681</v>
      </c>
      <c r="F1857" s="64" t="s">
        <v>2657</v>
      </c>
      <c r="G1857" s="8" t="s">
        <v>129</v>
      </c>
      <c r="H1857" s="289"/>
      <c r="I1857" s="289"/>
      <c r="J1857" s="291" t="s">
        <v>2705</v>
      </c>
      <c r="K1857" s="186"/>
      <c r="L1857" s="188"/>
      <c r="M1857" s="188"/>
      <c r="N1857" s="188"/>
      <c r="O1857" s="188"/>
      <c r="P1857" s="188"/>
      <c r="Q1857" s="188"/>
      <c r="R1857" s="187"/>
      <c r="S1857" s="274" t="s">
        <v>2703</v>
      </c>
      <c r="T1857" s="132"/>
      <c r="U1857" s="125" t="s">
        <v>115</v>
      </c>
      <c r="V1857" s="5" t="s">
        <v>115</v>
      </c>
      <c r="W1857" s="5" t="s">
        <v>115</v>
      </c>
      <c r="X1857" s="5" t="s">
        <v>122</v>
      </c>
      <c r="Y1857" s="5"/>
      <c r="Z1857" s="5" t="s">
        <v>674</v>
      </c>
      <c r="AA1857" s="5" t="s">
        <v>122</v>
      </c>
      <c r="AB1857" s="5" t="s">
        <v>115</v>
      </c>
      <c r="AC1857" s="5" t="s">
        <v>115</v>
      </c>
      <c r="AD1857" s="5" t="s">
        <v>115</v>
      </c>
      <c r="AE1857" s="5"/>
      <c r="AF1857" s="5" t="s">
        <v>115</v>
      </c>
      <c r="AG1857" s="5" t="s">
        <v>115</v>
      </c>
      <c r="AH1857" s="5"/>
      <c r="AI1857" s="5"/>
      <c r="AJ1857" s="5" t="s">
        <v>115</v>
      </c>
      <c r="AK1857" s="5" t="s">
        <v>115</v>
      </c>
      <c r="AL1857" s="5" t="s">
        <v>115</v>
      </c>
      <c r="AM1857" s="5" t="s">
        <v>115</v>
      </c>
      <c r="AN1857" s="5" t="s">
        <v>122</v>
      </c>
      <c r="AO1857" s="5" t="s">
        <v>122</v>
      </c>
      <c r="AP1857" s="5" t="s">
        <v>122</v>
      </c>
      <c r="AQ1857" s="5" t="s">
        <v>122</v>
      </c>
      <c r="AR1857" s="5" t="s">
        <v>122</v>
      </c>
      <c r="AS1857" s="5" t="s">
        <v>122</v>
      </c>
      <c r="AT1857" s="5"/>
      <c r="AU1857" s="5"/>
      <c r="AV1857" s="5"/>
      <c r="AW1857" s="5"/>
      <c r="AX1857" s="5"/>
      <c r="AY1857" s="5"/>
      <c r="AZ1857" s="5" t="s">
        <v>122</v>
      </c>
      <c r="BA1857" s="5" t="s">
        <v>122</v>
      </c>
      <c r="BB1857" s="5" t="s">
        <v>122</v>
      </c>
      <c r="BC1857" s="5" t="s">
        <v>122</v>
      </c>
      <c r="BD1857" s="5" t="s">
        <v>115</v>
      </c>
      <c r="BE1857" s="5" t="s">
        <v>115</v>
      </c>
      <c r="BF1857" s="5" t="s">
        <v>115</v>
      </c>
      <c r="BG1857" s="5" t="s">
        <v>115</v>
      </c>
      <c r="BH1857" s="5" t="s">
        <v>115</v>
      </c>
      <c r="BI1857" s="5" t="s">
        <v>115</v>
      </c>
      <c r="BJ1857" s="5" t="s">
        <v>115</v>
      </c>
      <c r="BK1857" s="5" t="s">
        <v>115</v>
      </c>
      <c r="BL1857" s="5"/>
      <c r="BM1857" s="5"/>
      <c r="BN1857" s="5" t="s">
        <v>115</v>
      </c>
      <c r="BO1857" s="5" t="s">
        <v>115</v>
      </c>
      <c r="BP1857" s="5" t="s">
        <v>122</v>
      </c>
      <c r="BQ1857" s="5" t="s">
        <v>122</v>
      </c>
      <c r="BR1857" s="5" t="s">
        <v>115</v>
      </c>
      <c r="BS1857" s="5" t="s">
        <v>115</v>
      </c>
      <c r="BT1857" s="5"/>
      <c r="BU1857" s="5"/>
      <c r="BV1857" s="5" t="s">
        <v>115</v>
      </c>
      <c r="BW1857" s="5" t="s">
        <v>115</v>
      </c>
      <c r="BX1857" s="5"/>
      <c r="BY1857" s="5"/>
      <c r="BZ1857" s="5" t="s">
        <v>122</v>
      </c>
      <c r="CA1857" s="5" t="s">
        <v>122</v>
      </c>
      <c r="CB1857" s="5" t="s">
        <v>122</v>
      </c>
      <c r="CC1857" s="5" t="s">
        <v>122</v>
      </c>
      <c r="CD1857" s="5" t="s">
        <v>115</v>
      </c>
      <c r="CE1857" s="5" t="s">
        <v>115</v>
      </c>
      <c r="CF1857" s="5" t="s">
        <v>115</v>
      </c>
      <c r="CG1857" s="5" t="s">
        <v>115</v>
      </c>
      <c r="CH1857" s="5"/>
      <c r="CI1857" s="5"/>
      <c r="CJ1857" s="48"/>
    </row>
    <row r="1858" spans="1:88" ht="39" x14ac:dyDescent="0.2">
      <c r="A1858">
        <v>1833</v>
      </c>
      <c r="B1858" s="5" t="str">
        <f t="shared" si="28"/>
        <v/>
      </c>
      <c r="C1858" s="153" t="s">
        <v>2680</v>
      </c>
      <c r="D1858" s="230"/>
      <c r="E1858" s="77" t="s">
        <v>2682</v>
      </c>
      <c r="F1858" s="64" t="s">
        <v>2657</v>
      </c>
      <c r="G1858" s="8" t="s">
        <v>129</v>
      </c>
      <c r="H1858" s="289"/>
      <c r="I1858" s="289"/>
      <c r="J1858" s="291" t="s">
        <v>2705</v>
      </c>
      <c r="K1858" s="186"/>
      <c r="L1858" s="188"/>
      <c r="M1858" s="188"/>
      <c r="N1858" s="188"/>
      <c r="O1858" s="188"/>
      <c r="P1858" s="188"/>
      <c r="Q1858" s="188"/>
      <c r="R1858" s="187"/>
      <c r="S1858" s="274" t="s">
        <v>2703</v>
      </c>
      <c r="T1858" s="132"/>
      <c r="U1858" s="125" t="s">
        <v>115</v>
      </c>
      <c r="V1858" s="5" t="s">
        <v>115</v>
      </c>
      <c r="W1858" s="5" t="s">
        <v>115</v>
      </c>
      <c r="X1858" s="5" t="s">
        <v>122</v>
      </c>
      <c r="Y1858" s="5"/>
      <c r="Z1858" s="5" t="s">
        <v>674</v>
      </c>
      <c r="AA1858" s="5" t="s">
        <v>122</v>
      </c>
      <c r="AB1858" s="5" t="s">
        <v>115</v>
      </c>
      <c r="AC1858" s="5" t="s">
        <v>115</v>
      </c>
      <c r="AD1858" s="5" t="s">
        <v>115</v>
      </c>
      <c r="AE1858" s="5"/>
      <c r="AF1858" s="5" t="s">
        <v>115</v>
      </c>
      <c r="AG1858" s="5" t="s">
        <v>115</v>
      </c>
      <c r="AH1858" s="5"/>
      <c r="AI1858" s="5"/>
      <c r="AJ1858" s="5" t="s">
        <v>115</v>
      </c>
      <c r="AK1858" s="5" t="s">
        <v>115</v>
      </c>
      <c r="AL1858" s="5" t="s">
        <v>115</v>
      </c>
      <c r="AM1858" s="5" t="s">
        <v>115</v>
      </c>
      <c r="AN1858" s="5" t="s">
        <v>122</v>
      </c>
      <c r="AO1858" s="5" t="s">
        <v>122</v>
      </c>
      <c r="AP1858" s="5" t="s">
        <v>122</v>
      </c>
      <c r="AQ1858" s="5" t="s">
        <v>122</v>
      </c>
      <c r="AR1858" s="5" t="s">
        <v>122</v>
      </c>
      <c r="AS1858" s="5" t="s">
        <v>122</v>
      </c>
      <c r="AT1858" s="5"/>
      <c r="AU1858" s="5"/>
      <c r="AV1858" s="5"/>
      <c r="AW1858" s="5"/>
      <c r="AX1858" s="5"/>
      <c r="AY1858" s="5"/>
      <c r="AZ1858" s="5" t="s">
        <v>122</v>
      </c>
      <c r="BA1858" s="5" t="s">
        <v>122</v>
      </c>
      <c r="BB1858" s="5" t="s">
        <v>122</v>
      </c>
      <c r="BC1858" s="5" t="s">
        <v>122</v>
      </c>
      <c r="BD1858" s="5" t="s">
        <v>115</v>
      </c>
      <c r="BE1858" s="5" t="s">
        <v>115</v>
      </c>
      <c r="BF1858" s="5" t="s">
        <v>115</v>
      </c>
      <c r="BG1858" s="5" t="s">
        <v>115</v>
      </c>
      <c r="BH1858" s="5" t="s">
        <v>115</v>
      </c>
      <c r="BI1858" s="5" t="s">
        <v>115</v>
      </c>
      <c r="BJ1858" s="5" t="s">
        <v>115</v>
      </c>
      <c r="BK1858" s="5" t="s">
        <v>115</v>
      </c>
      <c r="BL1858" s="5"/>
      <c r="BM1858" s="5"/>
      <c r="BN1858" s="5" t="s">
        <v>115</v>
      </c>
      <c r="BO1858" s="5" t="s">
        <v>115</v>
      </c>
      <c r="BP1858" s="5" t="s">
        <v>122</v>
      </c>
      <c r="BQ1858" s="5" t="s">
        <v>122</v>
      </c>
      <c r="BR1858" s="5" t="s">
        <v>115</v>
      </c>
      <c r="BS1858" s="5" t="s">
        <v>115</v>
      </c>
      <c r="BT1858" s="5"/>
      <c r="BU1858" s="5"/>
      <c r="BV1858" s="5" t="s">
        <v>115</v>
      </c>
      <c r="BW1858" s="5" t="s">
        <v>115</v>
      </c>
      <c r="BX1858" s="5"/>
      <c r="BY1858" s="5"/>
      <c r="BZ1858" s="5" t="s">
        <v>122</v>
      </c>
      <c r="CA1858" s="5" t="s">
        <v>122</v>
      </c>
      <c r="CB1858" s="5" t="s">
        <v>122</v>
      </c>
      <c r="CC1858" s="5" t="s">
        <v>122</v>
      </c>
      <c r="CD1858" s="5" t="s">
        <v>115</v>
      </c>
      <c r="CE1858" s="5" t="s">
        <v>115</v>
      </c>
      <c r="CF1858" s="5" t="s">
        <v>115</v>
      </c>
      <c r="CG1858" s="5" t="s">
        <v>115</v>
      </c>
      <c r="CH1858" s="5"/>
      <c r="CI1858" s="5"/>
      <c r="CJ1858" s="48"/>
    </row>
    <row r="1859" spans="1:88" ht="65" x14ac:dyDescent="0.2">
      <c r="A1859">
        <v>1834</v>
      </c>
      <c r="B1859" s="5" t="str">
        <f t="shared" si="28"/>
        <v/>
      </c>
      <c r="C1859" s="153" t="s">
        <v>2680</v>
      </c>
      <c r="D1859" s="230"/>
      <c r="E1859" s="77" t="s">
        <v>2683</v>
      </c>
      <c r="F1859" s="64" t="s">
        <v>2657</v>
      </c>
      <c r="G1859" s="8" t="s">
        <v>129</v>
      </c>
      <c r="H1859" s="289"/>
      <c r="I1859" s="289"/>
      <c r="J1859" s="291" t="s">
        <v>2705</v>
      </c>
      <c r="K1859" s="275"/>
      <c r="L1859" s="188"/>
      <c r="M1859" s="188"/>
      <c r="N1859" s="188"/>
      <c r="O1859" s="188"/>
      <c r="P1859" s="188"/>
      <c r="Q1859" s="188"/>
      <c r="R1859" s="187"/>
      <c r="S1859" s="274" t="s">
        <v>2703</v>
      </c>
      <c r="T1859" s="132"/>
      <c r="U1859" s="125" t="s">
        <v>115</v>
      </c>
      <c r="V1859" s="5" t="s">
        <v>115</v>
      </c>
      <c r="W1859" s="5" t="s">
        <v>115</v>
      </c>
      <c r="X1859" s="5" t="s">
        <v>122</v>
      </c>
      <c r="Y1859" s="5"/>
      <c r="Z1859" s="5" t="s">
        <v>674</v>
      </c>
      <c r="AA1859" s="5" t="s">
        <v>122</v>
      </c>
      <c r="AB1859" s="5" t="s">
        <v>115</v>
      </c>
      <c r="AC1859" s="5" t="s">
        <v>115</v>
      </c>
      <c r="AD1859" s="5" t="s">
        <v>115</v>
      </c>
      <c r="AE1859" s="5"/>
      <c r="AF1859" s="5" t="s">
        <v>115</v>
      </c>
      <c r="AG1859" s="5" t="s">
        <v>115</v>
      </c>
      <c r="AH1859" s="5"/>
      <c r="AI1859" s="5"/>
      <c r="AJ1859" s="5" t="s">
        <v>115</v>
      </c>
      <c r="AK1859" s="5" t="s">
        <v>115</v>
      </c>
      <c r="AL1859" s="5" t="s">
        <v>115</v>
      </c>
      <c r="AM1859" s="5" t="s">
        <v>115</v>
      </c>
      <c r="AN1859" s="5" t="s">
        <v>122</v>
      </c>
      <c r="AO1859" s="5" t="s">
        <v>122</v>
      </c>
      <c r="AP1859" s="5" t="s">
        <v>122</v>
      </c>
      <c r="AQ1859" s="5" t="s">
        <v>122</v>
      </c>
      <c r="AR1859" s="5" t="s">
        <v>122</v>
      </c>
      <c r="AS1859" s="5" t="s">
        <v>122</v>
      </c>
      <c r="AT1859" s="5"/>
      <c r="AU1859" s="5"/>
      <c r="AV1859" s="5"/>
      <c r="AW1859" s="5"/>
      <c r="AX1859" s="5"/>
      <c r="AY1859" s="5"/>
      <c r="AZ1859" s="5" t="s">
        <v>122</v>
      </c>
      <c r="BA1859" s="5" t="s">
        <v>122</v>
      </c>
      <c r="BB1859" s="5" t="s">
        <v>122</v>
      </c>
      <c r="BC1859" s="5" t="s">
        <v>122</v>
      </c>
      <c r="BD1859" s="5" t="s">
        <v>115</v>
      </c>
      <c r="BE1859" s="5" t="s">
        <v>115</v>
      </c>
      <c r="BF1859" s="5" t="s">
        <v>115</v>
      </c>
      <c r="BG1859" s="5" t="s">
        <v>115</v>
      </c>
      <c r="BH1859" s="5" t="s">
        <v>115</v>
      </c>
      <c r="BI1859" s="5" t="s">
        <v>115</v>
      </c>
      <c r="BJ1859" s="5" t="s">
        <v>115</v>
      </c>
      <c r="BK1859" s="5" t="s">
        <v>115</v>
      </c>
      <c r="BL1859" s="5"/>
      <c r="BM1859" s="5"/>
      <c r="BN1859" s="5" t="s">
        <v>115</v>
      </c>
      <c r="BO1859" s="5" t="s">
        <v>115</v>
      </c>
      <c r="BP1859" s="5" t="s">
        <v>122</v>
      </c>
      <c r="BQ1859" s="5" t="s">
        <v>122</v>
      </c>
      <c r="BR1859" s="5" t="s">
        <v>115</v>
      </c>
      <c r="BS1859" s="5" t="s">
        <v>115</v>
      </c>
      <c r="BT1859" s="5"/>
      <c r="BU1859" s="5"/>
      <c r="BV1859" s="5" t="s">
        <v>115</v>
      </c>
      <c r="BW1859" s="5" t="s">
        <v>115</v>
      </c>
      <c r="BX1859" s="5"/>
      <c r="BY1859" s="5"/>
      <c r="BZ1859" s="5" t="s">
        <v>122</v>
      </c>
      <c r="CA1859" s="5" t="s">
        <v>122</v>
      </c>
      <c r="CB1859" s="5" t="s">
        <v>122</v>
      </c>
      <c r="CC1859" s="5" t="s">
        <v>122</v>
      </c>
      <c r="CD1859" s="5" t="s">
        <v>115</v>
      </c>
      <c r="CE1859" s="5" t="s">
        <v>115</v>
      </c>
      <c r="CF1859" s="5" t="s">
        <v>115</v>
      </c>
      <c r="CG1859" s="5" t="s">
        <v>115</v>
      </c>
      <c r="CH1859" s="5"/>
      <c r="CI1859" s="5"/>
      <c r="CJ1859" s="48"/>
    </row>
    <row r="1860" spans="1:88" ht="39" x14ac:dyDescent="0.2">
      <c r="A1860">
        <v>1835</v>
      </c>
      <c r="B1860" s="5" t="str">
        <f t="shared" si="28"/>
        <v/>
      </c>
      <c r="C1860" s="153" t="s">
        <v>2680</v>
      </c>
      <c r="D1860" s="230"/>
      <c r="E1860" s="77" t="s">
        <v>2684</v>
      </c>
      <c r="F1860" s="64" t="s">
        <v>2657</v>
      </c>
      <c r="G1860" s="8" t="s">
        <v>129</v>
      </c>
      <c r="H1860" s="289"/>
      <c r="I1860" s="289"/>
      <c r="J1860" s="291" t="s">
        <v>2705</v>
      </c>
      <c r="K1860" s="275"/>
      <c r="L1860" s="188"/>
      <c r="M1860" s="188"/>
      <c r="N1860" s="188"/>
      <c r="O1860" s="188"/>
      <c r="P1860" s="188"/>
      <c r="Q1860" s="188"/>
      <c r="R1860" s="187"/>
      <c r="S1860" s="274" t="s">
        <v>2703</v>
      </c>
      <c r="T1860" s="132"/>
      <c r="U1860" s="125" t="s">
        <v>115</v>
      </c>
      <c r="V1860" s="5" t="s">
        <v>115</v>
      </c>
      <c r="W1860" s="5" t="s">
        <v>115</v>
      </c>
      <c r="X1860" s="5" t="s">
        <v>122</v>
      </c>
      <c r="Y1860" s="5"/>
      <c r="Z1860" s="5" t="s">
        <v>674</v>
      </c>
      <c r="AA1860" s="5" t="s">
        <v>122</v>
      </c>
      <c r="AB1860" s="5" t="s">
        <v>115</v>
      </c>
      <c r="AC1860" s="5" t="s">
        <v>115</v>
      </c>
      <c r="AD1860" s="5" t="s">
        <v>115</v>
      </c>
      <c r="AE1860" s="5"/>
      <c r="AF1860" s="5" t="s">
        <v>115</v>
      </c>
      <c r="AG1860" s="5" t="s">
        <v>115</v>
      </c>
      <c r="AH1860" s="5"/>
      <c r="AI1860" s="5"/>
      <c r="AJ1860" s="5" t="s">
        <v>115</v>
      </c>
      <c r="AK1860" s="5" t="s">
        <v>115</v>
      </c>
      <c r="AL1860" s="5" t="s">
        <v>115</v>
      </c>
      <c r="AM1860" s="5" t="s">
        <v>115</v>
      </c>
      <c r="AN1860" s="5" t="s">
        <v>122</v>
      </c>
      <c r="AO1860" s="5" t="s">
        <v>122</v>
      </c>
      <c r="AP1860" s="5" t="s">
        <v>122</v>
      </c>
      <c r="AQ1860" s="5" t="s">
        <v>122</v>
      </c>
      <c r="AR1860" s="5" t="s">
        <v>122</v>
      </c>
      <c r="AS1860" s="5" t="s">
        <v>122</v>
      </c>
      <c r="AT1860" s="5"/>
      <c r="AU1860" s="5"/>
      <c r="AV1860" s="5"/>
      <c r="AW1860" s="5"/>
      <c r="AX1860" s="5"/>
      <c r="AY1860" s="5"/>
      <c r="AZ1860" s="5" t="s">
        <v>122</v>
      </c>
      <c r="BA1860" s="5" t="s">
        <v>122</v>
      </c>
      <c r="BB1860" s="5" t="s">
        <v>122</v>
      </c>
      <c r="BC1860" s="5" t="s">
        <v>122</v>
      </c>
      <c r="BD1860" s="5" t="s">
        <v>115</v>
      </c>
      <c r="BE1860" s="5" t="s">
        <v>115</v>
      </c>
      <c r="BF1860" s="5" t="s">
        <v>115</v>
      </c>
      <c r="BG1860" s="5" t="s">
        <v>115</v>
      </c>
      <c r="BH1860" s="5" t="s">
        <v>115</v>
      </c>
      <c r="BI1860" s="5" t="s">
        <v>115</v>
      </c>
      <c r="BJ1860" s="5" t="s">
        <v>115</v>
      </c>
      <c r="BK1860" s="5" t="s">
        <v>115</v>
      </c>
      <c r="BL1860" s="5"/>
      <c r="BM1860" s="5"/>
      <c r="BN1860" s="5" t="s">
        <v>115</v>
      </c>
      <c r="BO1860" s="5" t="s">
        <v>115</v>
      </c>
      <c r="BP1860" s="5" t="s">
        <v>122</v>
      </c>
      <c r="BQ1860" s="5" t="s">
        <v>122</v>
      </c>
      <c r="BR1860" s="5" t="s">
        <v>115</v>
      </c>
      <c r="BS1860" s="5" t="s">
        <v>115</v>
      </c>
      <c r="BT1860" s="5"/>
      <c r="BU1860" s="5"/>
      <c r="BV1860" s="5" t="s">
        <v>115</v>
      </c>
      <c r="BW1860" s="5" t="s">
        <v>115</v>
      </c>
      <c r="BX1860" s="5"/>
      <c r="BY1860" s="5"/>
      <c r="BZ1860" s="5" t="s">
        <v>122</v>
      </c>
      <c r="CA1860" s="5" t="s">
        <v>122</v>
      </c>
      <c r="CB1860" s="5" t="s">
        <v>122</v>
      </c>
      <c r="CC1860" s="5" t="s">
        <v>122</v>
      </c>
      <c r="CD1860" s="5" t="s">
        <v>115</v>
      </c>
      <c r="CE1860" s="5" t="s">
        <v>115</v>
      </c>
      <c r="CF1860" s="5" t="s">
        <v>115</v>
      </c>
      <c r="CG1860" s="5" t="s">
        <v>115</v>
      </c>
      <c r="CH1860" s="5"/>
      <c r="CI1860" s="5"/>
      <c r="CJ1860" s="48"/>
    </row>
    <row r="1861" spans="1:88" ht="39" x14ac:dyDescent="0.2">
      <c r="A1861">
        <v>1836</v>
      </c>
      <c r="B1861" s="5" t="str">
        <f t="shared" si="28"/>
        <v/>
      </c>
      <c r="C1861" s="153" t="s">
        <v>2680</v>
      </c>
      <c r="D1861" s="230"/>
      <c r="E1861" s="77" t="s">
        <v>2685</v>
      </c>
      <c r="F1861" s="64" t="s">
        <v>2657</v>
      </c>
      <c r="G1861" s="8" t="s">
        <v>129</v>
      </c>
      <c r="H1861" s="289"/>
      <c r="I1861" s="289"/>
      <c r="J1861" s="291" t="s">
        <v>2705</v>
      </c>
      <c r="K1861" s="186"/>
      <c r="L1861" s="188"/>
      <c r="M1861" s="188"/>
      <c r="N1861" s="188"/>
      <c r="O1861" s="188"/>
      <c r="P1861" s="188"/>
      <c r="Q1861" s="188"/>
      <c r="R1861" s="187"/>
      <c r="S1861" s="274" t="s">
        <v>2703</v>
      </c>
      <c r="T1861" s="132"/>
      <c r="U1861" s="125" t="s">
        <v>115</v>
      </c>
      <c r="V1861" s="5" t="s">
        <v>115</v>
      </c>
      <c r="W1861" s="5" t="s">
        <v>115</v>
      </c>
      <c r="X1861" s="5" t="s">
        <v>122</v>
      </c>
      <c r="Y1861" s="5"/>
      <c r="Z1861" s="5" t="s">
        <v>674</v>
      </c>
      <c r="AA1861" s="5" t="s">
        <v>122</v>
      </c>
      <c r="AB1861" s="5" t="s">
        <v>115</v>
      </c>
      <c r="AC1861" s="5" t="s">
        <v>115</v>
      </c>
      <c r="AD1861" s="5" t="s">
        <v>115</v>
      </c>
      <c r="AE1861" s="5"/>
      <c r="AF1861" s="5" t="s">
        <v>115</v>
      </c>
      <c r="AG1861" s="5" t="s">
        <v>115</v>
      </c>
      <c r="AH1861" s="5"/>
      <c r="AI1861" s="5"/>
      <c r="AJ1861" s="5" t="s">
        <v>115</v>
      </c>
      <c r="AK1861" s="5" t="s">
        <v>115</v>
      </c>
      <c r="AL1861" s="5" t="s">
        <v>115</v>
      </c>
      <c r="AM1861" s="5" t="s">
        <v>115</v>
      </c>
      <c r="AN1861" s="5" t="s">
        <v>122</v>
      </c>
      <c r="AO1861" s="5" t="s">
        <v>122</v>
      </c>
      <c r="AP1861" s="5" t="s">
        <v>122</v>
      </c>
      <c r="AQ1861" s="5" t="s">
        <v>122</v>
      </c>
      <c r="AR1861" s="5" t="s">
        <v>122</v>
      </c>
      <c r="AS1861" s="5" t="s">
        <v>122</v>
      </c>
      <c r="AT1861" s="5"/>
      <c r="AU1861" s="5"/>
      <c r="AV1861" s="5"/>
      <c r="AW1861" s="5"/>
      <c r="AX1861" s="5"/>
      <c r="AY1861" s="5"/>
      <c r="AZ1861" s="5" t="s">
        <v>122</v>
      </c>
      <c r="BA1861" s="5" t="s">
        <v>122</v>
      </c>
      <c r="BB1861" s="5" t="s">
        <v>122</v>
      </c>
      <c r="BC1861" s="5" t="s">
        <v>122</v>
      </c>
      <c r="BD1861" s="5" t="s">
        <v>115</v>
      </c>
      <c r="BE1861" s="5" t="s">
        <v>115</v>
      </c>
      <c r="BF1861" s="5" t="s">
        <v>115</v>
      </c>
      <c r="BG1861" s="5" t="s">
        <v>115</v>
      </c>
      <c r="BH1861" s="5" t="s">
        <v>115</v>
      </c>
      <c r="BI1861" s="5" t="s">
        <v>115</v>
      </c>
      <c r="BJ1861" s="5" t="s">
        <v>115</v>
      </c>
      <c r="BK1861" s="5" t="s">
        <v>115</v>
      </c>
      <c r="BL1861" s="5"/>
      <c r="BM1861" s="5"/>
      <c r="BN1861" s="5" t="s">
        <v>115</v>
      </c>
      <c r="BO1861" s="5" t="s">
        <v>115</v>
      </c>
      <c r="BP1861" s="5" t="s">
        <v>122</v>
      </c>
      <c r="BQ1861" s="5" t="s">
        <v>122</v>
      </c>
      <c r="BR1861" s="5" t="s">
        <v>115</v>
      </c>
      <c r="BS1861" s="5" t="s">
        <v>115</v>
      </c>
      <c r="BT1861" s="5"/>
      <c r="BU1861" s="5"/>
      <c r="BV1861" s="5" t="s">
        <v>115</v>
      </c>
      <c r="BW1861" s="5" t="s">
        <v>115</v>
      </c>
      <c r="BX1861" s="5"/>
      <c r="BY1861" s="5"/>
      <c r="BZ1861" s="5" t="s">
        <v>122</v>
      </c>
      <c r="CA1861" s="5" t="s">
        <v>122</v>
      </c>
      <c r="CB1861" s="5" t="s">
        <v>122</v>
      </c>
      <c r="CC1861" s="5" t="s">
        <v>122</v>
      </c>
      <c r="CD1861" s="5" t="s">
        <v>115</v>
      </c>
      <c r="CE1861" s="5" t="s">
        <v>115</v>
      </c>
      <c r="CF1861" s="5" t="s">
        <v>115</v>
      </c>
      <c r="CG1861" s="5" t="s">
        <v>115</v>
      </c>
      <c r="CH1861" s="5"/>
      <c r="CI1861" s="5"/>
      <c r="CJ1861" s="48"/>
    </row>
    <row r="1862" spans="1:88" ht="39" x14ac:dyDescent="0.2">
      <c r="A1862">
        <v>1837</v>
      </c>
      <c r="B1862" s="5" t="str">
        <f t="shared" si="28"/>
        <v/>
      </c>
      <c r="C1862" s="153" t="s">
        <v>2680</v>
      </c>
      <c r="D1862" s="230"/>
      <c r="E1862" s="77" t="s">
        <v>2686</v>
      </c>
      <c r="F1862" s="64" t="s">
        <v>2657</v>
      </c>
      <c r="G1862" s="8" t="s">
        <v>129</v>
      </c>
      <c r="H1862" s="289"/>
      <c r="I1862" s="289"/>
      <c r="J1862" s="291" t="s">
        <v>2705</v>
      </c>
      <c r="K1862" s="186"/>
      <c r="L1862" s="188"/>
      <c r="M1862" s="188"/>
      <c r="N1862" s="188"/>
      <c r="O1862" s="188"/>
      <c r="P1862" s="188"/>
      <c r="Q1862" s="188"/>
      <c r="R1862" s="187"/>
      <c r="S1862" s="274" t="s">
        <v>2703</v>
      </c>
      <c r="T1862" s="132"/>
      <c r="U1862" s="125" t="s">
        <v>115</v>
      </c>
      <c r="V1862" s="5" t="s">
        <v>115</v>
      </c>
      <c r="W1862" s="5" t="s">
        <v>115</v>
      </c>
      <c r="X1862" s="5" t="s">
        <v>122</v>
      </c>
      <c r="Y1862" s="5"/>
      <c r="Z1862" s="5" t="s">
        <v>674</v>
      </c>
      <c r="AA1862" s="5" t="s">
        <v>122</v>
      </c>
      <c r="AB1862" s="5" t="s">
        <v>115</v>
      </c>
      <c r="AC1862" s="5" t="s">
        <v>115</v>
      </c>
      <c r="AD1862" s="5" t="s">
        <v>115</v>
      </c>
      <c r="AE1862" s="5"/>
      <c r="AF1862" s="5" t="s">
        <v>115</v>
      </c>
      <c r="AG1862" s="5" t="s">
        <v>115</v>
      </c>
      <c r="AH1862" s="5"/>
      <c r="AI1862" s="5"/>
      <c r="AJ1862" s="5" t="s">
        <v>115</v>
      </c>
      <c r="AK1862" s="5" t="s">
        <v>115</v>
      </c>
      <c r="AL1862" s="5" t="s">
        <v>115</v>
      </c>
      <c r="AM1862" s="5" t="s">
        <v>115</v>
      </c>
      <c r="AN1862" s="5" t="s">
        <v>122</v>
      </c>
      <c r="AO1862" s="5" t="s">
        <v>122</v>
      </c>
      <c r="AP1862" s="5" t="s">
        <v>122</v>
      </c>
      <c r="AQ1862" s="5" t="s">
        <v>122</v>
      </c>
      <c r="AR1862" s="5" t="s">
        <v>122</v>
      </c>
      <c r="AS1862" s="5" t="s">
        <v>122</v>
      </c>
      <c r="AT1862" s="5"/>
      <c r="AU1862" s="5"/>
      <c r="AV1862" s="5"/>
      <c r="AW1862" s="5"/>
      <c r="AX1862" s="5"/>
      <c r="AY1862" s="5"/>
      <c r="AZ1862" s="5" t="s">
        <v>122</v>
      </c>
      <c r="BA1862" s="5" t="s">
        <v>122</v>
      </c>
      <c r="BB1862" s="5" t="s">
        <v>122</v>
      </c>
      <c r="BC1862" s="5" t="s">
        <v>122</v>
      </c>
      <c r="BD1862" s="5" t="s">
        <v>115</v>
      </c>
      <c r="BE1862" s="5" t="s">
        <v>115</v>
      </c>
      <c r="BF1862" s="5" t="s">
        <v>115</v>
      </c>
      <c r="BG1862" s="5" t="s">
        <v>115</v>
      </c>
      <c r="BH1862" s="5" t="s">
        <v>115</v>
      </c>
      <c r="BI1862" s="5" t="s">
        <v>115</v>
      </c>
      <c r="BJ1862" s="5" t="s">
        <v>115</v>
      </c>
      <c r="BK1862" s="5" t="s">
        <v>115</v>
      </c>
      <c r="BL1862" s="5"/>
      <c r="BM1862" s="5"/>
      <c r="BN1862" s="5" t="s">
        <v>115</v>
      </c>
      <c r="BO1862" s="5" t="s">
        <v>115</v>
      </c>
      <c r="BP1862" s="5" t="s">
        <v>122</v>
      </c>
      <c r="BQ1862" s="5" t="s">
        <v>122</v>
      </c>
      <c r="BR1862" s="5" t="s">
        <v>115</v>
      </c>
      <c r="BS1862" s="5" t="s">
        <v>115</v>
      </c>
      <c r="BT1862" s="5"/>
      <c r="BU1862" s="5"/>
      <c r="BV1862" s="5" t="s">
        <v>115</v>
      </c>
      <c r="BW1862" s="5" t="s">
        <v>115</v>
      </c>
      <c r="BX1862" s="5"/>
      <c r="BY1862" s="5"/>
      <c r="BZ1862" s="5" t="s">
        <v>122</v>
      </c>
      <c r="CA1862" s="5" t="s">
        <v>122</v>
      </c>
      <c r="CB1862" s="5" t="s">
        <v>122</v>
      </c>
      <c r="CC1862" s="5" t="s">
        <v>122</v>
      </c>
      <c r="CD1862" s="5" t="s">
        <v>115</v>
      </c>
      <c r="CE1862" s="5" t="s">
        <v>115</v>
      </c>
      <c r="CF1862" s="5" t="s">
        <v>115</v>
      </c>
      <c r="CG1862" s="5" t="s">
        <v>115</v>
      </c>
      <c r="CH1862" s="5"/>
      <c r="CI1862" s="5"/>
      <c r="CJ1862" s="48"/>
    </row>
    <row r="1863" spans="1:88" ht="39" x14ac:dyDescent="0.2">
      <c r="A1863">
        <v>1838</v>
      </c>
      <c r="B1863" s="5" t="str">
        <f t="shared" si="28"/>
        <v/>
      </c>
      <c r="C1863" s="153" t="s">
        <v>2680</v>
      </c>
      <c r="D1863" s="230"/>
      <c r="E1863" s="77" t="s">
        <v>2687</v>
      </c>
      <c r="F1863" s="64" t="s">
        <v>2657</v>
      </c>
      <c r="G1863" s="8" t="s">
        <v>129</v>
      </c>
      <c r="H1863" s="289"/>
      <c r="I1863" s="289"/>
      <c r="J1863" s="291" t="s">
        <v>2705</v>
      </c>
      <c r="K1863" s="186"/>
      <c r="L1863" s="188"/>
      <c r="M1863" s="188"/>
      <c r="N1863" s="188"/>
      <c r="O1863" s="188"/>
      <c r="P1863" s="188"/>
      <c r="Q1863" s="188"/>
      <c r="R1863" s="187"/>
      <c r="S1863" s="274" t="s">
        <v>2703</v>
      </c>
      <c r="T1863" s="132"/>
      <c r="U1863" s="125" t="s">
        <v>115</v>
      </c>
      <c r="V1863" s="5" t="s">
        <v>115</v>
      </c>
      <c r="W1863" s="5" t="s">
        <v>115</v>
      </c>
      <c r="X1863" s="5" t="s">
        <v>122</v>
      </c>
      <c r="Y1863" s="5"/>
      <c r="Z1863" s="5" t="s">
        <v>674</v>
      </c>
      <c r="AA1863" s="5" t="s">
        <v>122</v>
      </c>
      <c r="AB1863" s="5" t="s">
        <v>115</v>
      </c>
      <c r="AC1863" s="5" t="s">
        <v>115</v>
      </c>
      <c r="AD1863" s="5" t="s">
        <v>115</v>
      </c>
      <c r="AE1863" s="5"/>
      <c r="AF1863" s="5" t="s">
        <v>115</v>
      </c>
      <c r="AG1863" s="5" t="s">
        <v>115</v>
      </c>
      <c r="AH1863" s="5"/>
      <c r="AI1863" s="5"/>
      <c r="AJ1863" s="5" t="s">
        <v>115</v>
      </c>
      <c r="AK1863" s="5" t="s">
        <v>115</v>
      </c>
      <c r="AL1863" s="5" t="s">
        <v>115</v>
      </c>
      <c r="AM1863" s="5" t="s">
        <v>115</v>
      </c>
      <c r="AN1863" s="5" t="s">
        <v>122</v>
      </c>
      <c r="AO1863" s="5" t="s">
        <v>122</v>
      </c>
      <c r="AP1863" s="5" t="s">
        <v>122</v>
      </c>
      <c r="AQ1863" s="5" t="s">
        <v>122</v>
      </c>
      <c r="AR1863" s="5" t="s">
        <v>122</v>
      </c>
      <c r="AS1863" s="5" t="s">
        <v>122</v>
      </c>
      <c r="AT1863" s="5"/>
      <c r="AU1863" s="5"/>
      <c r="AV1863" s="5"/>
      <c r="AW1863" s="5"/>
      <c r="AX1863" s="5"/>
      <c r="AY1863" s="5"/>
      <c r="AZ1863" s="5" t="s">
        <v>122</v>
      </c>
      <c r="BA1863" s="5" t="s">
        <v>122</v>
      </c>
      <c r="BB1863" s="5" t="s">
        <v>122</v>
      </c>
      <c r="BC1863" s="5" t="s">
        <v>122</v>
      </c>
      <c r="BD1863" s="5" t="s">
        <v>115</v>
      </c>
      <c r="BE1863" s="5" t="s">
        <v>115</v>
      </c>
      <c r="BF1863" s="5" t="s">
        <v>115</v>
      </c>
      <c r="BG1863" s="5" t="s">
        <v>115</v>
      </c>
      <c r="BH1863" s="5" t="s">
        <v>115</v>
      </c>
      <c r="BI1863" s="5" t="s">
        <v>115</v>
      </c>
      <c r="BJ1863" s="5" t="s">
        <v>115</v>
      </c>
      <c r="BK1863" s="5" t="s">
        <v>115</v>
      </c>
      <c r="BL1863" s="5"/>
      <c r="BM1863" s="5"/>
      <c r="BN1863" s="5" t="s">
        <v>115</v>
      </c>
      <c r="BO1863" s="5" t="s">
        <v>115</v>
      </c>
      <c r="BP1863" s="5" t="s">
        <v>122</v>
      </c>
      <c r="BQ1863" s="5" t="s">
        <v>122</v>
      </c>
      <c r="BR1863" s="5" t="s">
        <v>115</v>
      </c>
      <c r="BS1863" s="5" t="s">
        <v>115</v>
      </c>
      <c r="BT1863" s="5"/>
      <c r="BU1863" s="5"/>
      <c r="BV1863" s="5" t="s">
        <v>115</v>
      </c>
      <c r="BW1863" s="5" t="s">
        <v>115</v>
      </c>
      <c r="BX1863" s="5"/>
      <c r="BY1863" s="5"/>
      <c r="BZ1863" s="5" t="s">
        <v>122</v>
      </c>
      <c r="CA1863" s="5" t="s">
        <v>122</v>
      </c>
      <c r="CB1863" s="5" t="s">
        <v>122</v>
      </c>
      <c r="CC1863" s="5" t="s">
        <v>122</v>
      </c>
      <c r="CD1863" s="5" t="s">
        <v>115</v>
      </c>
      <c r="CE1863" s="5" t="s">
        <v>115</v>
      </c>
      <c r="CF1863" s="5" t="s">
        <v>115</v>
      </c>
      <c r="CG1863" s="5" t="s">
        <v>115</v>
      </c>
      <c r="CH1863" s="5"/>
      <c r="CI1863" s="5"/>
      <c r="CJ1863" s="48"/>
    </row>
    <row r="1864" spans="1:88" ht="52" x14ac:dyDescent="0.2">
      <c r="A1864">
        <v>1839</v>
      </c>
      <c r="B1864" s="5" t="str">
        <f t="shared" si="28"/>
        <v/>
      </c>
      <c r="C1864" s="153" t="s">
        <v>2680</v>
      </c>
      <c r="D1864" s="230"/>
      <c r="E1864" s="77" t="s">
        <v>2688</v>
      </c>
      <c r="F1864" s="64" t="s">
        <v>2657</v>
      </c>
      <c r="G1864" s="8" t="s">
        <v>129</v>
      </c>
      <c r="H1864" s="289"/>
      <c r="I1864" s="289"/>
      <c r="J1864" s="291" t="s">
        <v>2705</v>
      </c>
      <c r="K1864" s="186"/>
      <c r="L1864" s="188"/>
      <c r="M1864" s="188"/>
      <c r="N1864" s="188"/>
      <c r="O1864" s="188"/>
      <c r="P1864" s="188"/>
      <c r="Q1864" s="188"/>
      <c r="R1864" s="187"/>
      <c r="S1864" s="274" t="s">
        <v>2703</v>
      </c>
      <c r="T1864" s="132"/>
      <c r="U1864" s="125" t="s">
        <v>115</v>
      </c>
      <c r="V1864" s="5" t="s">
        <v>115</v>
      </c>
      <c r="W1864" s="5" t="s">
        <v>115</v>
      </c>
      <c r="X1864" s="5" t="s">
        <v>122</v>
      </c>
      <c r="Y1864" s="5"/>
      <c r="Z1864" s="5" t="s">
        <v>674</v>
      </c>
      <c r="AA1864" s="5" t="s">
        <v>122</v>
      </c>
      <c r="AB1864" s="5" t="s">
        <v>115</v>
      </c>
      <c r="AC1864" s="5" t="s">
        <v>115</v>
      </c>
      <c r="AD1864" s="5" t="s">
        <v>115</v>
      </c>
      <c r="AE1864" s="5"/>
      <c r="AF1864" s="5" t="s">
        <v>115</v>
      </c>
      <c r="AG1864" s="5" t="s">
        <v>115</v>
      </c>
      <c r="AH1864" s="5"/>
      <c r="AI1864" s="5"/>
      <c r="AJ1864" s="5" t="s">
        <v>115</v>
      </c>
      <c r="AK1864" s="5" t="s">
        <v>115</v>
      </c>
      <c r="AL1864" s="5" t="s">
        <v>115</v>
      </c>
      <c r="AM1864" s="5" t="s">
        <v>115</v>
      </c>
      <c r="AN1864" s="5" t="s">
        <v>122</v>
      </c>
      <c r="AO1864" s="5" t="s">
        <v>122</v>
      </c>
      <c r="AP1864" s="5" t="s">
        <v>122</v>
      </c>
      <c r="AQ1864" s="5" t="s">
        <v>122</v>
      </c>
      <c r="AR1864" s="5" t="s">
        <v>122</v>
      </c>
      <c r="AS1864" s="5" t="s">
        <v>122</v>
      </c>
      <c r="AT1864" s="5"/>
      <c r="AU1864" s="5"/>
      <c r="AV1864" s="5"/>
      <c r="AW1864" s="5"/>
      <c r="AX1864" s="5"/>
      <c r="AY1864" s="5"/>
      <c r="AZ1864" s="5" t="s">
        <v>122</v>
      </c>
      <c r="BA1864" s="5" t="s">
        <v>122</v>
      </c>
      <c r="BB1864" s="5" t="s">
        <v>122</v>
      </c>
      <c r="BC1864" s="5" t="s">
        <v>122</v>
      </c>
      <c r="BD1864" s="5" t="s">
        <v>115</v>
      </c>
      <c r="BE1864" s="5" t="s">
        <v>115</v>
      </c>
      <c r="BF1864" s="5" t="s">
        <v>115</v>
      </c>
      <c r="BG1864" s="5" t="s">
        <v>115</v>
      </c>
      <c r="BH1864" s="5" t="s">
        <v>115</v>
      </c>
      <c r="BI1864" s="5" t="s">
        <v>115</v>
      </c>
      <c r="BJ1864" s="5" t="s">
        <v>115</v>
      </c>
      <c r="BK1864" s="5" t="s">
        <v>115</v>
      </c>
      <c r="BL1864" s="5"/>
      <c r="BM1864" s="5"/>
      <c r="BN1864" s="5" t="s">
        <v>115</v>
      </c>
      <c r="BO1864" s="5" t="s">
        <v>115</v>
      </c>
      <c r="BP1864" s="5" t="s">
        <v>122</v>
      </c>
      <c r="BQ1864" s="5" t="s">
        <v>122</v>
      </c>
      <c r="BR1864" s="5" t="s">
        <v>115</v>
      </c>
      <c r="BS1864" s="5" t="s">
        <v>115</v>
      </c>
      <c r="BT1864" s="5"/>
      <c r="BU1864" s="5"/>
      <c r="BV1864" s="5" t="s">
        <v>115</v>
      </c>
      <c r="BW1864" s="5" t="s">
        <v>115</v>
      </c>
      <c r="BX1864" s="5"/>
      <c r="BY1864" s="5"/>
      <c r="BZ1864" s="5" t="s">
        <v>122</v>
      </c>
      <c r="CA1864" s="5" t="s">
        <v>122</v>
      </c>
      <c r="CB1864" s="5" t="s">
        <v>122</v>
      </c>
      <c r="CC1864" s="5" t="s">
        <v>122</v>
      </c>
      <c r="CD1864" s="5" t="s">
        <v>115</v>
      </c>
      <c r="CE1864" s="5" t="s">
        <v>115</v>
      </c>
      <c r="CF1864" s="5" t="s">
        <v>115</v>
      </c>
      <c r="CG1864" s="5" t="s">
        <v>115</v>
      </c>
      <c r="CH1864" s="5"/>
      <c r="CI1864" s="5"/>
      <c r="CJ1864" s="48"/>
    </row>
    <row r="1865" spans="1:88" ht="26" x14ac:dyDescent="0.2">
      <c r="A1865">
        <v>1840</v>
      </c>
      <c r="B1865" s="5" t="str">
        <f t="shared" si="28"/>
        <v/>
      </c>
      <c r="C1865" s="153" t="s">
        <v>2680</v>
      </c>
      <c r="D1865" s="230"/>
      <c r="E1865" s="77" t="s">
        <v>2689</v>
      </c>
      <c r="F1865" s="64" t="s">
        <v>2657</v>
      </c>
      <c r="G1865" s="8" t="s">
        <v>129</v>
      </c>
      <c r="H1865" s="289"/>
      <c r="I1865" s="289"/>
      <c r="J1865" s="291" t="s">
        <v>2705</v>
      </c>
      <c r="K1865" s="186"/>
      <c r="L1865" s="188"/>
      <c r="M1865" s="188"/>
      <c r="N1865" s="188"/>
      <c r="O1865" s="188"/>
      <c r="P1865" s="188"/>
      <c r="Q1865" s="188"/>
      <c r="R1865" s="187"/>
      <c r="S1865" s="274" t="s">
        <v>2703</v>
      </c>
      <c r="T1865" s="132"/>
      <c r="U1865" s="125" t="s">
        <v>115</v>
      </c>
      <c r="V1865" s="5" t="s">
        <v>115</v>
      </c>
      <c r="W1865" s="5" t="s">
        <v>115</v>
      </c>
      <c r="X1865" s="5" t="s">
        <v>122</v>
      </c>
      <c r="Y1865" s="5"/>
      <c r="Z1865" s="5" t="s">
        <v>674</v>
      </c>
      <c r="AA1865" s="5" t="s">
        <v>122</v>
      </c>
      <c r="AB1865" s="5" t="s">
        <v>115</v>
      </c>
      <c r="AC1865" s="5" t="s">
        <v>115</v>
      </c>
      <c r="AD1865" s="5" t="s">
        <v>115</v>
      </c>
      <c r="AE1865" s="5"/>
      <c r="AF1865" s="5" t="s">
        <v>115</v>
      </c>
      <c r="AG1865" s="5" t="s">
        <v>115</v>
      </c>
      <c r="AH1865" s="5"/>
      <c r="AI1865" s="5"/>
      <c r="AJ1865" s="5" t="s">
        <v>115</v>
      </c>
      <c r="AK1865" s="5" t="s">
        <v>115</v>
      </c>
      <c r="AL1865" s="5" t="s">
        <v>115</v>
      </c>
      <c r="AM1865" s="5" t="s">
        <v>115</v>
      </c>
      <c r="AN1865" s="5" t="s">
        <v>122</v>
      </c>
      <c r="AO1865" s="5" t="s">
        <v>122</v>
      </c>
      <c r="AP1865" s="5" t="s">
        <v>122</v>
      </c>
      <c r="AQ1865" s="5" t="s">
        <v>122</v>
      </c>
      <c r="AR1865" s="5" t="s">
        <v>122</v>
      </c>
      <c r="AS1865" s="5" t="s">
        <v>122</v>
      </c>
      <c r="AT1865" s="5"/>
      <c r="AU1865" s="5"/>
      <c r="AV1865" s="5"/>
      <c r="AW1865" s="5"/>
      <c r="AX1865" s="5"/>
      <c r="AY1865" s="5"/>
      <c r="AZ1865" s="5" t="s">
        <v>122</v>
      </c>
      <c r="BA1865" s="5" t="s">
        <v>122</v>
      </c>
      <c r="BB1865" s="5" t="s">
        <v>122</v>
      </c>
      <c r="BC1865" s="5" t="s">
        <v>122</v>
      </c>
      <c r="BD1865" s="5" t="s">
        <v>115</v>
      </c>
      <c r="BE1865" s="5" t="s">
        <v>115</v>
      </c>
      <c r="BF1865" s="5" t="s">
        <v>115</v>
      </c>
      <c r="BG1865" s="5" t="s">
        <v>115</v>
      </c>
      <c r="BH1865" s="5" t="s">
        <v>115</v>
      </c>
      <c r="BI1865" s="5" t="s">
        <v>115</v>
      </c>
      <c r="BJ1865" s="5" t="s">
        <v>115</v>
      </c>
      <c r="BK1865" s="5" t="s">
        <v>115</v>
      </c>
      <c r="BL1865" s="5"/>
      <c r="BM1865" s="5"/>
      <c r="BN1865" s="5" t="s">
        <v>115</v>
      </c>
      <c r="BO1865" s="5" t="s">
        <v>115</v>
      </c>
      <c r="BP1865" s="5" t="s">
        <v>122</v>
      </c>
      <c r="BQ1865" s="5" t="s">
        <v>122</v>
      </c>
      <c r="BR1865" s="5" t="s">
        <v>115</v>
      </c>
      <c r="BS1865" s="5" t="s">
        <v>115</v>
      </c>
      <c r="BT1865" s="5"/>
      <c r="BU1865" s="5"/>
      <c r="BV1865" s="5" t="s">
        <v>115</v>
      </c>
      <c r="BW1865" s="5" t="s">
        <v>115</v>
      </c>
      <c r="BX1865" s="5"/>
      <c r="BY1865" s="5"/>
      <c r="BZ1865" s="5" t="s">
        <v>122</v>
      </c>
      <c r="CA1865" s="5" t="s">
        <v>122</v>
      </c>
      <c r="CB1865" s="5" t="s">
        <v>122</v>
      </c>
      <c r="CC1865" s="5" t="s">
        <v>122</v>
      </c>
      <c r="CD1865" s="5" t="s">
        <v>115</v>
      </c>
      <c r="CE1865" s="5" t="s">
        <v>115</v>
      </c>
      <c r="CF1865" s="5" t="s">
        <v>115</v>
      </c>
      <c r="CG1865" s="5" t="s">
        <v>115</v>
      </c>
      <c r="CH1865" s="5"/>
      <c r="CI1865" s="5"/>
      <c r="CJ1865" s="48"/>
    </row>
    <row r="1866" spans="1:88" ht="26" x14ac:dyDescent="0.2">
      <c r="A1866">
        <v>1841</v>
      </c>
      <c r="B1866" s="5" t="str">
        <f t="shared" ref="B1866:B1876" si="29">IF(COUNTIFS($U$6:$CI$6,"★",$U1866:$CI1866,"●")&gt;0,"●","")</f>
        <v/>
      </c>
      <c r="C1866" s="153" t="s">
        <v>2680</v>
      </c>
      <c r="D1866" s="230"/>
      <c r="E1866" s="77" t="s">
        <v>2690</v>
      </c>
      <c r="F1866" s="64" t="s">
        <v>2657</v>
      </c>
      <c r="G1866" s="8" t="s">
        <v>129</v>
      </c>
      <c r="H1866" s="289"/>
      <c r="I1866" s="289"/>
      <c r="J1866" s="291" t="s">
        <v>2705</v>
      </c>
      <c r="K1866" s="186"/>
      <c r="L1866" s="188"/>
      <c r="M1866" s="188"/>
      <c r="N1866" s="188"/>
      <c r="O1866" s="188"/>
      <c r="P1866" s="188"/>
      <c r="Q1866" s="188"/>
      <c r="R1866" s="187"/>
      <c r="S1866" s="274" t="s">
        <v>2703</v>
      </c>
      <c r="T1866" s="132"/>
      <c r="U1866" s="125" t="s">
        <v>115</v>
      </c>
      <c r="V1866" s="5" t="s">
        <v>115</v>
      </c>
      <c r="W1866" s="5" t="s">
        <v>115</v>
      </c>
      <c r="X1866" s="5" t="s">
        <v>122</v>
      </c>
      <c r="Y1866" s="5"/>
      <c r="Z1866" s="5" t="s">
        <v>674</v>
      </c>
      <c r="AA1866" s="5" t="s">
        <v>122</v>
      </c>
      <c r="AB1866" s="5" t="s">
        <v>115</v>
      </c>
      <c r="AC1866" s="5" t="s">
        <v>115</v>
      </c>
      <c r="AD1866" s="5" t="s">
        <v>115</v>
      </c>
      <c r="AE1866" s="5"/>
      <c r="AF1866" s="5" t="s">
        <v>115</v>
      </c>
      <c r="AG1866" s="5" t="s">
        <v>115</v>
      </c>
      <c r="AH1866" s="5"/>
      <c r="AI1866" s="5"/>
      <c r="AJ1866" s="5" t="s">
        <v>115</v>
      </c>
      <c r="AK1866" s="5" t="s">
        <v>115</v>
      </c>
      <c r="AL1866" s="5" t="s">
        <v>115</v>
      </c>
      <c r="AM1866" s="5" t="s">
        <v>115</v>
      </c>
      <c r="AN1866" s="5" t="s">
        <v>122</v>
      </c>
      <c r="AO1866" s="5" t="s">
        <v>122</v>
      </c>
      <c r="AP1866" s="5" t="s">
        <v>122</v>
      </c>
      <c r="AQ1866" s="5" t="s">
        <v>122</v>
      </c>
      <c r="AR1866" s="5" t="s">
        <v>122</v>
      </c>
      <c r="AS1866" s="5" t="s">
        <v>122</v>
      </c>
      <c r="AT1866" s="5"/>
      <c r="AU1866" s="5"/>
      <c r="AV1866" s="5"/>
      <c r="AW1866" s="5"/>
      <c r="AX1866" s="5"/>
      <c r="AY1866" s="5"/>
      <c r="AZ1866" s="5" t="s">
        <v>122</v>
      </c>
      <c r="BA1866" s="5" t="s">
        <v>122</v>
      </c>
      <c r="BB1866" s="5" t="s">
        <v>122</v>
      </c>
      <c r="BC1866" s="5" t="s">
        <v>122</v>
      </c>
      <c r="BD1866" s="5" t="s">
        <v>115</v>
      </c>
      <c r="BE1866" s="5" t="s">
        <v>115</v>
      </c>
      <c r="BF1866" s="5" t="s">
        <v>115</v>
      </c>
      <c r="BG1866" s="5" t="s">
        <v>115</v>
      </c>
      <c r="BH1866" s="5" t="s">
        <v>115</v>
      </c>
      <c r="BI1866" s="5" t="s">
        <v>115</v>
      </c>
      <c r="BJ1866" s="5" t="s">
        <v>115</v>
      </c>
      <c r="BK1866" s="5" t="s">
        <v>115</v>
      </c>
      <c r="BL1866" s="5"/>
      <c r="BM1866" s="5"/>
      <c r="BN1866" s="5" t="s">
        <v>115</v>
      </c>
      <c r="BO1866" s="5" t="s">
        <v>115</v>
      </c>
      <c r="BP1866" s="5" t="s">
        <v>122</v>
      </c>
      <c r="BQ1866" s="5" t="s">
        <v>122</v>
      </c>
      <c r="BR1866" s="5" t="s">
        <v>115</v>
      </c>
      <c r="BS1866" s="5" t="s">
        <v>115</v>
      </c>
      <c r="BT1866" s="5"/>
      <c r="BU1866" s="5"/>
      <c r="BV1866" s="5" t="s">
        <v>115</v>
      </c>
      <c r="BW1866" s="5" t="s">
        <v>115</v>
      </c>
      <c r="BX1866" s="5"/>
      <c r="BY1866" s="5"/>
      <c r="BZ1866" s="5" t="s">
        <v>122</v>
      </c>
      <c r="CA1866" s="5" t="s">
        <v>122</v>
      </c>
      <c r="CB1866" s="5" t="s">
        <v>122</v>
      </c>
      <c r="CC1866" s="5" t="s">
        <v>122</v>
      </c>
      <c r="CD1866" s="5" t="s">
        <v>115</v>
      </c>
      <c r="CE1866" s="5" t="s">
        <v>115</v>
      </c>
      <c r="CF1866" s="5" t="s">
        <v>115</v>
      </c>
      <c r="CG1866" s="5" t="s">
        <v>115</v>
      </c>
      <c r="CH1866" s="5"/>
      <c r="CI1866" s="5"/>
      <c r="CJ1866" s="48"/>
    </row>
    <row r="1867" spans="1:88" ht="26" x14ac:dyDescent="0.2">
      <c r="A1867">
        <v>1842</v>
      </c>
      <c r="B1867" s="5" t="str">
        <f t="shared" si="29"/>
        <v/>
      </c>
      <c r="C1867" s="153" t="s">
        <v>2680</v>
      </c>
      <c r="D1867" s="230"/>
      <c r="E1867" s="77" t="s">
        <v>2691</v>
      </c>
      <c r="F1867" s="64" t="s">
        <v>2657</v>
      </c>
      <c r="G1867" s="8" t="s">
        <v>129</v>
      </c>
      <c r="H1867" s="289"/>
      <c r="I1867" s="289"/>
      <c r="J1867" s="291" t="s">
        <v>2705</v>
      </c>
      <c r="K1867" s="186"/>
      <c r="L1867" s="188"/>
      <c r="M1867" s="188"/>
      <c r="N1867" s="188"/>
      <c r="O1867" s="188"/>
      <c r="P1867" s="188"/>
      <c r="Q1867" s="188"/>
      <c r="R1867" s="187"/>
      <c r="S1867" s="274" t="s">
        <v>2703</v>
      </c>
      <c r="T1867" s="132"/>
      <c r="U1867" s="125" t="s">
        <v>115</v>
      </c>
      <c r="V1867" s="5" t="s">
        <v>115</v>
      </c>
      <c r="W1867" s="5" t="s">
        <v>115</v>
      </c>
      <c r="X1867" s="5" t="s">
        <v>122</v>
      </c>
      <c r="Y1867" s="5"/>
      <c r="Z1867" s="5" t="s">
        <v>674</v>
      </c>
      <c r="AA1867" s="5" t="s">
        <v>122</v>
      </c>
      <c r="AB1867" s="5" t="s">
        <v>115</v>
      </c>
      <c r="AC1867" s="5" t="s">
        <v>115</v>
      </c>
      <c r="AD1867" s="5" t="s">
        <v>115</v>
      </c>
      <c r="AE1867" s="5"/>
      <c r="AF1867" s="5" t="s">
        <v>115</v>
      </c>
      <c r="AG1867" s="5" t="s">
        <v>115</v>
      </c>
      <c r="AH1867" s="5"/>
      <c r="AI1867" s="5"/>
      <c r="AJ1867" s="5" t="s">
        <v>115</v>
      </c>
      <c r="AK1867" s="5" t="s">
        <v>115</v>
      </c>
      <c r="AL1867" s="5" t="s">
        <v>115</v>
      </c>
      <c r="AM1867" s="5" t="s">
        <v>115</v>
      </c>
      <c r="AN1867" s="5" t="s">
        <v>122</v>
      </c>
      <c r="AO1867" s="5" t="s">
        <v>122</v>
      </c>
      <c r="AP1867" s="5" t="s">
        <v>122</v>
      </c>
      <c r="AQ1867" s="5" t="s">
        <v>122</v>
      </c>
      <c r="AR1867" s="5" t="s">
        <v>122</v>
      </c>
      <c r="AS1867" s="5" t="s">
        <v>122</v>
      </c>
      <c r="AT1867" s="5"/>
      <c r="AU1867" s="5"/>
      <c r="AV1867" s="5"/>
      <c r="AW1867" s="5"/>
      <c r="AX1867" s="5"/>
      <c r="AY1867" s="5"/>
      <c r="AZ1867" s="5" t="s">
        <v>122</v>
      </c>
      <c r="BA1867" s="5" t="s">
        <v>122</v>
      </c>
      <c r="BB1867" s="5" t="s">
        <v>122</v>
      </c>
      <c r="BC1867" s="5" t="s">
        <v>122</v>
      </c>
      <c r="BD1867" s="5" t="s">
        <v>115</v>
      </c>
      <c r="BE1867" s="5" t="s">
        <v>115</v>
      </c>
      <c r="BF1867" s="5" t="s">
        <v>115</v>
      </c>
      <c r="BG1867" s="5" t="s">
        <v>115</v>
      </c>
      <c r="BH1867" s="5" t="s">
        <v>115</v>
      </c>
      <c r="BI1867" s="5" t="s">
        <v>115</v>
      </c>
      <c r="BJ1867" s="5" t="s">
        <v>115</v>
      </c>
      <c r="BK1867" s="5" t="s">
        <v>115</v>
      </c>
      <c r="BL1867" s="5"/>
      <c r="BM1867" s="5"/>
      <c r="BN1867" s="5" t="s">
        <v>115</v>
      </c>
      <c r="BO1867" s="5" t="s">
        <v>115</v>
      </c>
      <c r="BP1867" s="5" t="s">
        <v>122</v>
      </c>
      <c r="BQ1867" s="5" t="s">
        <v>122</v>
      </c>
      <c r="BR1867" s="5" t="s">
        <v>115</v>
      </c>
      <c r="BS1867" s="5" t="s">
        <v>115</v>
      </c>
      <c r="BT1867" s="5"/>
      <c r="BU1867" s="5"/>
      <c r="BV1867" s="5" t="s">
        <v>115</v>
      </c>
      <c r="BW1867" s="5" t="s">
        <v>115</v>
      </c>
      <c r="BX1867" s="5"/>
      <c r="BY1867" s="5"/>
      <c r="BZ1867" s="5" t="s">
        <v>122</v>
      </c>
      <c r="CA1867" s="5" t="s">
        <v>122</v>
      </c>
      <c r="CB1867" s="5" t="s">
        <v>122</v>
      </c>
      <c r="CC1867" s="5" t="s">
        <v>122</v>
      </c>
      <c r="CD1867" s="5" t="s">
        <v>115</v>
      </c>
      <c r="CE1867" s="5" t="s">
        <v>115</v>
      </c>
      <c r="CF1867" s="5" t="s">
        <v>115</v>
      </c>
      <c r="CG1867" s="5" t="s">
        <v>115</v>
      </c>
      <c r="CH1867" s="5"/>
      <c r="CI1867" s="5"/>
      <c r="CJ1867" s="48"/>
    </row>
    <row r="1868" spans="1:88" ht="65" x14ac:dyDescent="0.2">
      <c r="A1868">
        <v>1843</v>
      </c>
      <c r="B1868" s="5" t="str">
        <f t="shared" si="29"/>
        <v/>
      </c>
      <c r="C1868" s="153" t="s">
        <v>2680</v>
      </c>
      <c r="D1868" s="230"/>
      <c r="E1868" s="77" t="s">
        <v>2692</v>
      </c>
      <c r="F1868" s="64" t="s">
        <v>2657</v>
      </c>
      <c r="G1868" s="8" t="s">
        <v>129</v>
      </c>
      <c r="H1868" s="289"/>
      <c r="I1868" s="289"/>
      <c r="J1868" s="291" t="s">
        <v>2705</v>
      </c>
      <c r="K1868" s="186"/>
      <c r="L1868" s="188"/>
      <c r="M1868" s="188"/>
      <c r="N1868" s="188"/>
      <c r="O1868" s="188"/>
      <c r="P1868" s="188"/>
      <c r="Q1868" s="188"/>
      <c r="R1868" s="187"/>
      <c r="S1868" s="274" t="s">
        <v>2703</v>
      </c>
      <c r="T1868" s="132"/>
      <c r="U1868" s="125" t="s">
        <v>115</v>
      </c>
      <c r="V1868" s="5" t="s">
        <v>115</v>
      </c>
      <c r="W1868" s="5" t="s">
        <v>115</v>
      </c>
      <c r="X1868" s="5" t="s">
        <v>122</v>
      </c>
      <c r="Y1868" s="5"/>
      <c r="Z1868" s="5" t="s">
        <v>674</v>
      </c>
      <c r="AA1868" s="5" t="s">
        <v>122</v>
      </c>
      <c r="AB1868" s="5" t="s">
        <v>115</v>
      </c>
      <c r="AC1868" s="5" t="s">
        <v>115</v>
      </c>
      <c r="AD1868" s="5" t="s">
        <v>115</v>
      </c>
      <c r="AE1868" s="5"/>
      <c r="AF1868" s="5" t="s">
        <v>115</v>
      </c>
      <c r="AG1868" s="5" t="s">
        <v>115</v>
      </c>
      <c r="AH1868" s="5"/>
      <c r="AI1868" s="5"/>
      <c r="AJ1868" s="5" t="s">
        <v>115</v>
      </c>
      <c r="AK1868" s="5" t="s">
        <v>115</v>
      </c>
      <c r="AL1868" s="5" t="s">
        <v>115</v>
      </c>
      <c r="AM1868" s="5" t="s">
        <v>115</v>
      </c>
      <c r="AN1868" s="5" t="s">
        <v>122</v>
      </c>
      <c r="AO1868" s="5" t="s">
        <v>122</v>
      </c>
      <c r="AP1868" s="5" t="s">
        <v>122</v>
      </c>
      <c r="AQ1868" s="5" t="s">
        <v>122</v>
      </c>
      <c r="AR1868" s="5" t="s">
        <v>122</v>
      </c>
      <c r="AS1868" s="5" t="s">
        <v>122</v>
      </c>
      <c r="AT1868" s="5"/>
      <c r="AU1868" s="5"/>
      <c r="AV1868" s="5"/>
      <c r="AW1868" s="5"/>
      <c r="AX1868" s="5"/>
      <c r="AY1868" s="5"/>
      <c r="AZ1868" s="5" t="s">
        <v>122</v>
      </c>
      <c r="BA1868" s="5" t="s">
        <v>122</v>
      </c>
      <c r="BB1868" s="5" t="s">
        <v>122</v>
      </c>
      <c r="BC1868" s="5" t="s">
        <v>122</v>
      </c>
      <c r="BD1868" s="5" t="s">
        <v>115</v>
      </c>
      <c r="BE1868" s="5" t="s">
        <v>115</v>
      </c>
      <c r="BF1868" s="5" t="s">
        <v>115</v>
      </c>
      <c r="BG1868" s="5" t="s">
        <v>115</v>
      </c>
      <c r="BH1868" s="5" t="s">
        <v>115</v>
      </c>
      <c r="BI1868" s="5" t="s">
        <v>115</v>
      </c>
      <c r="BJ1868" s="5" t="s">
        <v>115</v>
      </c>
      <c r="BK1868" s="5" t="s">
        <v>115</v>
      </c>
      <c r="BL1868" s="5"/>
      <c r="BM1868" s="5"/>
      <c r="BN1868" s="5" t="s">
        <v>115</v>
      </c>
      <c r="BO1868" s="5" t="s">
        <v>115</v>
      </c>
      <c r="BP1868" s="5" t="s">
        <v>122</v>
      </c>
      <c r="BQ1868" s="5" t="s">
        <v>122</v>
      </c>
      <c r="BR1868" s="5" t="s">
        <v>115</v>
      </c>
      <c r="BS1868" s="5" t="s">
        <v>115</v>
      </c>
      <c r="BT1868" s="5"/>
      <c r="BU1868" s="5"/>
      <c r="BV1868" s="5" t="s">
        <v>115</v>
      </c>
      <c r="BW1868" s="5" t="s">
        <v>115</v>
      </c>
      <c r="BX1868" s="5"/>
      <c r="BY1868" s="5"/>
      <c r="BZ1868" s="5" t="s">
        <v>122</v>
      </c>
      <c r="CA1868" s="5" t="s">
        <v>122</v>
      </c>
      <c r="CB1868" s="5" t="s">
        <v>122</v>
      </c>
      <c r="CC1868" s="5" t="s">
        <v>122</v>
      </c>
      <c r="CD1868" s="5" t="s">
        <v>115</v>
      </c>
      <c r="CE1868" s="5" t="s">
        <v>115</v>
      </c>
      <c r="CF1868" s="5" t="s">
        <v>115</v>
      </c>
      <c r="CG1868" s="5" t="s">
        <v>115</v>
      </c>
      <c r="CH1868" s="5"/>
      <c r="CI1868" s="5"/>
      <c r="CJ1868" s="48"/>
    </row>
    <row r="1869" spans="1:88" ht="26" x14ac:dyDescent="0.2">
      <c r="A1869">
        <v>1844</v>
      </c>
      <c r="B1869" s="5" t="str">
        <f t="shared" si="29"/>
        <v/>
      </c>
      <c r="C1869" s="153" t="s">
        <v>2680</v>
      </c>
      <c r="D1869" s="230"/>
      <c r="E1869" s="77" t="s">
        <v>2693</v>
      </c>
      <c r="F1869" s="64" t="s">
        <v>2657</v>
      </c>
      <c r="G1869" s="8" t="s">
        <v>129</v>
      </c>
      <c r="H1869" s="289"/>
      <c r="I1869" s="289"/>
      <c r="J1869" s="291" t="s">
        <v>2705</v>
      </c>
      <c r="K1869" s="186"/>
      <c r="L1869" s="188"/>
      <c r="M1869" s="188"/>
      <c r="N1869" s="188"/>
      <c r="O1869" s="188"/>
      <c r="P1869" s="188"/>
      <c r="Q1869" s="188"/>
      <c r="R1869" s="187"/>
      <c r="S1869" s="274" t="s">
        <v>2703</v>
      </c>
      <c r="T1869" s="132"/>
      <c r="U1869" s="125" t="s">
        <v>115</v>
      </c>
      <c r="V1869" s="5" t="s">
        <v>115</v>
      </c>
      <c r="W1869" s="5" t="s">
        <v>115</v>
      </c>
      <c r="X1869" s="5" t="s">
        <v>122</v>
      </c>
      <c r="Y1869" s="5"/>
      <c r="Z1869" s="5" t="s">
        <v>674</v>
      </c>
      <c r="AA1869" s="5" t="s">
        <v>122</v>
      </c>
      <c r="AB1869" s="5" t="s">
        <v>115</v>
      </c>
      <c r="AC1869" s="5" t="s">
        <v>115</v>
      </c>
      <c r="AD1869" s="5" t="s">
        <v>115</v>
      </c>
      <c r="AE1869" s="5"/>
      <c r="AF1869" s="5" t="s">
        <v>115</v>
      </c>
      <c r="AG1869" s="5" t="s">
        <v>115</v>
      </c>
      <c r="AH1869" s="5"/>
      <c r="AI1869" s="5"/>
      <c r="AJ1869" s="5" t="s">
        <v>115</v>
      </c>
      <c r="AK1869" s="5" t="s">
        <v>115</v>
      </c>
      <c r="AL1869" s="5" t="s">
        <v>115</v>
      </c>
      <c r="AM1869" s="5" t="s">
        <v>115</v>
      </c>
      <c r="AN1869" s="5" t="s">
        <v>122</v>
      </c>
      <c r="AO1869" s="5" t="s">
        <v>122</v>
      </c>
      <c r="AP1869" s="5" t="s">
        <v>122</v>
      </c>
      <c r="AQ1869" s="5" t="s">
        <v>122</v>
      </c>
      <c r="AR1869" s="5" t="s">
        <v>122</v>
      </c>
      <c r="AS1869" s="5" t="s">
        <v>122</v>
      </c>
      <c r="AT1869" s="5"/>
      <c r="AU1869" s="5"/>
      <c r="AV1869" s="5"/>
      <c r="AW1869" s="5"/>
      <c r="AX1869" s="5"/>
      <c r="AY1869" s="5"/>
      <c r="AZ1869" s="5" t="s">
        <v>122</v>
      </c>
      <c r="BA1869" s="5" t="s">
        <v>122</v>
      </c>
      <c r="BB1869" s="5" t="s">
        <v>122</v>
      </c>
      <c r="BC1869" s="5" t="s">
        <v>122</v>
      </c>
      <c r="BD1869" s="5" t="s">
        <v>115</v>
      </c>
      <c r="BE1869" s="5" t="s">
        <v>115</v>
      </c>
      <c r="BF1869" s="5" t="s">
        <v>115</v>
      </c>
      <c r="BG1869" s="5" t="s">
        <v>115</v>
      </c>
      <c r="BH1869" s="5" t="s">
        <v>115</v>
      </c>
      <c r="BI1869" s="5" t="s">
        <v>115</v>
      </c>
      <c r="BJ1869" s="5" t="s">
        <v>115</v>
      </c>
      <c r="BK1869" s="5" t="s">
        <v>115</v>
      </c>
      <c r="BL1869" s="5"/>
      <c r="BM1869" s="5"/>
      <c r="BN1869" s="5" t="s">
        <v>115</v>
      </c>
      <c r="BO1869" s="5" t="s">
        <v>115</v>
      </c>
      <c r="BP1869" s="5" t="s">
        <v>122</v>
      </c>
      <c r="BQ1869" s="5" t="s">
        <v>122</v>
      </c>
      <c r="BR1869" s="5" t="s">
        <v>115</v>
      </c>
      <c r="BS1869" s="5" t="s">
        <v>115</v>
      </c>
      <c r="BT1869" s="5"/>
      <c r="BU1869" s="5"/>
      <c r="BV1869" s="5" t="s">
        <v>115</v>
      </c>
      <c r="BW1869" s="5" t="s">
        <v>115</v>
      </c>
      <c r="BX1869" s="5"/>
      <c r="BY1869" s="5"/>
      <c r="BZ1869" s="5" t="s">
        <v>122</v>
      </c>
      <c r="CA1869" s="5" t="s">
        <v>122</v>
      </c>
      <c r="CB1869" s="5" t="s">
        <v>122</v>
      </c>
      <c r="CC1869" s="5" t="s">
        <v>122</v>
      </c>
      <c r="CD1869" s="5" t="s">
        <v>115</v>
      </c>
      <c r="CE1869" s="5" t="s">
        <v>115</v>
      </c>
      <c r="CF1869" s="5" t="s">
        <v>115</v>
      </c>
      <c r="CG1869" s="5" t="s">
        <v>115</v>
      </c>
      <c r="CH1869" s="5"/>
      <c r="CI1869" s="5"/>
      <c r="CJ1869" s="48"/>
    </row>
    <row r="1870" spans="1:88" ht="26" x14ac:dyDescent="0.2">
      <c r="A1870">
        <v>1845</v>
      </c>
      <c r="B1870" s="5" t="str">
        <f t="shared" si="29"/>
        <v/>
      </c>
      <c r="C1870" s="153" t="s">
        <v>2680</v>
      </c>
      <c r="D1870" s="230"/>
      <c r="E1870" s="77" t="s">
        <v>2694</v>
      </c>
      <c r="F1870" s="64" t="s">
        <v>2657</v>
      </c>
      <c r="G1870" s="8" t="s">
        <v>129</v>
      </c>
      <c r="H1870" s="289"/>
      <c r="I1870" s="289"/>
      <c r="J1870" s="291" t="s">
        <v>2705</v>
      </c>
      <c r="K1870" s="186"/>
      <c r="L1870" s="188"/>
      <c r="M1870" s="188"/>
      <c r="N1870" s="188"/>
      <c r="O1870" s="188"/>
      <c r="P1870" s="188"/>
      <c r="Q1870" s="188"/>
      <c r="R1870" s="187"/>
      <c r="S1870" s="274" t="s">
        <v>2703</v>
      </c>
      <c r="T1870" s="132"/>
      <c r="U1870" s="125" t="s">
        <v>115</v>
      </c>
      <c r="V1870" s="5" t="s">
        <v>115</v>
      </c>
      <c r="W1870" s="5" t="s">
        <v>115</v>
      </c>
      <c r="X1870" s="5" t="s">
        <v>122</v>
      </c>
      <c r="Y1870" s="5"/>
      <c r="Z1870" s="5" t="s">
        <v>674</v>
      </c>
      <c r="AA1870" s="5" t="s">
        <v>122</v>
      </c>
      <c r="AB1870" s="5" t="s">
        <v>115</v>
      </c>
      <c r="AC1870" s="5" t="s">
        <v>115</v>
      </c>
      <c r="AD1870" s="5" t="s">
        <v>115</v>
      </c>
      <c r="AE1870" s="5"/>
      <c r="AF1870" s="5" t="s">
        <v>115</v>
      </c>
      <c r="AG1870" s="5" t="s">
        <v>115</v>
      </c>
      <c r="AH1870" s="5"/>
      <c r="AI1870" s="5"/>
      <c r="AJ1870" s="5" t="s">
        <v>115</v>
      </c>
      <c r="AK1870" s="5" t="s">
        <v>115</v>
      </c>
      <c r="AL1870" s="5" t="s">
        <v>115</v>
      </c>
      <c r="AM1870" s="5" t="s">
        <v>115</v>
      </c>
      <c r="AN1870" s="5" t="s">
        <v>122</v>
      </c>
      <c r="AO1870" s="5" t="s">
        <v>122</v>
      </c>
      <c r="AP1870" s="5" t="s">
        <v>122</v>
      </c>
      <c r="AQ1870" s="5" t="s">
        <v>122</v>
      </c>
      <c r="AR1870" s="5" t="s">
        <v>122</v>
      </c>
      <c r="AS1870" s="5" t="s">
        <v>122</v>
      </c>
      <c r="AT1870" s="5"/>
      <c r="AU1870" s="5"/>
      <c r="AV1870" s="5"/>
      <c r="AW1870" s="5"/>
      <c r="AX1870" s="5"/>
      <c r="AY1870" s="5"/>
      <c r="AZ1870" s="5" t="s">
        <v>122</v>
      </c>
      <c r="BA1870" s="5" t="s">
        <v>122</v>
      </c>
      <c r="BB1870" s="5" t="s">
        <v>122</v>
      </c>
      <c r="BC1870" s="5" t="s">
        <v>122</v>
      </c>
      <c r="BD1870" s="5" t="s">
        <v>115</v>
      </c>
      <c r="BE1870" s="5" t="s">
        <v>115</v>
      </c>
      <c r="BF1870" s="5" t="s">
        <v>115</v>
      </c>
      <c r="BG1870" s="5" t="s">
        <v>115</v>
      </c>
      <c r="BH1870" s="5" t="s">
        <v>115</v>
      </c>
      <c r="BI1870" s="5" t="s">
        <v>115</v>
      </c>
      <c r="BJ1870" s="5" t="s">
        <v>115</v>
      </c>
      <c r="BK1870" s="5" t="s">
        <v>115</v>
      </c>
      <c r="BL1870" s="5"/>
      <c r="BM1870" s="5"/>
      <c r="BN1870" s="5" t="s">
        <v>115</v>
      </c>
      <c r="BO1870" s="5" t="s">
        <v>115</v>
      </c>
      <c r="BP1870" s="5" t="s">
        <v>122</v>
      </c>
      <c r="BQ1870" s="5" t="s">
        <v>122</v>
      </c>
      <c r="BR1870" s="5" t="s">
        <v>115</v>
      </c>
      <c r="BS1870" s="5" t="s">
        <v>115</v>
      </c>
      <c r="BT1870" s="5"/>
      <c r="BU1870" s="5"/>
      <c r="BV1870" s="5" t="s">
        <v>115</v>
      </c>
      <c r="BW1870" s="5" t="s">
        <v>115</v>
      </c>
      <c r="BX1870" s="5"/>
      <c r="BY1870" s="5"/>
      <c r="BZ1870" s="5" t="s">
        <v>122</v>
      </c>
      <c r="CA1870" s="5" t="s">
        <v>122</v>
      </c>
      <c r="CB1870" s="5" t="s">
        <v>122</v>
      </c>
      <c r="CC1870" s="5" t="s">
        <v>122</v>
      </c>
      <c r="CD1870" s="5" t="s">
        <v>115</v>
      </c>
      <c r="CE1870" s="5" t="s">
        <v>115</v>
      </c>
      <c r="CF1870" s="5" t="s">
        <v>115</v>
      </c>
      <c r="CG1870" s="5" t="s">
        <v>115</v>
      </c>
      <c r="CH1870" s="5"/>
      <c r="CI1870" s="5"/>
      <c r="CJ1870" s="48"/>
    </row>
    <row r="1871" spans="1:88" ht="26" x14ac:dyDescent="0.2">
      <c r="A1871">
        <v>1846</v>
      </c>
      <c r="B1871" s="5" t="str">
        <f t="shared" si="29"/>
        <v/>
      </c>
      <c r="C1871" s="153" t="s">
        <v>2680</v>
      </c>
      <c r="D1871" s="230"/>
      <c r="E1871" s="77" t="s">
        <v>2695</v>
      </c>
      <c r="F1871" s="64" t="s">
        <v>2657</v>
      </c>
      <c r="G1871" s="8" t="s">
        <v>129</v>
      </c>
      <c r="H1871" s="289"/>
      <c r="I1871" s="289"/>
      <c r="J1871" s="291" t="s">
        <v>2705</v>
      </c>
      <c r="K1871" s="186"/>
      <c r="L1871" s="188"/>
      <c r="M1871" s="188"/>
      <c r="N1871" s="188"/>
      <c r="O1871" s="188"/>
      <c r="P1871" s="188"/>
      <c r="Q1871" s="188"/>
      <c r="R1871" s="187"/>
      <c r="S1871" s="274" t="s">
        <v>2703</v>
      </c>
      <c r="T1871" s="132"/>
      <c r="U1871" s="125" t="s">
        <v>115</v>
      </c>
      <c r="V1871" s="5" t="s">
        <v>115</v>
      </c>
      <c r="W1871" s="5" t="s">
        <v>115</v>
      </c>
      <c r="X1871" s="5" t="s">
        <v>122</v>
      </c>
      <c r="Y1871" s="5"/>
      <c r="Z1871" s="5" t="s">
        <v>674</v>
      </c>
      <c r="AA1871" s="5" t="s">
        <v>122</v>
      </c>
      <c r="AB1871" s="5" t="s">
        <v>115</v>
      </c>
      <c r="AC1871" s="5" t="s">
        <v>115</v>
      </c>
      <c r="AD1871" s="5" t="s">
        <v>115</v>
      </c>
      <c r="AE1871" s="5"/>
      <c r="AF1871" s="5" t="s">
        <v>115</v>
      </c>
      <c r="AG1871" s="5" t="s">
        <v>115</v>
      </c>
      <c r="AH1871" s="5"/>
      <c r="AI1871" s="5"/>
      <c r="AJ1871" s="5" t="s">
        <v>115</v>
      </c>
      <c r="AK1871" s="5" t="s">
        <v>115</v>
      </c>
      <c r="AL1871" s="5" t="s">
        <v>115</v>
      </c>
      <c r="AM1871" s="5" t="s">
        <v>115</v>
      </c>
      <c r="AN1871" s="5" t="s">
        <v>122</v>
      </c>
      <c r="AO1871" s="5" t="s">
        <v>122</v>
      </c>
      <c r="AP1871" s="5" t="s">
        <v>122</v>
      </c>
      <c r="AQ1871" s="5" t="s">
        <v>122</v>
      </c>
      <c r="AR1871" s="5" t="s">
        <v>122</v>
      </c>
      <c r="AS1871" s="5" t="s">
        <v>122</v>
      </c>
      <c r="AT1871" s="5"/>
      <c r="AU1871" s="5"/>
      <c r="AV1871" s="5"/>
      <c r="AW1871" s="5"/>
      <c r="AX1871" s="5"/>
      <c r="AY1871" s="5"/>
      <c r="AZ1871" s="5" t="s">
        <v>122</v>
      </c>
      <c r="BA1871" s="5" t="s">
        <v>122</v>
      </c>
      <c r="BB1871" s="5" t="s">
        <v>122</v>
      </c>
      <c r="BC1871" s="5" t="s">
        <v>122</v>
      </c>
      <c r="BD1871" s="5" t="s">
        <v>115</v>
      </c>
      <c r="BE1871" s="5" t="s">
        <v>115</v>
      </c>
      <c r="BF1871" s="5" t="s">
        <v>115</v>
      </c>
      <c r="BG1871" s="5" t="s">
        <v>115</v>
      </c>
      <c r="BH1871" s="5" t="s">
        <v>115</v>
      </c>
      <c r="BI1871" s="5" t="s">
        <v>115</v>
      </c>
      <c r="BJ1871" s="5" t="s">
        <v>115</v>
      </c>
      <c r="BK1871" s="5" t="s">
        <v>115</v>
      </c>
      <c r="BL1871" s="5"/>
      <c r="BM1871" s="5"/>
      <c r="BN1871" s="5" t="s">
        <v>115</v>
      </c>
      <c r="BO1871" s="5" t="s">
        <v>115</v>
      </c>
      <c r="BP1871" s="5" t="s">
        <v>122</v>
      </c>
      <c r="BQ1871" s="5" t="s">
        <v>122</v>
      </c>
      <c r="BR1871" s="5" t="s">
        <v>115</v>
      </c>
      <c r="BS1871" s="5" t="s">
        <v>115</v>
      </c>
      <c r="BT1871" s="5"/>
      <c r="BU1871" s="5"/>
      <c r="BV1871" s="5" t="s">
        <v>115</v>
      </c>
      <c r="BW1871" s="5" t="s">
        <v>115</v>
      </c>
      <c r="BX1871" s="5"/>
      <c r="BY1871" s="5"/>
      <c r="BZ1871" s="5" t="s">
        <v>122</v>
      </c>
      <c r="CA1871" s="5" t="s">
        <v>122</v>
      </c>
      <c r="CB1871" s="5" t="s">
        <v>122</v>
      </c>
      <c r="CC1871" s="5" t="s">
        <v>122</v>
      </c>
      <c r="CD1871" s="5" t="s">
        <v>115</v>
      </c>
      <c r="CE1871" s="5" t="s">
        <v>115</v>
      </c>
      <c r="CF1871" s="5" t="s">
        <v>115</v>
      </c>
      <c r="CG1871" s="5" t="s">
        <v>115</v>
      </c>
      <c r="CH1871" s="5"/>
      <c r="CI1871" s="5"/>
      <c r="CJ1871" s="48"/>
    </row>
    <row r="1872" spans="1:88" ht="26" x14ac:dyDescent="0.2">
      <c r="A1872">
        <v>1847</v>
      </c>
      <c r="B1872" s="5" t="str">
        <f t="shared" si="29"/>
        <v/>
      </c>
      <c r="C1872" s="153" t="s">
        <v>2680</v>
      </c>
      <c r="D1872" s="230"/>
      <c r="E1872" s="77" t="s">
        <v>2696</v>
      </c>
      <c r="F1872" s="64" t="s">
        <v>2657</v>
      </c>
      <c r="G1872" s="8" t="s">
        <v>129</v>
      </c>
      <c r="H1872" s="289"/>
      <c r="I1872" s="289"/>
      <c r="J1872" s="291" t="s">
        <v>2705</v>
      </c>
      <c r="K1872" s="186"/>
      <c r="L1872" s="188"/>
      <c r="M1872" s="188"/>
      <c r="N1872" s="188"/>
      <c r="O1872" s="188"/>
      <c r="P1872" s="188"/>
      <c r="Q1872" s="188"/>
      <c r="R1872" s="187"/>
      <c r="S1872" s="274" t="s">
        <v>2703</v>
      </c>
      <c r="T1872" s="132"/>
      <c r="U1872" s="125" t="s">
        <v>115</v>
      </c>
      <c r="V1872" s="5" t="s">
        <v>115</v>
      </c>
      <c r="W1872" s="5" t="s">
        <v>115</v>
      </c>
      <c r="X1872" s="5" t="s">
        <v>122</v>
      </c>
      <c r="Y1872" s="5"/>
      <c r="Z1872" s="5" t="s">
        <v>674</v>
      </c>
      <c r="AA1872" s="5" t="s">
        <v>122</v>
      </c>
      <c r="AB1872" s="5" t="s">
        <v>115</v>
      </c>
      <c r="AC1872" s="5" t="s">
        <v>115</v>
      </c>
      <c r="AD1872" s="5" t="s">
        <v>115</v>
      </c>
      <c r="AE1872" s="5"/>
      <c r="AF1872" s="5" t="s">
        <v>115</v>
      </c>
      <c r="AG1872" s="5" t="s">
        <v>115</v>
      </c>
      <c r="AH1872" s="5"/>
      <c r="AI1872" s="5"/>
      <c r="AJ1872" s="5" t="s">
        <v>115</v>
      </c>
      <c r="AK1872" s="5" t="s">
        <v>115</v>
      </c>
      <c r="AL1872" s="5" t="s">
        <v>115</v>
      </c>
      <c r="AM1872" s="5" t="s">
        <v>115</v>
      </c>
      <c r="AN1872" s="5" t="s">
        <v>122</v>
      </c>
      <c r="AO1872" s="5" t="s">
        <v>122</v>
      </c>
      <c r="AP1872" s="5" t="s">
        <v>122</v>
      </c>
      <c r="AQ1872" s="5" t="s">
        <v>122</v>
      </c>
      <c r="AR1872" s="5" t="s">
        <v>122</v>
      </c>
      <c r="AS1872" s="5" t="s">
        <v>122</v>
      </c>
      <c r="AT1872" s="5"/>
      <c r="AU1872" s="5"/>
      <c r="AV1872" s="5"/>
      <c r="AW1872" s="5"/>
      <c r="AX1872" s="5"/>
      <c r="AY1872" s="5"/>
      <c r="AZ1872" s="5" t="s">
        <v>122</v>
      </c>
      <c r="BA1872" s="5" t="s">
        <v>122</v>
      </c>
      <c r="BB1872" s="5" t="s">
        <v>122</v>
      </c>
      <c r="BC1872" s="5" t="s">
        <v>122</v>
      </c>
      <c r="BD1872" s="5" t="s">
        <v>115</v>
      </c>
      <c r="BE1872" s="5" t="s">
        <v>115</v>
      </c>
      <c r="BF1872" s="5" t="s">
        <v>115</v>
      </c>
      <c r="BG1872" s="5" t="s">
        <v>115</v>
      </c>
      <c r="BH1872" s="5" t="s">
        <v>115</v>
      </c>
      <c r="BI1872" s="5" t="s">
        <v>115</v>
      </c>
      <c r="BJ1872" s="5" t="s">
        <v>115</v>
      </c>
      <c r="BK1872" s="5" t="s">
        <v>115</v>
      </c>
      <c r="BL1872" s="5"/>
      <c r="BM1872" s="5"/>
      <c r="BN1872" s="5" t="s">
        <v>115</v>
      </c>
      <c r="BO1872" s="5" t="s">
        <v>115</v>
      </c>
      <c r="BP1872" s="5" t="s">
        <v>122</v>
      </c>
      <c r="BQ1872" s="5" t="s">
        <v>122</v>
      </c>
      <c r="BR1872" s="5" t="s">
        <v>115</v>
      </c>
      <c r="BS1872" s="5" t="s">
        <v>115</v>
      </c>
      <c r="BT1872" s="5"/>
      <c r="BU1872" s="5"/>
      <c r="BV1872" s="5" t="s">
        <v>115</v>
      </c>
      <c r="BW1872" s="5" t="s">
        <v>115</v>
      </c>
      <c r="BX1872" s="5"/>
      <c r="BY1872" s="5"/>
      <c r="BZ1872" s="5" t="s">
        <v>122</v>
      </c>
      <c r="CA1872" s="5" t="s">
        <v>122</v>
      </c>
      <c r="CB1872" s="5" t="s">
        <v>122</v>
      </c>
      <c r="CC1872" s="5" t="s">
        <v>122</v>
      </c>
      <c r="CD1872" s="5" t="s">
        <v>115</v>
      </c>
      <c r="CE1872" s="5" t="s">
        <v>115</v>
      </c>
      <c r="CF1872" s="5" t="s">
        <v>115</v>
      </c>
      <c r="CG1872" s="5" t="s">
        <v>115</v>
      </c>
      <c r="CH1872" s="5"/>
      <c r="CI1872" s="5"/>
      <c r="CJ1872" s="48"/>
    </row>
    <row r="1873" spans="1:88" ht="26" x14ac:dyDescent="0.2">
      <c r="A1873">
        <v>1848</v>
      </c>
      <c r="B1873" s="5" t="str">
        <f t="shared" si="29"/>
        <v/>
      </c>
      <c r="C1873" s="153" t="s">
        <v>2680</v>
      </c>
      <c r="D1873" s="230"/>
      <c r="E1873" s="77" t="s">
        <v>2697</v>
      </c>
      <c r="F1873" s="64" t="s">
        <v>2657</v>
      </c>
      <c r="G1873" s="8" t="s">
        <v>129</v>
      </c>
      <c r="H1873" s="289"/>
      <c r="I1873" s="289"/>
      <c r="J1873" s="291" t="s">
        <v>2705</v>
      </c>
      <c r="K1873" s="186"/>
      <c r="L1873" s="188"/>
      <c r="M1873" s="188"/>
      <c r="N1873" s="188"/>
      <c r="O1873" s="188"/>
      <c r="P1873" s="188"/>
      <c r="Q1873" s="188"/>
      <c r="R1873" s="187"/>
      <c r="S1873" s="274" t="s">
        <v>2703</v>
      </c>
      <c r="T1873" s="132"/>
      <c r="U1873" s="125" t="s">
        <v>115</v>
      </c>
      <c r="V1873" s="5" t="s">
        <v>115</v>
      </c>
      <c r="W1873" s="5" t="s">
        <v>115</v>
      </c>
      <c r="X1873" s="5" t="s">
        <v>122</v>
      </c>
      <c r="Y1873" s="5"/>
      <c r="Z1873" s="5" t="s">
        <v>674</v>
      </c>
      <c r="AA1873" s="5" t="s">
        <v>122</v>
      </c>
      <c r="AB1873" s="5" t="s">
        <v>115</v>
      </c>
      <c r="AC1873" s="5" t="s">
        <v>115</v>
      </c>
      <c r="AD1873" s="5" t="s">
        <v>115</v>
      </c>
      <c r="AE1873" s="5"/>
      <c r="AF1873" s="5" t="s">
        <v>115</v>
      </c>
      <c r="AG1873" s="5" t="s">
        <v>115</v>
      </c>
      <c r="AH1873" s="5"/>
      <c r="AI1873" s="5"/>
      <c r="AJ1873" s="5" t="s">
        <v>115</v>
      </c>
      <c r="AK1873" s="5" t="s">
        <v>115</v>
      </c>
      <c r="AL1873" s="5" t="s">
        <v>115</v>
      </c>
      <c r="AM1873" s="5" t="s">
        <v>115</v>
      </c>
      <c r="AN1873" s="5" t="s">
        <v>122</v>
      </c>
      <c r="AO1873" s="5" t="s">
        <v>122</v>
      </c>
      <c r="AP1873" s="5" t="s">
        <v>122</v>
      </c>
      <c r="AQ1873" s="5" t="s">
        <v>122</v>
      </c>
      <c r="AR1873" s="5" t="s">
        <v>122</v>
      </c>
      <c r="AS1873" s="5" t="s">
        <v>122</v>
      </c>
      <c r="AT1873" s="5"/>
      <c r="AU1873" s="5"/>
      <c r="AV1873" s="5"/>
      <c r="AW1873" s="5"/>
      <c r="AX1873" s="5"/>
      <c r="AY1873" s="5"/>
      <c r="AZ1873" s="5" t="s">
        <v>122</v>
      </c>
      <c r="BA1873" s="5" t="s">
        <v>122</v>
      </c>
      <c r="BB1873" s="5" t="s">
        <v>122</v>
      </c>
      <c r="BC1873" s="5" t="s">
        <v>122</v>
      </c>
      <c r="BD1873" s="5" t="s">
        <v>115</v>
      </c>
      <c r="BE1873" s="5" t="s">
        <v>115</v>
      </c>
      <c r="BF1873" s="5" t="s">
        <v>115</v>
      </c>
      <c r="BG1873" s="5" t="s">
        <v>115</v>
      </c>
      <c r="BH1873" s="5" t="s">
        <v>115</v>
      </c>
      <c r="BI1873" s="5" t="s">
        <v>115</v>
      </c>
      <c r="BJ1873" s="5" t="s">
        <v>115</v>
      </c>
      <c r="BK1873" s="5" t="s">
        <v>115</v>
      </c>
      <c r="BL1873" s="5"/>
      <c r="BM1873" s="5"/>
      <c r="BN1873" s="5" t="s">
        <v>115</v>
      </c>
      <c r="BO1873" s="5" t="s">
        <v>115</v>
      </c>
      <c r="BP1873" s="5" t="s">
        <v>122</v>
      </c>
      <c r="BQ1873" s="5" t="s">
        <v>122</v>
      </c>
      <c r="BR1873" s="5" t="s">
        <v>115</v>
      </c>
      <c r="BS1873" s="5" t="s">
        <v>115</v>
      </c>
      <c r="BT1873" s="5"/>
      <c r="BU1873" s="5"/>
      <c r="BV1873" s="5" t="s">
        <v>115</v>
      </c>
      <c r="BW1873" s="5" t="s">
        <v>115</v>
      </c>
      <c r="BX1873" s="5"/>
      <c r="BY1873" s="5"/>
      <c r="BZ1873" s="5" t="s">
        <v>122</v>
      </c>
      <c r="CA1873" s="5" t="s">
        <v>122</v>
      </c>
      <c r="CB1873" s="5" t="s">
        <v>122</v>
      </c>
      <c r="CC1873" s="5" t="s">
        <v>122</v>
      </c>
      <c r="CD1873" s="5" t="s">
        <v>115</v>
      </c>
      <c r="CE1873" s="5" t="s">
        <v>115</v>
      </c>
      <c r="CF1873" s="5" t="s">
        <v>115</v>
      </c>
      <c r="CG1873" s="5" t="s">
        <v>115</v>
      </c>
      <c r="CH1873" s="5"/>
      <c r="CI1873" s="5"/>
      <c r="CJ1873" s="48"/>
    </row>
    <row r="1874" spans="1:88" ht="39" x14ac:dyDescent="0.2">
      <c r="A1874">
        <v>1849</v>
      </c>
      <c r="B1874" s="5" t="str">
        <f t="shared" si="29"/>
        <v/>
      </c>
      <c r="C1874" s="153" t="s">
        <v>2680</v>
      </c>
      <c r="D1874" s="230"/>
      <c r="E1874" s="77" t="s">
        <v>2698</v>
      </c>
      <c r="F1874" s="64" t="s">
        <v>2657</v>
      </c>
      <c r="G1874" s="8" t="s">
        <v>129</v>
      </c>
      <c r="H1874" s="289"/>
      <c r="I1874" s="289"/>
      <c r="J1874" s="291" t="s">
        <v>2705</v>
      </c>
      <c r="K1874" s="186"/>
      <c r="L1874" s="188"/>
      <c r="M1874" s="188"/>
      <c r="N1874" s="188"/>
      <c r="O1874" s="188"/>
      <c r="P1874" s="188"/>
      <c r="Q1874" s="188"/>
      <c r="R1874" s="187"/>
      <c r="S1874" s="274" t="s">
        <v>2703</v>
      </c>
      <c r="T1874" s="132"/>
      <c r="U1874" s="125" t="s">
        <v>115</v>
      </c>
      <c r="V1874" s="5" t="s">
        <v>115</v>
      </c>
      <c r="W1874" s="5" t="s">
        <v>115</v>
      </c>
      <c r="X1874" s="5" t="s">
        <v>122</v>
      </c>
      <c r="Y1874" s="5"/>
      <c r="Z1874" s="5" t="s">
        <v>674</v>
      </c>
      <c r="AA1874" s="5" t="s">
        <v>122</v>
      </c>
      <c r="AB1874" s="5" t="s">
        <v>115</v>
      </c>
      <c r="AC1874" s="5" t="s">
        <v>115</v>
      </c>
      <c r="AD1874" s="5" t="s">
        <v>115</v>
      </c>
      <c r="AE1874" s="5"/>
      <c r="AF1874" s="5" t="s">
        <v>115</v>
      </c>
      <c r="AG1874" s="5" t="s">
        <v>115</v>
      </c>
      <c r="AH1874" s="5"/>
      <c r="AI1874" s="5"/>
      <c r="AJ1874" s="5" t="s">
        <v>115</v>
      </c>
      <c r="AK1874" s="5" t="s">
        <v>115</v>
      </c>
      <c r="AL1874" s="5" t="s">
        <v>115</v>
      </c>
      <c r="AM1874" s="5" t="s">
        <v>115</v>
      </c>
      <c r="AN1874" s="5" t="s">
        <v>122</v>
      </c>
      <c r="AO1874" s="5" t="s">
        <v>122</v>
      </c>
      <c r="AP1874" s="5" t="s">
        <v>122</v>
      </c>
      <c r="AQ1874" s="5" t="s">
        <v>122</v>
      </c>
      <c r="AR1874" s="5" t="s">
        <v>122</v>
      </c>
      <c r="AS1874" s="5" t="s">
        <v>122</v>
      </c>
      <c r="AT1874" s="5"/>
      <c r="AU1874" s="5"/>
      <c r="AV1874" s="5"/>
      <c r="AW1874" s="5"/>
      <c r="AX1874" s="5"/>
      <c r="AY1874" s="5"/>
      <c r="AZ1874" s="5" t="s">
        <v>122</v>
      </c>
      <c r="BA1874" s="5" t="s">
        <v>122</v>
      </c>
      <c r="BB1874" s="5" t="s">
        <v>122</v>
      </c>
      <c r="BC1874" s="5" t="s">
        <v>122</v>
      </c>
      <c r="BD1874" s="5" t="s">
        <v>115</v>
      </c>
      <c r="BE1874" s="5" t="s">
        <v>115</v>
      </c>
      <c r="BF1874" s="5" t="s">
        <v>115</v>
      </c>
      <c r="BG1874" s="5" t="s">
        <v>115</v>
      </c>
      <c r="BH1874" s="5" t="s">
        <v>115</v>
      </c>
      <c r="BI1874" s="5" t="s">
        <v>115</v>
      </c>
      <c r="BJ1874" s="5" t="s">
        <v>115</v>
      </c>
      <c r="BK1874" s="5" t="s">
        <v>115</v>
      </c>
      <c r="BL1874" s="5"/>
      <c r="BM1874" s="5"/>
      <c r="BN1874" s="5" t="s">
        <v>115</v>
      </c>
      <c r="BO1874" s="5" t="s">
        <v>115</v>
      </c>
      <c r="BP1874" s="5" t="s">
        <v>122</v>
      </c>
      <c r="BQ1874" s="5" t="s">
        <v>122</v>
      </c>
      <c r="BR1874" s="5" t="s">
        <v>115</v>
      </c>
      <c r="BS1874" s="5" t="s">
        <v>115</v>
      </c>
      <c r="BT1874" s="5"/>
      <c r="BU1874" s="5"/>
      <c r="BV1874" s="5" t="s">
        <v>115</v>
      </c>
      <c r="BW1874" s="5" t="s">
        <v>115</v>
      </c>
      <c r="BX1874" s="5"/>
      <c r="BY1874" s="5"/>
      <c r="BZ1874" s="5" t="s">
        <v>122</v>
      </c>
      <c r="CA1874" s="5" t="s">
        <v>122</v>
      </c>
      <c r="CB1874" s="5" t="s">
        <v>122</v>
      </c>
      <c r="CC1874" s="5" t="s">
        <v>122</v>
      </c>
      <c r="CD1874" s="5" t="s">
        <v>115</v>
      </c>
      <c r="CE1874" s="5" t="s">
        <v>115</v>
      </c>
      <c r="CF1874" s="5" t="s">
        <v>115</v>
      </c>
      <c r="CG1874" s="5" t="s">
        <v>115</v>
      </c>
      <c r="CH1874" s="5"/>
      <c r="CI1874" s="5"/>
      <c r="CJ1874" s="48"/>
    </row>
    <row r="1875" spans="1:88" ht="39" x14ac:dyDescent="0.2">
      <c r="A1875">
        <v>1850</v>
      </c>
      <c r="B1875" s="5" t="str">
        <f t="shared" si="29"/>
        <v/>
      </c>
      <c r="C1875" s="153" t="s">
        <v>2680</v>
      </c>
      <c r="D1875" s="230"/>
      <c r="E1875" s="77" t="s">
        <v>2699</v>
      </c>
      <c r="F1875" s="64" t="s">
        <v>2657</v>
      </c>
      <c r="G1875" s="8" t="s">
        <v>129</v>
      </c>
      <c r="H1875" s="289"/>
      <c r="I1875" s="289"/>
      <c r="J1875" s="291" t="s">
        <v>2705</v>
      </c>
      <c r="K1875" s="186"/>
      <c r="L1875" s="188"/>
      <c r="M1875" s="188"/>
      <c r="N1875" s="188"/>
      <c r="O1875" s="188"/>
      <c r="P1875" s="188"/>
      <c r="Q1875" s="188"/>
      <c r="R1875" s="187"/>
      <c r="S1875" s="274" t="s">
        <v>2703</v>
      </c>
      <c r="T1875" s="132"/>
      <c r="U1875" s="125" t="s">
        <v>115</v>
      </c>
      <c r="V1875" s="5" t="s">
        <v>115</v>
      </c>
      <c r="W1875" s="5" t="s">
        <v>115</v>
      </c>
      <c r="X1875" s="5" t="s">
        <v>122</v>
      </c>
      <c r="Y1875" s="5"/>
      <c r="Z1875" s="5" t="s">
        <v>674</v>
      </c>
      <c r="AA1875" s="5" t="s">
        <v>122</v>
      </c>
      <c r="AB1875" s="5" t="s">
        <v>115</v>
      </c>
      <c r="AC1875" s="5" t="s">
        <v>115</v>
      </c>
      <c r="AD1875" s="5" t="s">
        <v>115</v>
      </c>
      <c r="AE1875" s="5"/>
      <c r="AF1875" s="5" t="s">
        <v>115</v>
      </c>
      <c r="AG1875" s="5" t="s">
        <v>115</v>
      </c>
      <c r="AH1875" s="5"/>
      <c r="AI1875" s="5"/>
      <c r="AJ1875" s="5" t="s">
        <v>115</v>
      </c>
      <c r="AK1875" s="5" t="s">
        <v>115</v>
      </c>
      <c r="AL1875" s="5" t="s">
        <v>115</v>
      </c>
      <c r="AM1875" s="5" t="s">
        <v>115</v>
      </c>
      <c r="AN1875" s="5" t="s">
        <v>122</v>
      </c>
      <c r="AO1875" s="5" t="s">
        <v>122</v>
      </c>
      <c r="AP1875" s="5" t="s">
        <v>122</v>
      </c>
      <c r="AQ1875" s="5" t="s">
        <v>122</v>
      </c>
      <c r="AR1875" s="5" t="s">
        <v>122</v>
      </c>
      <c r="AS1875" s="5" t="s">
        <v>122</v>
      </c>
      <c r="AT1875" s="5"/>
      <c r="AU1875" s="5"/>
      <c r="AV1875" s="5"/>
      <c r="AW1875" s="5"/>
      <c r="AX1875" s="5"/>
      <c r="AY1875" s="5"/>
      <c r="AZ1875" s="5" t="s">
        <v>122</v>
      </c>
      <c r="BA1875" s="5" t="s">
        <v>122</v>
      </c>
      <c r="BB1875" s="5" t="s">
        <v>122</v>
      </c>
      <c r="BC1875" s="5" t="s">
        <v>122</v>
      </c>
      <c r="BD1875" s="5" t="s">
        <v>115</v>
      </c>
      <c r="BE1875" s="5" t="s">
        <v>115</v>
      </c>
      <c r="BF1875" s="5" t="s">
        <v>115</v>
      </c>
      <c r="BG1875" s="5" t="s">
        <v>115</v>
      </c>
      <c r="BH1875" s="5" t="s">
        <v>115</v>
      </c>
      <c r="BI1875" s="5" t="s">
        <v>115</v>
      </c>
      <c r="BJ1875" s="5" t="s">
        <v>115</v>
      </c>
      <c r="BK1875" s="5" t="s">
        <v>115</v>
      </c>
      <c r="BL1875" s="5"/>
      <c r="BM1875" s="5"/>
      <c r="BN1875" s="5" t="s">
        <v>115</v>
      </c>
      <c r="BO1875" s="5" t="s">
        <v>115</v>
      </c>
      <c r="BP1875" s="5" t="s">
        <v>122</v>
      </c>
      <c r="BQ1875" s="5" t="s">
        <v>122</v>
      </c>
      <c r="BR1875" s="5" t="s">
        <v>115</v>
      </c>
      <c r="BS1875" s="5" t="s">
        <v>115</v>
      </c>
      <c r="BT1875" s="5"/>
      <c r="BU1875" s="5"/>
      <c r="BV1875" s="5" t="s">
        <v>115</v>
      </c>
      <c r="BW1875" s="5" t="s">
        <v>115</v>
      </c>
      <c r="BX1875" s="5"/>
      <c r="BY1875" s="5"/>
      <c r="BZ1875" s="5" t="s">
        <v>122</v>
      </c>
      <c r="CA1875" s="5" t="s">
        <v>122</v>
      </c>
      <c r="CB1875" s="5" t="s">
        <v>122</v>
      </c>
      <c r="CC1875" s="5" t="s">
        <v>122</v>
      </c>
      <c r="CD1875" s="5" t="s">
        <v>115</v>
      </c>
      <c r="CE1875" s="5" t="s">
        <v>115</v>
      </c>
      <c r="CF1875" s="5" t="s">
        <v>115</v>
      </c>
      <c r="CG1875" s="5" t="s">
        <v>115</v>
      </c>
      <c r="CH1875" s="5"/>
      <c r="CI1875" s="5"/>
      <c r="CJ1875" s="48"/>
    </row>
    <row r="1876" spans="1:88" ht="39" x14ac:dyDescent="0.2">
      <c r="A1876">
        <v>1851</v>
      </c>
      <c r="B1876" s="5" t="str">
        <f t="shared" si="29"/>
        <v/>
      </c>
      <c r="C1876" s="119" t="s">
        <v>2700</v>
      </c>
      <c r="D1876" s="229"/>
      <c r="E1876" s="77" t="s">
        <v>2701</v>
      </c>
      <c r="F1876" s="64" t="s">
        <v>2657</v>
      </c>
      <c r="G1876" s="8" t="s">
        <v>129</v>
      </c>
      <c r="H1876" s="289"/>
      <c r="I1876" s="289"/>
      <c r="J1876" s="291" t="s">
        <v>2705</v>
      </c>
      <c r="K1876" s="275"/>
      <c r="L1876" s="188"/>
      <c r="M1876" s="188"/>
      <c r="N1876" s="188"/>
      <c r="O1876" s="188"/>
      <c r="P1876" s="188"/>
      <c r="Q1876" s="188"/>
      <c r="R1876" s="187"/>
      <c r="S1876" s="274" t="s">
        <v>2703</v>
      </c>
      <c r="T1876" s="132"/>
      <c r="U1876" s="125" t="s">
        <v>115</v>
      </c>
      <c r="V1876" s="5" t="s">
        <v>115</v>
      </c>
      <c r="W1876" s="5" t="s">
        <v>115</v>
      </c>
      <c r="X1876" s="5" t="s">
        <v>122</v>
      </c>
      <c r="Y1876" s="5"/>
      <c r="Z1876" s="5" t="s">
        <v>674</v>
      </c>
      <c r="AA1876" s="5" t="s">
        <v>122</v>
      </c>
      <c r="AB1876" s="5" t="s">
        <v>115</v>
      </c>
      <c r="AC1876" s="5" t="s">
        <v>115</v>
      </c>
      <c r="AD1876" s="5" t="s">
        <v>115</v>
      </c>
      <c r="AE1876" s="5"/>
      <c r="AF1876" s="5" t="s">
        <v>115</v>
      </c>
      <c r="AG1876" s="5" t="s">
        <v>115</v>
      </c>
      <c r="AH1876" s="5"/>
      <c r="AI1876" s="5"/>
      <c r="AJ1876" s="5" t="s">
        <v>115</v>
      </c>
      <c r="AK1876" s="5" t="s">
        <v>115</v>
      </c>
      <c r="AL1876" s="5" t="s">
        <v>115</v>
      </c>
      <c r="AM1876" s="5" t="s">
        <v>115</v>
      </c>
      <c r="AN1876" s="5" t="s">
        <v>122</v>
      </c>
      <c r="AO1876" s="5" t="s">
        <v>122</v>
      </c>
      <c r="AP1876" s="5" t="s">
        <v>122</v>
      </c>
      <c r="AQ1876" s="5" t="s">
        <v>122</v>
      </c>
      <c r="AR1876" s="5" t="s">
        <v>122</v>
      </c>
      <c r="AS1876" s="5" t="s">
        <v>122</v>
      </c>
      <c r="AT1876" s="5"/>
      <c r="AU1876" s="5"/>
      <c r="AV1876" s="5"/>
      <c r="AW1876" s="5"/>
      <c r="AX1876" s="5"/>
      <c r="AY1876" s="5"/>
      <c r="AZ1876" s="5" t="s">
        <v>122</v>
      </c>
      <c r="BA1876" s="5" t="s">
        <v>122</v>
      </c>
      <c r="BB1876" s="5" t="s">
        <v>122</v>
      </c>
      <c r="BC1876" s="5" t="s">
        <v>122</v>
      </c>
      <c r="BD1876" s="5" t="s">
        <v>115</v>
      </c>
      <c r="BE1876" s="5" t="s">
        <v>115</v>
      </c>
      <c r="BF1876" s="5" t="s">
        <v>115</v>
      </c>
      <c r="BG1876" s="5" t="s">
        <v>115</v>
      </c>
      <c r="BH1876" s="5" t="s">
        <v>115</v>
      </c>
      <c r="BI1876" s="5" t="s">
        <v>115</v>
      </c>
      <c r="BJ1876" s="5" t="s">
        <v>115</v>
      </c>
      <c r="BK1876" s="5" t="s">
        <v>115</v>
      </c>
      <c r="BL1876" s="5"/>
      <c r="BM1876" s="5"/>
      <c r="BN1876" s="5" t="s">
        <v>115</v>
      </c>
      <c r="BO1876" s="5" t="s">
        <v>115</v>
      </c>
      <c r="BP1876" s="5" t="s">
        <v>122</v>
      </c>
      <c r="BQ1876" s="5" t="s">
        <v>122</v>
      </c>
      <c r="BR1876" s="5" t="s">
        <v>115</v>
      </c>
      <c r="BS1876" s="5" t="s">
        <v>115</v>
      </c>
      <c r="BT1876" s="5"/>
      <c r="BU1876" s="5"/>
      <c r="BV1876" s="5" t="s">
        <v>115</v>
      </c>
      <c r="BW1876" s="5" t="s">
        <v>115</v>
      </c>
      <c r="BX1876" s="5"/>
      <c r="BY1876" s="5"/>
      <c r="BZ1876" s="5" t="s">
        <v>122</v>
      </c>
      <c r="CA1876" s="5" t="s">
        <v>122</v>
      </c>
      <c r="CB1876" s="5" t="s">
        <v>122</v>
      </c>
      <c r="CC1876" s="5" t="s">
        <v>122</v>
      </c>
      <c r="CD1876" s="5" t="s">
        <v>115</v>
      </c>
      <c r="CE1876" s="5" t="s">
        <v>115</v>
      </c>
      <c r="CF1876" s="5" t="s">
        <v>115</v>
      </c>
      <c r="CG1876" s="5" t="s">
        <v>115</v>
      </c>
      <c r="CH1876" s="5"/>
      <c r="CI1876" s="5"/>
      <c r="CJ1876" s="48"/>
    </row>
    <row r="1877" spans="1:88" ht="32.25" customHeight="1" x14ac:dyDescent="0.2">
      <c r="B1877" s="120">
        <f>COUNTIF(B10:B1876,"●")-16</f>
        <v>-16</v>
      </c>
      <c r="H1877" s="192">
        <f>COUNTIF(H10:H1876,"●")-16</f>
        <v>-16</v>
      </c>
      <c r="I1877" s="192"/>
      <c r="J1877" s="192">
        <f>COUNTIF(J10:J1876,"●")-16</f>
        <v>-16</v>
      </c>
      <c r="K1877" s="193"/>
      <c r="L1877" s="193"/>
      <c r="M1877" s="193"/>
      <c r="N1877" s="193"/>
      <c r="O1877" s="193"/>
      <c r="P1877" s="193"/>
      <c r="Q1877" s="193"/>
      <c r="R1877" s="193"/>
      <c r="S1877" s="193"/>
      <c r="U1877" s="133">
        <f t="shared" ref="U1877:CB1877" si="30">COUNTIF(U10:U1876,"●")-16</f>
        <v>1391</v>
      </c>
      <c r="V1877" s="120">
        <f t="shared" si="30"/>
        <v>1507</v>
      </c>
      <c r="W1877" s="120">
        <f t="shared" si="30"/>
        <v>1507</v>
      </c>
      <c r="X1877" s="120">
        <f t="shared" si="30"/>
        <v>1191</v>
      </c>
      <c r="Y1877" s="120">
        <f t="shared" si="30"/>
        <v>1301</v>
      </c>
      <c r="Z1877" s="120">
        <f t="shared" si="30"/>
        <v>1262</v>
      </c>
      <c r="AA1877" s="120">
        <f t="shared" si="30"/>
        <v>1167</v>
      </c>
      <c r="AB1877" s="120">
        <f t="shared" si="30"/>
        <v>1304</v>
      </c>
      <c r="AC1877" s="120">
        <f t="shared" si="30"/>
        <v>1423</v>
      </c>
      <c r="AD1877" s="120">
        <f t="shared" si="30"/>
        <v>1423</v>
      </c>
      <c r="AE1877" s="120">
        <f t="shared" si="30"/>
        <v>479</v>
      </c>
      <c r="AF1877" s="120">
        <f t="shared" si="30"/>
        <v>932</v>
      </c>
      <c r="AG1877" s="120">
        <f t="shared" si="30"/>
        <v>1012</v>
      </c>
      <c r="AH1877" s="120">
        <f t="shared" si="30"/>
        <v>920</v>
      </c>
      <c r="AI1877" s="120">
        <f t="shared" si="30"/>
        <v>970</v>
      </c>
      <c r="AJ1877" s="120">
        <f t="shared" si="30"/>
        <v>926</v>
      </c>
      <c r="AK1877" s="120">
        <f t="shared" si="30"/>
        <v>1006</v>
      </c>
      <c r="AL1877" s="120">
        <f t="shared" si="30"/>
        <v>935</v>
      </c>
      <c r="AM1877" s="120">
        <f t="shared" si="30"/>
        <v>1015</v>
      </c>
      <c r="AN1877" s="120">
        <f t="shared" si="30"/>
        <v>762</v>
      </c>
      <c r="AO1877" s="120">
        <f t="shared" si="30"/>
        <v>767</v>
      </c>
      <c r="AP1877" s="120">
        <f t="shared" si="30"/>
        <v>656</v>
      </c>
      <c r="AQ1877" s="120">
        <f t="shared" si="30"/>
        <v>692</v>
      </c>
      <c r="AR1877" s="120">
        <f t="shared" si="30"/>
        <v>664</v>
      </c>
      <c r="AS1877" s="120">
        <f t="shared" si="30"/>
        <v>693</v>
      </c>
      <c r="AT1877" s="120">
        <f t="shared" si="30"/>
        <v>842</v>
      </c>
      <c r="AU1877" s="120">
        <f t="shared" si="30"/>
        <v>914</v>
      </c>
      <c r="AV1877" s="120">
        <f t="shared" si="30"/>
        <v>790</v>
      </c>
      <c r="AW1877" s="120">
        <f t="shared" si="30"/>
        <v>900</v>
      </c>
      <c r="AX1877" s="120">
        <f t="shared" si="30"/>
        <v>552</v>
      </c>
      <c r="AY1877" s="120">
        <f t="shared" si="30"/>
        <v>617</v>
      </c>
      <c r="AZ1877" s="120">
        <f t="shared" si="30"/>
        <v>744</v>
      </c>
      <c r="BA1877" s="120">
        <f t="shared" si="30"/>
        <v>754</v>
      </c>
      <c r="BB1877" s="120">
        <f t="shared" si="30"/>
        <v>706</v>
      </c>
      <c r="BC1877" s="120">
        <f t="shared" si="30"/>
        <v>711</v>
      </c>
      <c r="BD1877" s="120">
        <f t="shared" si="30"/>
        <v>846</v>
      </c>
      <c r="BE1877" s="120">
        <f t="shared" si="30"/>
        <v>926</v>
      </c>
      <c r="BF1877" s="120">
        <f t="shared" si="30"/>
        <v>853</v>
      </c>
      <c r="BG1877" s="120">
        <f t="shared" si="30"/>
        <v>935</v>
      </c>
      <c r="BH1877" s="120">
        <f t="shared" si="30"/>
        <v>853</v>
      </c>
      <c r="BI1877" s="120">
        <f t="shared" si="30"/>
        <v>934</v>
      </c>
      <c r="BJ1877" s="120">
        <f t="shared" si="30"/>
        <v>860</v>
      </c>
      <c r="BK1877" s="120">
        <f t="shared" si="30"/>
        <v>943</v>
      </c>
      <c r="BL1877" s="120">
        <f t="shared" si="30"/>
        <v>669</v>
      </c>
      <c r="BM1877" s="120">
        <f t="shared" si="30"/>
        <v>749</v>
      </c>
      <c r="BN1877" s="120">
        <f t="shared" si="30"/>
        <v>747</v>
      </c>
      <c r="BO1877" s="120">
        <f t="shared" si="30"/>
        <v>827</v>
      </c>
      <c r="BP1877" s="120">
        <f t="shared" si="30"/>
        <v>754</v>
      </c>
      <c r="BQ1877" s="120">
        <f t="shared" si="30"/>
        <v>841</v>
      </c>
      <c r="BR1877" s="120">
        <f t="shared" si="30"/>
        <v>870</v>
      </c>
      <c r="BS1877" s="120">
        <f t="shared" si="30"/>
        <v>958</v>
      </c>
      <c r="BT1877" s="120">
        <f t="shared" si="30"/>
        <v>329</v>
      </c>
      <c r="BU1877" s="120">
        <f t="shared" si="30"/>
        <v>383</v>
      </c>
      <c r="BV1877" s="120">
        <f t="shared" si="30"/>
        <v>855</v>
      </c>
      <c r="BW1877" s="120">
        <f t="shared" si="30"/>
        <v>936</v>
      </c>
      <c r="BX1877" s="120">
        <f t="shared" si="30"/>
        <v>661</v>
      </c>
      <c r="BY1877" s="120">
        <f t="shared" si="30"/>
        <v>741</v>
      </c>
      <c r="BZ1877" s="120">
        <f t="shared" si="30"/>
        <v>538</v>
      </c>
      <c r="CA1877" s="120">
        <f t="shared" si="30"/>
        <v>592</v>
      </c>
      <c r="CB1877" s="120">
        <f t="shared" si="30"/>
        <v>563</v>
      </c>
      <c r="CC1877" s="120">
        <f t="shared" ref="CC1877:CI1877" si="31">COUNTIF(CC10:CC1876,"●")-16</f>
        <v>587</v>
      </c>
      <c r="CD1877" s="120">
        <f t="shared" si="31"/>
        <v>816</v>
      </c>
      <c r="CE1877" s="120">
        <f t="shared" si="31"/>
        <v>896</v>
      </c>
      <c r="CF1877" s="120">
        <f t="shared" si="31"/>
        <v>856</v>
      </c>
      <c r="CG1877" s="120">
        <f t="shared" si="31"/>
        <v>937</v>
      </c>
      <c r="CH1877" s="120">
        <f t="shared" si="31"/>
        <v>408</v>
      </c>
      <c r="CI1877" s="120">
        <f t="shared" si="31"/>
        <v>413</v>
      </c>
    </row>
  </sheetData>
  <sheetProtection algorithmName="SHA-512" hashValue="T6sZgD9iKxCd7ow/zscoywIaWywRz4FdVw+df5hcfPt+OgWW9FNN6YgVbwSviQw0EZ5SnDIJHGv2HS9JJJKcyg==" saltValue="cjqvW+KKCNcjtKswuOskGg==" spinCount="100000" sheet="1" formatCells="0" autoFilter="0"/>
  <autoFilter ref="A9:CJ1877" xr:uid="{00000000-0009-0000-0000-000001000000}"/>
  <mergeCells count="85">
    <mergeCell ref="B5:R5"/>
    <mergeCell ref="K7:R7"/>
    <mergeCell ref="K6:R6"/>
    <mergeCell ref="N1:R2"/>
    <mergeCell ref="B6:B9"/>
    <mergeCell ref="C4:E4"/>
    <mergeCell ref="C3:E3"/>
    <mergeCell ref="H7:H9"/>
    <mergeCell ref="H6:J6"/>
    <mergeCell ref="CJ7:CJ9"/>
    <mergeCell ref="K8:R8"/>
    <mergeCell ref="G6:G9"/>
    <mergeCell ref="C6:C9"/>
    <mergeCell ref="D6:D9"/>
    <mergeCell ref="E6:E9"/>
    <mergeCell ref="F6:F9"/>
    <mergeCell ref="J7:J9"/>
    <mergeCell ref="AJ7:AJ9"/>
    <mergeCell ref="X7:X9"/>
    <mergeCell ref="Y7:Y9"/>
    <mergeCell ref="Z7:Z9"/>
    <mergeCell ref="AA7:AA9"/>
    <mergeCell ref="BR7:BR9"/>
    <mergeCell ref="BS7:BS9"/>
    <mergeCell ref="BN7:BN9"/>
    <mergeCell ref="BO7:BO9"/>
    <mergeCell ref="BP7:BP9"/>
    <mergeCell ref="BQ7:BQ9"/>
    <mergeCell ref="BA7:BA9"/>
    <mergeCell ref="BB7:BB9"/>
    <mergeCell ref="BL7:BL9"/>
    <mergeCell ref="BM7:BM9"/>
    <mergeCell ref="BT7:BT9"/>
    <mergeCell ref="BU7:BU9"/>
    <mergeCell ref="BW7:BW9"/>
    <mergeCell ref="BX7:BX9"/>
    <mergeCell ref="BV7:BV9"/>
    <mergeCell ref="CG7:CG9"/>
    <mergeCell ref="CH7:CH9"/>
    <mergeCell ref="BY7:BY9"/>
    <mergeCell ref="BZ7:BZ9"/>
    <mergeCell ref="CA7:CA9"/>
    <mergeCell ref="CB7:CB9"/>
    <mergeCell ref="CC7:CC9"/>
    <mergeCell ref="CD7:CD9"/>
    <mergeCell ref="CE7:CE9"/>
    <mergeCell ref="CF7:CF9"/>
    <mergeCell ref="CI7:CI9"/>
    <mergeCell ref="AU7:AU9"/>
    <mergeCell ref="AV7:AV9"/>
    <mergeCell ref="BC7:BC9"/>
    <mergeCell ref="BD7:BD9"/>
    <mergeCell ref="BK7:BK9"/>
    <mergeCell ref="BE7:BE9"/>
    <mergeCell ref="BF7:BF9"/>
    <mergeCell ref="BG7:BG9"/>
    <mergeCell ref="BH7:BH9"/>
    <mergeCell ref="BI7:BI9"/>
    <mergeCell ref="BJ7:BJ9"/>
    <mergeCell ref="AW7:AW9"/>
    <mergeCell ref="AX7:AX9"/>
    <mergeCell ref="AY7:AY9"/>
    <mergeCell ref="AZ7:AZ9"/>
    <mergeCell ref="AS7:AS9"/>
    <mergeCell ref="AT7:AT9"/>
    <mergeCell ref="AN7:AN9"/>
    <mergeCell ref="AO7:AO9"/>
    <mergeCell ref="AP7:AP9"/>
    <mergeCell ref="AQ7:AQ9"/>
    <mergeCell ref="AR7:AR9"/>
    <mergeCell ref="S8:S9"/>
    <mergeCell ref="AK7:AK9"/>
    <mergeCell ref="AL7:AL9"/>
    <mergeCell ref="AC7:AC9"/>
    <mergeCell ref="AD7:AD9"/>
    <mergeCell ref="AF7:AF9"/>
    <mergeCell ref="AE7:AE9"/>
    <mergeCell ref="AG7:AG9"/>
    <mergeCell ref="AM7:AM9"/>
    <mergeCell ref="U7:U9"/>
    <mergeCell ref="V7:V9"/>
    <mergeCell ref="W7:W9"/>
    <mergeCell ref="AB7:AB9"/>
    <mergeCell ref="AH7:AH9"/>
    <mergeCell ref="AI7:AI9"/>
  </mergeCells>
  <phoneticPr fontId="2"/>
  <pageMargins left="0.31496062992125984" right="0.31496062992125984" top="0.35433070866141736" bottom="0.35433070866141736" header="0.31496062992125984" footer="0.31496062992125984"/>
  <pageSetup paperSize="9" scale="27" fitToHeight="4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01_入力シート</vt:lpstr>
      <vt:lpstr>安全管理項目ﾁｪｯｸﾘｽﾄ（施設系）重大事故版</vt:lpstr>
      <vt:lpstr>参考⇒</vt:lpstr>
      <vt:lpstr>【参考】安全管理項目ﾁｪｯｸﾘｽﾄ（施設系） 全体版</vt:lpstr>
      <vt:lpstr>'【参考】安全管理項目ﾁｪｯｸﾘｽﾄ（施設系） 全体版'!Print_Area</vt:lpstr>
      <vt:lpstr>'01_入力シート'!Print_Area</vt:lpstr>
      <vt:lpstr>'安全管理項目ﾁｪｯｸﾘｽﾄ（施設系）重大事故版'!Print_Area</vt:lpstr>
      <vt:lpstr>'【参考】安全管理項目ﾁｪｯｸﾘｽﾄ（施設系） 全体版'!Print_Titles</vt:lpstr>
      <vt:lpstr>'安全管理項目ﾁｪｯｸﾘｽﾄ（施設系）重大事故版'!Print_Titles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西日本高速道路株式会社</dc:creator>
  <cp:keywords>【その他||9999/12/31】</cp:keywords>
  <dc:description/>
  <cp:lastModifiedBy>森下 晃秀</cp:lastModifiedBy>
  <cp:revision/>
  <cp:lastPrinted>2023-07-27T01:29:31Z</cp:lastPrinted>
  <dcterms:created xsi:type="dcterms:W3CDTF">2016-07-04T10:09:49Z</dcterms:created>
  <dcterms:modified xsi:type="dcterms:W3CDTF">2023-07-31T22:25:33Z</dcterms:modified>
  <cp:category/>
  <cp:contentStatus/>
</cp:coreProperties>
</file>